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Git\AI_Power_Studio\20250605_FP&amp;A\01_source\"/>
    </mc:Choice>
  </mc:AlternateContent>
  <xr:revisionPtr revIDLastSave="0" documentId="13_ncr:1_{9585A42B-1270-4AC1-9294-86F012E49A84}" xr6:coauthVersionLast="47" xr6:coauthVersionMax="47" xr10:uidLastSave="{00000000-0000-0000-0000-000000000000}"/>
  <bookViews>
    <workbookView xWindow="-110" yWindow="-110" windowWidth="38620" windowHeight="21100" xr2:uid="{703A8D2D-758A-47C1-AA0F-9F436950CDCB}"/>
  </bookViews>
  <sheets>
    <sheet name="NextGen Learning EBITDA" sheetId="1" r:id="rId1"/>
  </sheets>
  <definedNames>
    <definedName name="_vena_A2NominalByCostCentre_A2BCS_C_FV_3c1b901b6b474a7fa1fabd4cf0ac8529_29">#REF!</definedName>
    <definedName name="_vena_A2NominalByCostCentre_A2BCS_C_FV_3c1b901b6b474a7fa1fabd4cf0ac8529_30">#REF!</definedName>
    <definedName name="_vena_A2NominalByCostCentre_A2BCS_C_FV_3c1b901b6b474a7fa1fabd4cf0ac8529_31">#REF!</definedName>
    <definedName name="_vena_A2NominalByCostCentre_A2BCS_C_FV_3c1b901b6b474a7fa1fabd4cf0ac8529_32">#REF!</definedName>
    <definedName name="_vena_A2NominalByCostCentre_A2BCS_C_FV_3c1b901b6b474a7fa1fabd4cf0ac8529_33">#REF!</definedName>
    <definedName name="_vena_A2NominalByCostCentre_A2BCS_C_FV_3c1b901b6b474a7fa1fabd4cf0ac8529_34">#REF!</definedName>
    <definedName name="_vena_A2NominalByCostCentre_A2BCS_C_FV_3c1b901b6b474a7fa1fabd4cf0ac8529_35">#REF!</definedName>
    <definedName name="_vena_A2NominalByCostCentre_A2BCS_C_FV_3c1b901b6b474a7fa1fabd4cf0ac8529_36">#REF!</definedName>
    <definedName name="_vena_A2NominalByCostCentre_A2BCS_C_FV_3c1b901b6b474a7fa1fabd4cf0ac8529_37">#REF!</definedName>
    <definedName name="_vena_A2NominalByCostCentre_A2BCS_C_FV_3c1b901b6b474a7fa1fabd4cf0ac8529_38">#REF!</definedName>
    <definedName name="_vena_A2NominalByCostCentre_A2BCS_C_FV_3c1b901b6b474a7fa1fabd4cf0ac8529_39">#REF!</definedName>
    <definedName name="_vena_A2NominalByCostCentre_A2BCS_C_FV_3c1b901b6b474a7fa1fabd4cf0ac8529_40">#REF!</definedName>
    <definedName name="_vena_A2NominalByCostCentre_A2BCS_C_FV_3c1b901b6b474a7fa1fabd4cf0ac8529_41">#REF!</definedName>
    <definedName name="_vena_A2NominalByCostCentre_A2BCS_C_FV_3c1b901b6b474a7fa1fabd4cf0ac8529_42">#REF!</definedName>
    <definedName name="_vena_A2NominalByCostCentre_A2BCS_C_FV_3c1b901b6b474a7fa1fabd4cf0ac8529_43">#REF!</definedName>
    <definedName name="_vena_A2NominalByCostCentre_A2BCS_C_FV_3c1b901b6b474a7fa1fabd4cf0ac8529_44">#REF!</definedName>
    <definedName name="_vena_A2NominalByCostCentre_A2BCS_C_FV_3c1b901b6b474a7fa1fabd4cf0ac8529_45">#REF!</definedName>
    <definedName name="_vena_A2NominalByCostCentre_A2BCS_C_FV_3c1b901b6b474a7fa1fabd4cf0ac8529_46">#REF!</definedName>
    <definedName name="_vena_A2NominalByCostCentre_A2BCS_C_FV_3c1b901b6b474a7fa1fabd4cf0ac8529_47">#REF!</definedName>
    <definedName name="_vena_A2NominalByCostCentre_A2BCS_C_FV_3c1b901b6b474a7fa1fabd4cf0ac8529_48">#REF!</definedName>
    <definedName name="_vena_A2NominalByCostCentre_A2BCS_C_FV_3c1b901b6b474a7fa1fabd4cf0ac8529_49">#REF!</definedName>
    <definedName name="_vena_A2NominalByCostCentre_A2BCS_C_FV_3c1b901b6b474a7fa1fabd4cf0ac8529_50">#REF!</definedName>
    <definedName name="_vena_A2NominalByCostCentre_A2BCS_C_FV_3c1b901b6b474a7fa1fabd4cf0ac8529_51">#REF!</definedName>
    <definedName name="_vena_A2NominalByCostCentre_A2BCS_C_FV_3c1b901b6b474a7fa1fabd4cf0ac8529_52">#REF!</definedName>
    <definedName name="_vena_A2NominalByCostCentre_A2BCS_C_FV_3c1b901b6b474a7fa1fabd4cf0ac8529_53">#REF!</definedName>
    <definedName name="_vena_A2NominalByCostCentre_A2BCS_C_FV_3c1b901b6b474a7fa1fabd4cf0ac8529_54">#REF!</definedName>
    <definedName name="_vena_A2NominalByCostCentre_A2BCS_C_FV_3c1b901b6b474a7fa1fabd4cf0ac8529_55">#REF!</definedName>
    <definedName name="_vena_A2NominalByCostCentre_A2BCS_C_FV_3c1b901b6b474a7fa1fabd4cf0ac8529_56">#REF!</definedName>
    <definedName name="_vena_A2NominalByCostCentre_A2BCS_C_FV_3c1b901b6b474a7fa1fabd4cf0ac8529_57">#REF!</definedName>
    <definedName name="_vena_A2NominalByCostCentre_A2BCS_C_FV_3c1b901b6b474a7fa1fabd4cf0ac8529_58">#REF!</definedName>
    <definedName name="_vena_A2NominalByCostCentre_A2BCS_C_FV_3c1b901b6b474a7fa1fabd4cf0ac8529_59">#REF!</definedName>
    <definedName name="_vena_A2NominalByCostCentre_A2BCS_C_FV_3c1b901b6b474a7fa1fabd4cf0ac8529_60">#REF!</definedName>
    <definedName name="_vena_A2NominalByCostCentre_A2BCS_C_FV_3c1b901b6b474a7fa1fabd4cf0ac8529_61">#REF!</definedName>
    <definedName name="_vena_A2NominalByCostCentre_A2BCS_C_FV_3c1b901b6b474a7fa1fabd4cf0ac8529_62">#REF!</definedName>
    <definedName name="_vena_A2NominalByCostCentre_A2BCS_C_FV_3c1b901b6b474a7fa1fabd4cf0ac8529_63">#REF!</definedName>
    <definedName name="_vena_A2NominalByCostCentre_A2BCS_C_FV_3c1b901b6b474a7fa1fabd4cf0ac8529_64">#REF!</definedName>
    <definedName name="_vena_A2NominalByCostCentre_A2BCS_C_FV_3c1b901b6b474a7fa1fabd4cf0ac8529_65">#REF!</definedName>
    <definedName name="_vena_A2NominalByCostCentre_A2BCS_C_FV_3c1b901b6b474a7fa1fabd4cf0ac8529_66">#REF!</definedName>
    <definedName name="_vena_A2NominalByCostCentre_A2BCS_C_FV_3c1b901b6b474a7fa1fabd4cf0ac8529_67">#REF!</definedName>
    <definedName name="_vena_A2NominalByCostCentre_A2BCS_C_FV_3c1b901b6b474a7fa1fabd4cf0ac8529_68">#REF!</definedName>
    <definedName name="_vena_A2NominalByCostCentre_A2BCS_C_FV_3c1b901b6b474a7fa1fabd4cf0ac8529_69">#REF!</definedName>
    <definedName name="_vena_A2NominalByCostCentre_A2BCS_C_FV_3c1b901b6b474a7fa1fabd4cf0ac8529_70">#REF!</definedName>
    <definedName name="_vena_A2NominalByCostCentre_A2BCS_C_FV_3c1b901b6b474a7fa1fabd4cf0ac8529_71">#REF!</definedName>
    <definedName name="_vena_A2NominalByCostCentre_A2BCS_C_FV_3c1b901b6b474a7fa1fabd4cf0ac8529_72">#REF!</definedName>
    <definedName name="_vena_A2NominalByCostCentre_A2BCS_C_FV_3c1b901b6b474a7fa1fabd4cf0ac8529_73">#REF!</definedName>
    <definedName name="_vena_A2NominalByCostCentre_A2BCS_C_FV_3c1b901b6b474a7fa1fabd4cf0ac8529_74">#REF!</definedName>
    <definedName name="_vena_A2NominalByCostCentre_A2BCS_C_FV_3c1b901b6b474a7fa1fabd4cf0ac8529_75">#REF!</definedName>
    <definedName name="_vena_A2NominalByCostCentre_A2BCS_C_FV_3c1b901b6b474a7fa1fabd4cf0ac8529_76">#REF!</definedName>
    <definedName name="_vena_A2NominalByCostCentre_A2BCS_C_FV_3c1b901b6b474a7fa1fabd4cf0ac8529_77">#REF!</definedName>
    <definedName name="_vena_A2NominalByCostCentre_A2BCS_C_FV_5e35edeb06144fef9090ad9385104218_29">#REF!</definedName>
    <definedName name="_vena_A2NominalByCostCentre_A2BCS_C_FV_5e35edeb06144fef9090ad9385104218_30">#REF!</definedName>
    <definedName name="_vena_A2NominalByCostCentre_A2BCS_C_FV_5e35edeb06144fef9090ad9385104218_31">#REF!</definedName>
    <definedName name="_vena_A2NominalByCostCentre_A2BCS_C_FV_5e35edeb06144fef9090ad9385104218_32">#REF!</definedName>
    <definedName name="_vena_A2NominalByCostCentre_A2BCS_C_FV_5e35edeb06144fef9090ad9385104218_33">#REF!</definedName>
    <definedName name="_vena_A2NominalByCostCentre_A2BCS_C_FV_5e35edeb06144fef9090ad9385104218_34">#REF!</definedName>
    <definedName name="_vena_A2NominalByCostCentre_A2BCS_C_FV_5e35edeb06144fef9090ad9385104218_35">#REF!</definedName>
    <definedName name="_vena_A2NominalByCostCentre_A2BCS_C_FV_5e35edeb06144fef9090ad9385104218_36">#REF!</definedName>
    <definedName name="_vena_A2NominalByCostCentre_A2BCS_C_FV_5e35edeb06144fef9090ad9385104218_37">#REF!</definedName>
    <definedName name="_vena_A2NominalByCostCentre_A2BCS_C_FV_5e35edeb06144fef9090ad9385104218_38">#REF!</definedName>
    <definedName name="_vena_A2NominalByCostCentre_A2BCS_C_FV_5e35edeb06144fef9090ad9385104218_39">#REF!</definedName>
    <definedName name="_vena_A2NominalByCostCentre_A2BCS_C_FV_5e35edeb06144fef9090ad9385104218_40">#REF!</definedName>
    <definedName name="_vena_A2NominalByCostCentre_A2BCS_C_FV_5e35edeb06144fef9090ad9385104218_41">#REF!</definedName>
    <definedName name="_vena_A2NominalByCostCentre_A2BCS_C_FV_5e35edeb06144fef9090ad9385104218_42">#REF!</definedName>
    <definedName name="_vena_A2NominalByCostCentre_A2BCS_C_FV_5e35edeb06144fef9090ad9385104218_43">#REF!</definedName>
    <definedName name="_vena_A2NominalByCostCentre_A2BCS_C_FV_5e35edeb06144fef9090ad9385104218_44">#REF!</definedName>
    <definedName name="_vena_A2NominalByCostCentre_A2BCS_C_FV_5e35edeb06144fef9090ad9385104218_45">#REF!</definedName>
    <definedName name="_vena_A2NominalByCostCentre_A2BCS_C_FV_5e35edeb06144fef9090ad9385104218_46">#REF!</definedName>
    <definedName name="_vena_A2NominalByCostCentre_A2BCS_C_FV_5e35edeb06144fef9090ad9385104218_47">#REF!</definedName>
    <definedName name="_vena_A2NominalByCostCentre_A2BCS_C_FV_5e35edeb06144fef9090ad9385104218_48">#REF!</definedName>
    <definedName name="_vena_A2NominalByCostCentre_A2BCS_C_FV_5e35edeb06144fef9090ad9385104218_49">#REF!</definedName>
    <definedName name="_vena_A2NominalByCostCentre_A2BCS_C_FV_5e35edeb06144fef9090ad9385104218_50">#REF!</definedName>
    <definedName name="_vena_A2NominalByCostCentre_A2BCS_C_FV_5e35edeb06144fef9090ad9385104218_51">#REF!</definedName>
    <definedName name="_vena_A2NominalByCostCentre_A2BCS_C_FV_5e35edeb06144fef9090ad9385104218_52">#REF!</definedName>
    <definedName name="_vena_A2NominalByCostCentre_A2BCS_C_FV_5e35edeb06144fef9090ad9385104218_53">#REF!</definedName>
    <definedName name="_vena_A2NominalByCostCentre_A2BCS_C_FV_5e35edeb06144fef9090ad9385104218_54">#REF!</definedName>
    <definedName name="_vena_A2NominalByCostCentre_A2BCS_C_FV_5e35edeb06144fef9090ad9385104218_55">#REF!</definedName>
    <definedName name="_vena_A2NominalByCostCentre_A2BCS_C_FV_5e35edeb06144fef9090ad9385104218_56">#REF!</definedName>
    <definedName name="_vena_A2NominalByCostCentre_A2BCS_C_FV_5e35edeb06144fef9090ad9385104218_57">#REF!</definedName>
    <definedName name="_vena_A2NominalByCostCentre_A2BCS_C_FV_5e35edeb06144fef9090ad9385104218_58">#REF!</definedName>
    <definedName name="_vena_A2NominalByCostCentre_A2BCS_C_FV_5e35edeb06144fef9090ad9385104218_59">#REF!</definedName>
    <definedName name="_vena_A2NominalByCostCentre_A2BCS_C_FV_5e35edeb06144fef9090ad9385104218_60">#REF!</definedName>
    <definedName name="_vena_A2NominalByCostCentre_A2BCS_C_FV_5e35edeb06144fef9090ad9385104218_61">#REF!</definedName>
    <definedName name="_vena_A2NominalByCostCentre_A2BCS_C_FV_5e35edeb06144fef9090ad9385104218_62">#REF!</definedName>
    <definedName name="_vena_A2NominalByCostCentre_A2BCS_C_FV_5e35edeb06144fef9090ad9385104218_63">#REF!</definedName>
    <definedName name="_vena_A2NominalByCostCentre_A2BCS_C_FV_5e35edeb06144fef9090ad9385104218_64">#REF!</definedName>
    <definedName name="_vena_A2NominalByCostCentre_A2BCS_C_FV_5e35edeb06144fef9090ad9385104218_65">#REF!</definedName>
    <definedName name="_vena_A2NominalByCostCentre_A2BCS_C_FV_5e35edeb06144fef9090ad9385104218_66">#REF!</definedName>
    <definedName name="_vena_A2NominalByCostCentre_A2BCS_C_FV_5e35edeb06144fef9090ad9385104218_67">#REF!</definedName>
    <definedName name="_vena_A2NominalByCostCentre_A2BCS_C_FV_5e35edeb06144fef9090ad9385104218_68">#REF!</definedName>
    <definedName name="_vena_A2NominalByCostCentre_A2BCS_C_FV_5e35edeb06144fef9090ad9385104218_69">#REF!</definedName>
    <definedName name="_vena_A2NominalByCostCentre_A2BCS_C_FV_5e35edeb06144fef9090ad9385104218_70">#REF!</definedName>
    <definedName name="_vena_A2NominalByCostCentre_A2BCS_C_FV_5e35edeb06144fef9090ad9385104218_71">#REF!</definedName>
    <definedName name="_vena_A2NominalByCostCentre_A2BCS_C_FV_5e35edeb06144fef9090ad9385104218_72">#REF!</definedName>
    <definedName name="_vena_A2NominalByCostCentre_A2BCS_C_FV_5e35edeb06144fef9090ad9385104218_73">#REF!</definedName>
    <definedName name="_vena_A2NominalByCostCentre_A2BCS_C_FV_5e35edeb06144fef9090ad9385104218_74">#REF!</definedName>
    <definedName name="_vena_A2NominalByCostCentre_A2BCS_C_FV_5e35edeb06144fef9090ad9385104218_75">#REF!</definedName>
    <definedName name="_vena_A2NominalByCostCentre_A2BCS_C_FV_5e35edeb06144fef9090ad9385104218_76">#REF!</definedName>
    <definedName name="_vena_A2NominalByCostCentre_A2BCS_C_FV_5e35edeb06144fef9090ad9385104218_77">#REF!</definedName>
    <definedName name="_vena_A2NominalByCostCentre_A2BCS_C_FV_d7c21dbf1ed04dad8446b0344c80760c_29">#REF!</definedName>
    <definedName name="_vena_A2NominalByCostCentre_A2BCS_C_FV_d7c21dbf1ed04dad8446b0344c80760c_30">#REF!</definedName>
    <definedName name="_vena_A2NominalByCostCentre_A2BCS_C_FV_d7c21dbf1ed04dad8446b0344c80760c_31">#REF!</definedName>
    <definedName name="_vena_A2NominalByCostCentre_A2BCS_C_FV_d7c21dbf1ed04dad8446b0344c80760c_32">#REF!</definedName>
    <definedName name="_vena_A2NominalByCostCentre_A2BCS_C_FV_d7c21dbf1ed04dad8446b0344c80760c_33">#REF!</definedName>
    <definedName name="_vena_A2NominalByCostCentre_A2BCS_C_FV_d7c21dbf1ed04dad8446b0344c80760c_34">#REF!</definedName>
    <definedName name="_vena_A2NominalByCostCentre_A2BCS_C_FV_d7c21dbf1ed04dad8446b0344c80760c_35">#REF!</definedName>
    <definedName name="_vena_A2NominalByCostCentre_A2BCS_C_FV_d7c21dbf1ed04dad8446b0344c80760c_36">#REF!</definedName>
    <definedName name="_vena_A2NominalByCostCentre_A2BCS_C_FV_d7c21dbf1ed04dad8446b0344c80760c_37">#REF!</definedName>
    <definedName name="_vena_A2NominalByCostCentre_A2BCS_C_FV_d7c21dbf1ed04dad8446b0344c80760c_38">#REF!</definedName>
    <definedName name="_vena_A2NominalByCostCentre_A2BCS_C_FV_d7c21dbf1ed04dad8446b0344c80760c_39">#REF!</definedName>
    <definedName name="_vena_A2NominalByCostCentre_A2BCS_C_FV_d7c21dbf1ed04dad8446b0344c80760c_40">#REF!</definedName>
    <definedName name="_vena_A2NominalByCostCentre_A2BCS_C_FV_d7c21dbf1ed04dad8446b0344c80760c_41">#REF!</definedName>
    <definedName name="_vena_A2NominalByCostCentre_A2BCS_C_FV_d7c21dbf1ed04dad8446b0344c80760c_42">#REF!</definedName>
    <definedName name="_vena_A2NominalByCostCentre_A2BCS_C_FV_d7c21dbf1ed04dad8446b0344c80760c_43">#REF!</definedName>
    <definedName name="_vena_A2NominalByCostCentre_A2BCS_C_FV_d7c21dbf1ed04dad8446b0344c80760c_44">#REF!</definedName>
    <definedName name="_vena_A2NominalByCostCentre_A2BCS_C_FV_d7c21dbf1ed04dad8446b0344c80760c_45">#REF!</definedName>
    <definedName name="_vena_A2NominalByCostCentre_A2BCS_C_FV_d7c21dbf1ed04dad8446b0344c80760c_46">#REF!</definedName>
    <definedName name="_vena_A2NominalByCostCentre_A2BCS_C_FV_d7c21dbf1ed04dad8446b0344c80760c_47">#REF!</definedName>
    <definedName name="_vena_A2NominalByCostCentre_A2BCS_C_FV_d7c21dbf1ed04dad8446b0344c80760c_48">#REF!</definedName>
    <definedName name="_vena_A2NominalByCostCentre_A2BCS_C_FV_d7c21dbf1ed04dad8446b0344c80760c_49">#REF!</definedName>
    <definedName name="_vena_A2NominalByCostCentre_A2BCS_C_FV_d7c21dbf1ed04dad8446b0344c80760c_50">#REF!</definedName>
    <definedName name="_vena_A2NominalByCostCentre_A2BCS_C_FV_d7c21dbf1ed04dad8446b0344c80760c_51">#REF!</definedName>
    <definedName name="_vena_A2NominalByCostCentre_A2BCS_C_FV_d7c21dbf1ed04dad8446b0344c80760c_52">#REF!</definedName>
    <definedName name="_vena_A2NominalByCostCentre_A2BCS_C_FV_d7c21dbf1ed04dad8446b0344c80760c_53">#REF!</definedName>
    <definedName name="_vena_A2NominalByCostCentre_A2BCS_C_FV_d7c21dbf1ed04dad8446b0344c80760c_54">#REF!</definedName>
    <definedName name="_vena_A2NominalByCostCentre_A2BCS_C_FV_d7c21dbf1ed04dad8446b0344c80760c_55">#REF!</definedName>
    <definedName name="_vena_A2NominalByCostCentre_A2BCS_C_FV_d7c21dbf1ed04dad8446b0344c80760c_56">#REF!</definedName>
    <definedName name="_vena_A2NominalByCostCentre_A2BCS_C_FV_d7c21dbf1ed04dad8446b0344c80760c_57">#REF!</definedName>
    <definedName name="_vena_A2NominalByCostCentre_A2BCS_C_FV_d7c21dbf1ed04dad8446b0344c80760c_58">#REF!</definedName>
    <definedName name="_vena_A2NominalByCostCentre_A2BCS_C_FV_d7c21dbf1ed04dad8446b0344c80760c_59">#REF!</definedName>
    <definedName name="_vena_A2NominalByCostCentre_A2BCS_C_FV_d7c21dbf1ed04dad8446b0344c80760c_60">#REF!</definedName>
    <definedName name="_vena_A2NominalByCostCentre_A2BCS_C_FV_d7c21dbf1ed04dad8446b0344c80760c_61">#REF!</definedName>
    <definedName name="_vena_A2NominalByCostCentre_A2BCS_C_FV_d7c21dbf1ed04dad8446b0344c80760c_62">#REF!</definedName>
    <definedName name="_vena_A2NominalByCostCentre_A2BCS_C_FV_d7c21dbf1ed04dad8446b0344c80760c_63">#REF!</definedName>
    <definedName name="_vena_A2NominalByCostCentre_A2BCS_C_FV_d7c21dbf1ed04dad8446b0344c80760c_64">#REF!</definedName>
    <definedName name="_vena_A2NominalByCostCentre_A2BCS_C_FV_d7c21dbf1ed04dad8446b0344c80760c_65">#REF!</definedName>
    <definedName name="_vena_A2NominalByCostCentre_A2BCS_C_FV_d7c21dbf1ed04dad8446b0344c80760c_66">#REF!</definedName>
    <definedName name="_vena_A2NominalByCostCentre_A2BCS_C_FV_d7c21dbf1ed04dad8446b0344c80760c_67">#REF!</definedName>
    <definedName name="_vena_A2NominalByCostCentre_A2BCS_C_FV_d7c21dbf1ed04dad8446b0344c80760c_68">#REF!</definedName>
    <definedName name="_vena_A2NominalByCostCentre_A2BCS_C_FV_d7c21dbf1ed04dad8446b0344c80760c_69">#REF!</definedName>
    <definedName name="_vena_A2NominalByCostCentre_A2BCS_C_FV_d7c21dbf1ed04dad8446b0344c80760c_70">#REF!</definedName>
    <definedName name="_vena_A2NominalByCostCentre_A2BCS_C_FV_d7c21dbf1ed04dad8446b0344c80760c_71">#REF!</definedName>
    <definedName name="_vena_A2NominalByCostCentre_A2BCS_C_FV_d7c21dbf1ed04dad8446b0344c80760c_72">#REF!</definedName>
    <definedName name="_vena_A2NominalByCostCentre_A2BCS_C_FV_d7c21dbf1ed04dad8446b0344c80760c_73">#REF!</definedName>
    <definedName name="_vena_A2NominalByCostCentre_A2BCS_C_FV_d7c21dbf1ed04dad8446b0344c80760c_74">#REF!</definedName>
    <definedName name="_vena_A2NominalByCostCentre_A2BCS_C_FV_d7c21dbf1ed04dad8446b0344c80760c_75">#REF!</definedName>
    <definedName name="_vena_A2NominalByCostCentre_A2BCS_C_FV_d7c21dbf1ed04dad8446b0344c80760c_76">#REF!</definedName>
    <definedName name="_vena_A2NominalByCostCentre_A2BCS_C_FV_d7c21dbf1ed04dad8446b0344c80760c_77">#REF!</definedName>
    <definedName name="_vena_A2NominalByCostCentre_A2BCS_R_6_1021816502864183296">#REF!</definedName>
    <definedName name="_vena_A2NominalByCostCentre_A2BCS_R_6_818957352061370368">#REF!</definedName>
    <definedName name="_vena_A2NominalByCostCentre_A2BCS_R_6_818957352120090624">#REF!</definedName>
    <definedName name="_vena_A2NominalByCostCentre_A2BCS_R_6_818957352174616577">#REF!</definedName>
    <definedName name="_vena_A2NominalByCostCentre_A2BCS_R_6_818957352237531136">#REF!</definedName>
    <definedName name="_vena_A2NominalByCostCentre_A2BCS_R_6_818962827335041025">#REF!</definedName>
    <definedName name="_vena_A2NominalByCostCentre_A2BCS_R_6_833093867264802816">#REF!</definedName>
    <definedName name="_vena_A2NominalByCostCentre_A2BCS_R_6_926520053343715329">#REF!</definedName>
    <definedName name="_vena_A2NominalByCostCentre_A2BCS_R_6_935695710723375104">#REF!</definedName>
    <definedName name="_vena_A2NominalByCostCentre_P_1_818939049980985344" comment="*">#REF!</definedName>
    <definedName name="_vena_A2NominalByCostCentre_P_5_818957236332920832" comment="*">#REF!</definedName>
    <definedName name="_vena_A2NominalByCostCentre_P_7_818951284649623552" comment="*">#REF!</definedName>
    <definedName name="_vena_A2NominalByCostCentre_P_8_818951407060516864" comment="*">#REF!</definedName>
    <definedName name="_vena_A2NominalByCostCentre_P_9_818951623096139776" comment="*">#REF!</definedName>
    <definedName name="_vena_A3NominalPartnershipsByCC_A3PartnershipsByCC_C_FV_3c1b901b6b474a7fa1fabd4cf0ac8529_29">#REF!</definedName>
    <definedName name="_vena_A3NominalPartnershipsByCC_A3PartnershipsByCC_C_FV_3c1b901b6b474a7fa1fabd4cf0ac8529_30">#REF!</definedName>
    <definedName name="_vena_A3NominalPartnershipsByCC_A3PartnershipsByCC_C_FV_3c1b901b6b474a7fa1fabd4cf0ac8529_31">#REF!</definedName>
    <definedName name="_vena_A3NominalPartnershipsByCC_A3PartnershipsByCC_C_FV_3c1b901b6b474a7fa1fabd4cf0ac8529_32">#REF!</definedName>
    <definedName name="_vena_A3NominalPartnershipsByCC_A3PartnershipsByCC_C_FV_3c1b901b6b474a7fa1fabd4cf0ac8529_33">#REF!</definedName>
    <definedName name="_vena_A3NominalPartnershipsByCC_A3PartnershipsByCC_C_FV_3c1b901b6b474a7fa1fabd4cf0ac8529_34">#REF!</definedName>
    <definedName name="_vena_A3NominalPartnershipsByCC_A3PartnershipsByCC_C_FV_3c1b901b6b474a7fa1fabd4cf0ac8529_35">#REF!</definedName>
    <definedName name="_vena_A3NominalPartnershipsByCC_A3PartnershipsByCC_C_FV_3c1b901b6b474a7fa1fabd4cf0ac8529_36">#REF!</definedName>
    <definedName name="_vena_A3NominalPartnershipsByCC_A3PartnershipsByCC_C_FV_3c1b901b6b474a7fa1fabd4cf0ac8529_37">#REF!</definedName>
    <definedName name="_vena_A3NominalPartnershipsByCC_A3PartnershipsByCC_C_FV_3c1b901b6b474a7fa1fabd4cf0ac8529_38">#REF!</definedName>
    <definedName name="_vena_A3NominalPartnershipsByCC_A3PartnershipsByCC_C_FV_3c1b901b6b474a7fa1fabd4cf0ac8529_39">#REF!</definedName>
    <definedName name="_vena_A3NominalPartnershipsByCC_A3PartnershipsByCC_C_FV_3c1b901b6b474a7fa1fabd4cf0ac8529_40">#REF!</definedName>
    <definedName name="_vena_A3NominalPartnershipsByCC_A3PartnershipsByCC_C_FV_3c1b901b6b474a7fa1fabd4cf0ac8529_41">#REF!</definedName>
    <definedName name="_vena_A3NominalPartnershipsByCC_A3PartnershipsByCC_C_FV_3c1b901b6b474a7fa1fabd4cf0ac8529_42">#REF!</definedName>
    <definedName name="_vena_A3NominalPartnershipsByCC_A3PartnershipsByCC_C_FV_3c1b901b6b474a7fa1fabd4cf0ac8529_43">#REF!</definedName>
    <definedName name="_vena_A3NominalPartnershipsByCC_A3PartnershipsByCC_C_FV_3c1b901b6b474a7fa1fabd4cf0ac8529_44">#REF!</definedName>
    <definedName name="_vena_A3NominalPartnershipsByCC_A3PartnershipsByCC_C_FV_3c1b901b6b474a7fa1fabd4cf0ac8529_45">#REF!</definedName>
    <definedName name="_vena_A3NominalPartnershipsByCC_A3PartnershipsByCC_C_FV_3c1b901b6b474a7fa1fabd4cf0ac8529_46">#REF!</definedName>
    <definedName name="_vena_A3NominalPartnershipsByCC_A3PartnershipsByCC_C_FV_3c1b901b6b474a7fa1fabd4cf0ac8529_47">#REF!</definedName>
    <definedName name="_vena_A3NominalPartnershipsByCC_A3PartnershipsByCC_C_FV_3c1b901b6b474a7fa1fabd4cf0ac8529_48">#REF!</definedName>
    <definedName name="_vena_A3NominalPartnershipsByCC_A3PartnershipsByCC_C_FV_3c1b901b6b474a7fa1fabd4cf0ac8529_49">#REF!</definedName>
    <definedName name="_vena_A3NominalPartnershipsByCC_A3PartnershipsByCC_C_FV_3c1b901b6b474a7fa1fabd4cf0ac8529_50">#REF!</definedName>
    <definedName name="_vena_A3NominalPartnershipsByCC_A3PartnershipsByCC_C_FV_3c1b901b6b474a7fa1fabd4cf0ac8529_51">#REF!</definedName>
    <definedName name="_vena_A3NominalPartnershipsByCC_A3PartnershipsByCC_C_FV_3c1b901b6b474a7fa1fabd4cf0ac8529_52">#REF!</definedName>
    <definedName name="_vena_A3NominalPartnershipsByCC_A3PartnershipsByCC_C_FV_3c1b901b6b474a7fa1fabd4cf0ac8529_53">#REF!</definedName>
    <definedName name="_vena_A3NominalPartnershipsByCC_A3PartnershipsByCC_C_FV_3c1b901b6b474a7fa1fabd4cf0ac8529_54">#REF!</definedName>
    <definedName name="_vena_A3NominalPartnershipsByCC_A3PartnershipsByCC_C_FV_3c1b901b6b474a7fa1fabd4cf0ac8529_55">#REF!</definedName>
    <definedName name="_vena_A3NominalPartnershipsByCC_A3PartnershipsByCC_C_FV_3c1b901b6b474a7fa1fabd4cf0ac8529_56">#REF!</definedName>
    <definedName name="_vena_A3NominalPartnershipsByCC_A3PartnershipsByCC_C_FV_3c1b901b6b474a7fa1fabd4cf0ac8529_57">#REF!</definedName>
    <definedName name="_vena_A3NominalPartnershipsByCC_A3PartnershipsByCC_C_FV_3c1b901b6b474a7fa1fabd4cf0ac8529_58">#REF!</definedName>
    <definedName name="_vena_A3NominalPartnershipsByCC_A3PartnershipsByCC_C_FV_3c1b901b6b474a7fa1fabd4cf0ac8529_59">#REF!</definedName>
    <definedName name="_vena_A3NominalPartnershipsByCC_A3PartnershipsByCC_C_FV_3c1b901b6b474a7fa1fabd4cf0ac8529_60">#REF!</definedName>
    <definedName name="_vena_A3NominalPartnershipsByCC_A3PartnershipsByCC_C_FV_3c1b901b6b474a7fa1fabd4cf0ac8529_61">#REF!</definedName>
    <definedName name="_vena_A3NominalPartnershipsByCC_A3PartnershipsByCC_C_FV_3c1b901b6b474a7fa1fabd4cf0ac8529_62">#REF!</definedName>
    <definedName name="_vena_A3NominalPartnershipsByCC_A3PartnershipsByCC_C_FV_3c1b901b6b474a7fa1fabd4cf0ac8529_63">#REF!</definedName>
    <definedName name="_vena_A3NominalPartnershipsByCC_A3PartnershipsByCC_C_FV_3c1b901b6b474a7fa1fabd4cf0ac8529_64">#REF!</definedName>
    <definedName name="_vena_A3NominalPartnershipsByCC_A3PartnershipsByCC_C_FV_3c1b901b6b474a7fa1fabd4cf0ac8529_65">#REF!</definedName>
    <definedName name="_vena_A3NominalPartnershipsByCC_A3PartnershipsByCC_C_FV_3c1b901b6b474a7fa1fabd4cf0ac8529_66">#REF!</definedName>
    <definedName name="_vena_A3NominalPartnershipsByCC_A3PartnershipsByCC_C_FV_3c1b901b6b474a7fa1fabd4cf0ac8529_67">#REF!</definedName>
    <definedName name="_vena_A3NominalPartnershipsByCC_A3PartnershipsByCC_C_FV_3c1b901b6b474a7fa1fabd4cf0ac8529_68">#REF!</definedName>
    <definedName name="_vena_A3NominalPartnershipsByCC_A3PartnershipsByCC_C_FV_3c1b901b6b474a7fa1fabd4cf0ac8529_69">#REF!</definedName>
    <definedName name="_vena_A3NominalPartnershipsByCC_A3PartnershipsByCC_C_FV_3c1b901b6b474a7fa1fabd4cf0ac8529_70">#REF!</definedName>
    <definedName name="_vena_A3NominalPartnershipsByCC_A3PartnershipsByCC_C_FV_3c1b901b6b474a7fa1fabd4cf0ac8529_71">#REF!</definedName>
    <definedName name="_vena_A3NominalPartnershipsByCC_A3PartnershipsByCC_C_FV_3c1b901b6b474a7fa1fabd4cf0ac8529_72">#REF!</definedName>
    <definedName name="_vena_A3NominalPartnershipsByCC_A3PartnershipsByCC_C_FV_3c1b901b6b474a7fa1fabd4cf0ac8529_73">#REF!</definedName>
    <definedName name="_vena_A3NominalPartnershipsByCC_A3PartnershipsByCC_C_FV_3c1b901b6b474a7fa1fabd4cf0ac8529_74">#REF!</definedName>
    <definedName name="_vena_A3NominalPartnershipsByCC_A3PartnershipsByCC_C_FV_3c1b901b6b474a7fa1fabd4cf0ac8529_75">#REF!</definedName>
    <definedName name="_vena_A3NominalPartnershipsByCC_A3PartnershipsByCC_C_FV_3c1b901b6b474a7fa1fabd4cf0ac8529_76">#REF!</definedName>
    <definedName name="_vena_A3NominalPartnershipsByCC_A3PartnershipsByCC_C_FV_3c1b901b6b474a7fa1fabd4cf0ac8529_77">#REF!</definedName>
    <definedName name="_vena_A3NominalPartnershipsByCC_A3PartnershipsByCC_C_FV_5e35edeb06144fef9090ad9385104218_29">#REF!</definedName>
    <definedName name="_vena_A3NominalPartnershipsByCC_A3PartnershipsByCC_C_FV_5e35edeb06144fef9090ad9385104218_30">#REF!</definedName>
    <definedName name="_vena_A3NominalPartnershipsByCC_A3PartnershipsByCC_C_FV_5e35edeb06144fef9090ad9385104218_31">#REF!</definedName>
    <definedName name="_vena_A3NominalPartnershipsByCC_A3PartnershipsByCC_C_FV_5e35edeb06144fef9090ad9385104218_32">#REF!</definedName>
    <definedName name="_vena_A3NominalPartnershipsByCC_A3PartnershipsByCC_C_FV_5e35edeb06144fef9090ad9385104218_33">#REF!</definedName>
    <definedName name="_vena_A3NominalPartnershipsByCC_A3PartnershipsByCC_C_FV_5e35edeb06144fef9090ad9385104218_34">#REF!</definedName>
    <definedName name="_vena_A3NominalPartnershipsByCC_A3PartnershipsByCC_C_FV_5e35edeb06144fef9090ad9385104218_35">#REF!</definedName>
    <definedName name="_vena_A3NominalPartnershipsByCC_A3PartnershipsByCC_C_FV_5e35edeb06144fef9090ad9385104218_36">#REF!</definedName>
    <definedName name="_vena_A3NominalPartnershipsByCC_A3PartnershipsByCC_C_FV_5e35edeb06144fef9090ad9385104218_37">#REF!</definedName>
    <definedName name="_vena_A3NominalPartnershipsByCC_A3PartnershipsByCC_C_FV_5e35edeb06144fef9090ad9385104218_38">#REF!</definedName>
    <definedName name="_vena_A3NominalPartnershipsByCC_A3PartnershipsByCC_C_FV_5e35edeb06144fef9090ad9385104218_39">#REF!</definedName>
    <definedName name="_vena_A3NominalPartnershipsByCC_A3PartnershipsByCC_C_FV_5e35edeb06144fef9090ad9385104218_40">#REF!</definedName>
    <definedName name="_vena_A3NominalPartnershipsByCC_A3PartnershipsByCC_C_FV_5e35edeb06144fef9090ad9385104218_41">#REF!</definedName>
    <definedName name="_vena_A3NominalPartnershipsByCC_A3PartnershipsByCC_C_FV_5e35edeb06144fef9090ad9385104218_42">#REF!</definedName>
    <definedName name="_vena_A3NominalPartnershipsByCC_A3PartnershipsByCC_C_FV_5e35edeb06144fef9090ad9385104218_43">#REF!</definedName>
    <definedName name="_vena_A3NominalPartnershipsByCC_A3PartnershipsByCC_C_FV_5e35edeb06144fef9090ad9385104218_44">#REF!</definedName>
    <definedName name="_vena_A3NominalPartnershipsByCC_A3PartnershipsByCC_C_FV_5e35edeb06144fef9090ad9385104218_45">#REF!</definedName>
    <definedName name="_vena_A3NominalPartnershipsByCC_A3PartnershipsByCC_C_FV_5e35edeb06144fef9090ad9385104218_46">#REF!</definedName>
    <definedName name="_vena_A3NominalPartnershipsByCC_A3PartnershipsByCC_C_FV_5e35edeb06144fef9090ad9385104218_47">#REF!</definedName>
    <definedName name="_vena_A3NominalPartnershipsByCC_A3PartnershipsByCC_C_FV_5e35edeb06144fef9090ad9385104218_48">#REF!</definedName>
    <definedName name="_vena_A3NominalPartnershipsByCC_A3PartnershipsByCC_C_FV_5e35edeb06144fef9090ad9385104218_49">#REF!</definedName>
    <definedName name="_vena_A3NominalPartnershipsByCC_A3PartnershipsByCC_C_FV_5e35edeb06144fef9090ad9385104218_50">#REF!</definedName>
    <definedName name="_vena_A3NominalPartnershipsByCC_A3PartnershipsByCC_C_FV_5e35edeb06144fef9090ad9385104218_51">#REF!</definedName>
    <definedName name="_vena_A3NominalPartnershipsByCC_A3PartnershipsByCC_C_FV_5e35edeb06144fef9090ad9385104218_52">#REF!</definedName>
    <definedName name="_vena_A3NominalPartnershipsByCC_A3PartnershipsByCC_C_FV_5e35edeb06144fef9090ad9385104218_53">#REF!</definedName>
    <definedName name="_vena_A3NominalPartnershipsByCC_A3PartnershipsByCC_C_FV_5e35edeb06144fef9090ad9385104218_54">#REF!</definedName>
    <definedName name="_vena_A3NominalPartnershipsByCC_A3PartnershipsByCC_C_FV_5e35edeb06144fef9090ad9385104218_55">#REF!</definedName>
    <definedName name="_vena_A3NominalPartnershipsByCC_A3PartnershipsByCC_C_FV_5e35edeb06144fef9090ad9385104218_56">#REF!</definedName>
    <definedName name="_vena_A3NominalPartnershipsByCC_A3PartnershipsByCC_C_FV_5e35edeb06144fef9090ad9385104218_57">#REF!</definedName>
    <definedName name="_vena_A3NominalPartnershipsByCC_A3PartnershipsByCC_C_FV_5e35edeb06144fef9090ad9385104218_58">#REF!</definedName>
    <definedName name="_vena_A3NominalPartnershipsByCC_A3PartnershipsByCC_C_FV_5e35edeb06144fef9090ad9385104218_59">#REF!</definedName>
    <definedName name="_vena_A3NominalPartnershipsByCC_A3PartnershipsByCC_C_FV_5e35edeb06144fef9090ad9385104218_60">#REF!</definedName>
    <definedName name="_vena_A3NominalPartnershipsByCC_A3PartnershipsByCC_C_FV_5e35edeb06144fef9090ad9385104218_61">#REF!</definedName>
    <definedName name="_vena_A3NominalPartnershipsByCC_A3PartnershipsByCC_C_FV_5e35edeb06144fef9090ad9385104218_62">#REF!</definedName>
    <definedName name="_vena_A3NominalPartnershipsByCC_A3PartnershipsByCC_C_FV_5e35edeb06144fef9090ad9385104218_63">#REF!</definedName>
    <definedName name="_vena_A3NominalPartnershipsByCC_A3PartnershipsByCC_C_FV_5e35edeb06144fef9090ad9385104218_64">#REF!</definedName>
    <definedName name="_vena_A3NominalPartnershipsByCC_A3PartnershipsByCC_C_FV_5e35edeb06144fef9090ad9385104218_65">#REF!</definedName>
    <definedName name="_vena_A3NominalPartnershipsByCC_A3PartnershipsByCC_C_FV_5e35edeb06144fef9090ad9385104218_66">#REF!</definedName>
    <definedName name="_vena_A3NominalPartnershipsByCC_A3PartnershipsByCC_C_FV_5e35edeb06144fef9090ad9385104218_67">#REF!</definedName>
    <definedName name="_vena_A3NominalPartnershipsByCC_A3PartnershipsByCC_C_FV_5e35edeb06144fef9090ad9385104218_68">#REF!</definedName>
    <definedName name="_vena_A3NominalPartnershipsByCC_A3PartnershipsByCC_C_FV_5e35edeb06144fef9090ad9385104218_69">#REF!</definedName>
    <definedName name="_vena_A3NominalPartnershipsByCC_A3PartnershipsByCC_C_FV_5e35edeb06144fef9090ad9385104218_70">#REF!</definedName>
    <definedName name="_vena_A3NominalPartnershipsByCC_A3PartnershipsByCC_C_FV_5e35edeb06144fef9090ad9385104218_71">#REF!</definedName>
    <definedName name="_vena_A3NominalPartnershipsByCC_A3PartnershipsByCC_C_FV_5e35edeb06144fef9090ad9385104218_72">#REF!</definedName>
    <definedName name="_vena_A3NominalPartnershipsByCC_A3PartnershipsByCC_C_FV_5e35edeb06144fef9090ad9385104218_73">#REF!</definedName>
    <definedName name="_vena_A3NominalPartnershipsByCC_A3PartnershipsByCC_C_FV_5e35edeb06144fef9090ad9385104218_74">#REF!</definedName>
    <definedName name="_vena_A3NominalPartnershipsByCC_A3PartnershipsByCC_C_FV_5e35edeb06144fef9090ad9385104218_75">#REF!</definedName>
    <definedName name="_vena_A3NominalPartnershipsByCC_A3PartnershipsByCC_C_FV_5e35edeb06144fef9090ad9385104218_76">#REF!</definedName>
    <definedName name="_vena_A3NominalPartnershipsByCC_A3PartnershipsByCC_C_FV_5e35edeb06144fef9090ad9385104218_77">#REF!</definedName>
    <definedName name="_vena_A3NominalPartnershipsByCC_A3PartnershipsByCC_C_FV_d7c21dbf1ed04dad8446b0344c80760c_29">#REF!</definedName>
    <definedName name="_vena_A3NominalPartnershipsByCC_A3PartnershipsByCC_C_FV_d7c21dbf1ed04dad8446b0344c80760c_30">#REF!</definedName>
    <definedName name="_vena_A3NominalPartnershipsByCC_A3PartnershipsByCC_C_FV_d7c21dbf1ed04dad8446b0344c80760c_31">#REF!</definedName>
    <definedName name="_vena_A3NominalPartnershipsByCC_A3PartnershipsByCC_C_FV_d7c21dbf1ed04dad8446b0344c80760c_32">#REF!</definedName>
    <definedName name="_vena_A3NominalPartnershipsByCC_A3PartnershipsByCC_C_FV_d7c21dbf1ed04dad8446b0344c80760c_33">#REF!</definedName>
    <definedName name="_vena_A3NominalPartnershipsByCC_A3PartnershipsByCC_C_FV_d7c21dbf1ed04dad8446b0344c80760c_34">#REF!</definedName>
    <definedName name="_vena_A3NominalPartnershipsByCC_A3PartnershipsByCC_C_FV_d7c21dbf1ed04dad8446b0344c80760c_35">#REF!</definedName>
    <definedName name="_vena_A3NominalPartnershipsByCC_A3PartnershipsByCC_C_FV_d7c21dbf1ed04dad8446b0344c80760c_36">#REF!</definedName>
    <definedName name="_vena_A3NominalPartnershipsByCC_A3PartnershipsByCC_C_FV_d7c21dbf1ed04dad8446b0344c80760c_37">#REF!</definedName>
    <definedName name="_vena_A3NominalPartnershipsByCC_A3PartnershipsByCC_C_FV_d7c21dbf1ed04dad8446b0344c80760c_38">#REF!</definedName>
    <definedName name="_vena_A3NominalPartnershipsByCC_A3PartnershipsByCC_C_FV_d7c21dbf1ed04dad8446b0344c80760c_39">#REF!</definedName>
    <definedName name="_vena_A3NominalPartnershipsByCC_A3PartnershipsByCC_C_FV_d7c21dbf1ed04dad8446b0344c80760c_40">#REF!</definedName>
    <definedName name="_vena_A3NominalPartnershipsByCC_A3PartnershipsByCC_C_FV_d7c21dbf1ed04dad8446b0344c80760c_41">#REF!</definedName>
    <definedName name="_vena_A3NominalPartnershipsByCC_A3PartnershipsByCC_C_FV_d7c21dbf1ed04dad8446b0344c80760c_42">#REF!</definedName>
    <definedName name="_vena_A3NominalPartnershipsByCC_A3PartnershipsByCC_C_FV_d7c21dbf1ed04dad8446b0344c80760c_43">#REF!</definedName>
    <definedName name="_vena_A3NominalPartnershipsByCC_A3PartnershipsByCC_C_FV_d7c21dbf1ed04dad8446b0344c80760c_44">#REF!</definedName>
    <definedName name="_vena_A3NominalPartnershipsByCC_A3PartnershipsByCC_C_FV_d7c21dbf1ed04dad8446b0344c80760c_45">#REF!</definedName>
    <definedName name="_vena_A3NominalPartnershipsByCC_A3PartnershipsByCC_C_FV_d7c21dbf1ed04dad8446b0344c80760c_46">#REF!</definedName>
    <definedName name="_vena_A3NominalPartnershipsByCC_A3PartnershipsByCC_C_FV_d7c21dbf1ed04dad8446b0344c80760c_47">#REF!</definedName>
    <definedName name="_vena_A3NominalPartnershipsByCC_A3PartnershipsByCC_C_FV_d7c21dbf1ed04dad8446b0344c80760c_48">#REF!</definedName>
    <definedName name="_vena_A3NominalPartnershipsByCC_A3PartnershipsByCC_C_FV_d7c21dbf1ed04dad8446b0344c80760c_49">#REF!</definedName>
    <definedName name="_vena_A3NominalPartnershipsByCC_A3PartnershipsByCC_C_FV_d7c21dbf1ed04dad8446b0344c80760c_50">#REF!</definedName>
    <definedName name="_vena_A3NominalPartnershipsByCC_A3PartnershipsByCC_C_FV_d7c21dbf1ed04dad8446b0344c80760c_51">#REF!</definedName>
    <definedName name="_vena_A3NominalPartnershipsByCC_A3PartnershipsByCC_C_FV_d7c21dbf1ed04dad8446b0344c80760c_52">#REF!</definedName>
    <definedName name="_vena_A3NominalPartnershipsByCC_A3PartnershipsByCC_C_FV_d7c21dbf1ed04dad8446b0344c80760c_53">#REF!</definedName>
    <definedName name="_vena_A3NominalPartnershipsByCC_A3PartnershipsByCC_C_FV_d7c21dbf1ed04dad8446b0344c80760c_54">#REF!</definedName>
    <definedName name="_vena_A3NominalPartnershipsByCC_A3PartnershipsByCC_C_FV_d7c21dbf1ed04dad8446b0344c80760c_55">#REF!</definedName>
    <definedName name="_vena_A3NominalPartnershipsByCC_A3PartnershipsByCC_C_FV_d7c21dbf1ed04dad8446b0344c80760c_56">#REF!</definedName>
    <definedName name="_vena_A3NominalPartnershipsByCC_A3PartnershipsByCC_C_FV_d7c21dbf1ed04dad8446b0344c80760c_57">#REF!</definedName>
    <definedName name="_vena_A3NominalPartnershipsByCC_A3PartnershipsByCC_C_FV_d7c21dbf1ed04dad8446b0344c80760c_58">#REF!</definedName>
    <definedName name="_vena_A3NominalPartnershipsByCC_A3PartnershipsByCC_C_FV_d7c21dbf1ed04dad8446b0344c80760c_59">#REF!</definedName>
    <definedName name="_vena_A3NominalPartnershipsByCC_A3PartnershipsByCC_C_FV_d7c21dbf1ed04dad8446b0344c80760c_60">#REF!</definedName>
    <definedName name="_vena_A3NominalPartnershipsByCC_A3PartnershipsByCC_C_FV_d7c21dbf1ed04dad8446b0344c80760c_61">#REF!</definedName>
    <definedName name="_vena_A3NominalPartnershipsByCC_A3PartnershipsByCC_C_FV_d7c21dbf1ed04dad8446b0344c80760c_62">#REF!</definedName>
    <definedName name="_vena_A3NominalPartnershipsByCC_A3PartnershipsByCC_C_FV_d7c21dbf1ed04dad8446b0344c80760c_63">#REF!</definedName>
    <definedName name="_vena_A3NominalPartnershipsByCC_A3PartnershipsByCC_C_FV_d7c21dbf1ed04dad8446b0344c80760c_64">#REF!</definedName>
    <definedName name="_vena_A3NominalPartnershipsByCC_A3PartnershipsByCC_C_FV_d7c21dbf1ed04dad8446b0344c80760c_65">#REF!</definedName>
    <definedName name="_vena_A3NominalPartnershipsByCC_A3PartnershipsByCC_C_FV_d7c21dbf1ed04dad8446b0344c80760c_66">#REF!</definedName>
    <definedName name="_vena_A3NominalPartnershipsByCC_A3PartnershipsByCC_C_FV_d7c21dbf1ed04dad8446b0344c80760c_67">#REF!</definedName>
    <definedName name="_vena_A3NominalPartnershipsByCC_A3PartnershipsByCC_C_FV_d7c21dbf1ed04dad8446b0344c80760c_68">#REF!</definedName>
    <definedName name="_vena_A3NominalPartnershipsByCC_A3PartnershipsByCC_C_FV_d7c21dbf1ed04dad8446b0344c80760c_69">#REF!</definedName>
    <definedName name="_vena_A3NominalPartnershipsByCC_A3PartnershipsByCC_C_FV_d7c21dbf1ed04dad8446b0344c80760c_70">#REF!</definedName>
    <definedName name="_vena_A3NominalPartnershipsByCC_A3PartnershipsByCC_C_FV_d7c21dbf1ed04dad8446b0344c80760c_71">#REF!</definedName>
    <definedName name="_vena_A3NominalPartnershipsByCC_A3PartnershipsByCC_C_FV_d7c21dbf1ed04dad8446b0344c80760c_72">#REF!</definedName>
    <definedName name="_vena_A3NominalPartnershipsByCC_A3PartnershipsByCC_C_FV_d7c21dbf1ed04dad8446b0344c80760c_73">#REF!</definedName>
    <definedName name="_vena_A3NominalPartnershipsByCC_A3PartnershipsByCC_C_FV_d7c21dbf1ed04dad8446b0344c80760c_74">#REF!</definedName>
    <definedName name="_vena_A3NominalPartnershipsByCC_A3PartnershipsByCC_C_FV_d7c21dbf1ed04dad8446b0344c80760c_75">#REF!</definedName>
    <definedName name="_vena_A3NominalPartnershipsByCC_A3PartnershipsByCC_C_FV_d7c21dbf1ed04dad8446b0344c80760c_76">#REF!</definedName>
    <definedName name="_vena_A3NominalPartnershipsByCC_A3PartnershipsByCC_C_FV_d7c21dbf1ed04dad8446b0344c80760c_77">#REF!</definedName>
    <definedName name="_vena_A3NominalPartnershipsByCC_A3PartnershipsByCC_R_6_818957351914569728">#REF!</definedName>
    <definedName name="_vena_A3NominalPartnershipsByCC_A3PartnershipsByCC_R_6_818957351985872896">#REF!</definedName>
    <definedName name="_vena_A3NominalPartnershipsByCC_A3PartnershipsByCC_R_6_818957352061370368">#REF!</definedName>
    <definedName name="_vena_A3NominalPartnershipsByCC_A3PartnershipsByCC_R_6_818957352120090624">#REF!</definedName>
    <definedName name="_vena_A3NominalPartnershipsByCC_A3PartnershipsByCC_R_6_818957352174616577">#REF!</definedName>
    <definedName name="_vena_A3NominalPartnershipsByCC_A3PartnershipsByCC_R_6_818957352237531136">#REF!</definedName>
    <definedName name="_vena_A3NominalPartnershipsByCC_A3PartnershipsByCC_R_6_818967940162387968">#REF!</definedName>
    <definedName name="_vena_A3NominalPartnershipsByCC_A3PartnershipsByCC_R_6_827972180667531264">#REF!</definedName>
    <definedName name="_vena_A3NominalPartnershipsByCC_A3PartnershipsByCC_R_6_827972627855966208">#REF!</definedName>
    <definedName name="_vena_A3NominalPartnershipsByCC_A3PartnershipsByCC_R_6_827972666737164288">#REF!</definedName>
    <definedName name="_vena_A3NominalPartnershipsByCC_A3PartnershipsByCC_R_6_833093867264802816">#REF!</definedName>
    <definedName name="_vena_A3NominalPartnershipsByCC_P_1_818939049817407489" comment="*">#REF!</definedName>
    <definedName name="_vena_A3NominalPartnershipsByCC_P_5_818957236332920832" comment="*">#REF!</definedName>
    <definedName name="_vena_A3NominalPartnershipsByCC_P_7_818951284649623552" comment="*">#REF!</definedName>
    <definedName name="_vena_A3NominalPartnershipsByCC_P_8_818951407060516864" comment="*">#REF!</definedName>
    <definedName name="_vena_A3NominalPartnershipsByCC_P_9_818951623096139776" comment="*">#REF!</definedName>
    <definedName name="_vena_A4NominalsByCCRoomsHire_A4NominalsByCCRoomHire_C_FV_3c1b901b6b474a7fa1fabd4cf0ac8529_29">#REF!</definedName>
    <definedName name="_vena_A4NominalsByCCRoomsHire_A4NominalsByCCRoomHire_C_FV_3c1b901b6b474a7fa1fabd4cf0ac8529_30">#REF!</definedName>
    <definedName name="_vena_A4NominalsByCCRoomsHire_A4NominalsByCCRoomHire_C_FV_3c1b901b6b474a7fa1fabd4cf0ac8529_31">#REF!</definedName>
    <definedName name="_vena_A4NominalsByCCRoomsHire_A4NominalsByCCRoomHire_C_FV_3c1b901b6b474a7fa1fabd4cf0ac8529_32">#REF!</definedName>
    <definedName name="_vena_A4NominalsByCCRoomsHire_A4NominalsByCCRoomHire_C_FV_3c1b901b6b474a7fa1fabd4cf0ac8529_33">#REF!</definedName>
    <definedName name="_vena_A4NominalsByCCRoomsHire_A4NominalsByCCRoomHire_C_FV_3c1b901b6b474a7fa1fabd4cf0ac8529_34">#REF!</definedName>
    <definedName name="_vena_A4NominalsByCCRoomsHire_A4NominalsByCCRoomHire_C_FV_3c1b901b6b474a7fa1fabd4cf0ac8529_35">#REF!</definedName>
    <definedName name="_vena_A4NominalsByCCRoomsHire_A4NominalsByCCRoomHire_C_FV_3c1b901b6b474a7fa1fabd4cf0ac8529_36">#REF!</definedName>
    <definedName name="_vena_A4NominalsByCCRoomsHire_A4NominalsByCCRoomHire_C_FV_3c1b901b6b474a7fa1fabd4cf0ac8529_37">#REF!</definedName>
    <definedName name="_vena_A4NominalsByCCRoomsHire_A4NominalsByCCRoomHire_C_FV_3c1b901b6b474a7fa1fabd4cf0ac8529_38">#REF!</definedName>
    <definedName name="_vena_A4NominalsByCCRoomsHire_A4NominalsByCCRoomHire_C_FV_3c1b901b6b474a7fa1fabd4cf0ac8529_39">#REF!</definedName>
    <definedName name="_vena_A4NominalsByCCRoomsHire_A4NominalsByCCRoomHire_C_FV_3c1b901b6b474a7fa1fabd4cf0ac8529_40">#REF!</definedName>
    <definedName name="_vena_A4NominalsByCCRoomsHire_A4NominalsByCCRoomHire_C_FV_3c1b901b6b474a7fa1fabd4cf0ac8529_41">#REF!</definedName>
    <definedName name="_vena_A4NominalsByCCRoomsHire_A4NominalsByCCRoomHire_C_FV_3c1b901b6b474a7fa1fabd4cf0ac8529_42">#REF!</definedName>
    <definedName name="_vena_A4NominalsByCCRoomsHire_A4NominalsByCCRoomHire_C_FV_3c1b901b6b474a7fa1fabd4cf0ac8529_43">#REF!</definedName>
    <definedName name="_vena_A4NominalsByCCRoomsHire_A4NominalsByCCRoomHire_C_FV_3c1b901b6b474a7fa1fabd4cf0ac8529_44">#REF!</definedName>
    <definedName name="_vena_A4NominalsByCCRoomsHire_A4NominalsByCCRoomHire_C_FV_3c1b901b6b474a7fa1fabd4cf0ac8529_45">#REF!</definedName>
    <definedName name="_vena_A4NominalsByCCRoomsHire_A4NominalsByCCRoomHire_C_FV_3c1b901b6b474a7fa1fabd4cf0ac8529_46">#REF!</definedName>
    <definedName name="_vena_A4NominalsByCCRoomsHire_A4NominalsByCCRoomHire_C_FV_3c1b901b6b474a7fa1fabd4cf0ac8529_47">#REF!</definedName>
    <definedName name="_vena_A4NominalsByCCRoomsHire_A4NominalsByCCRoomHire_C_FV_3c1b901b6b474a7fa1fabd4cf0ac8529_48">#REF!</definedName>
    <definedName name="_vena_A4NominalsByCCRoomsHire_A4NominalsByCCRoomHire_C_FV_3c1b901b6b474a7fa1fabd4cf0ac8529_49">#REF!</definedName>
    <definedName name="_vena_A4NominalsByCCRoomsHire_A4NominalsByCCRoomHire_C_FV_3c1b901b6b474a7fa1fabd4cf0ac8529_50">#REF!</definedName>
    <definedName name="_vena_A4NominalsByCCRoomsHire_A4NominalsByCCRoomHire_C_FV_3c1b901b6b474a7fa1fabd4cf0ac8529_51">#REF!</definedName>
    <definedName name="_vena_A4NominalsByCCRoomsHire_A4NominalsByCCRoomHire_C_FV_3c1b901b6b474a7fa1fabd4cf0ac8529_52">#REF!</definedName>
    <definedName name="_vena_A4NominalsByCCRoomsHire_A4NominalsByCCRoomHire_C_FV_3c1b901b6b474a7fa1fabd4cf0ac8529_53">#REF!</definedName>
    <definedName name="_vena_A4NominalsByCCRoomsHire_A4NominalsByCCRoomHire_C_FV_3c1b901b6b474a7fa1fabd4cf0ac8529_54">#REF!</definedName>
    <definedName name="_vena_A4NominalsByCCRoomsHire_A4NominalsByCCRoomHire_C_FV_3c1b901b6b474a7fa1fabd4cf0ac8529_55">#REF!</definedName>
    <definedName name="_vena_A4NominalsByCCRoomsHire_A4NominalsByCCRoomHire_C_FV_3c1b901b6b474a7fa1fabd4cf0ac8529_56">#REF!</definedName>
    <definedName name="_vena_A4NominalsByCCRoomsHire_A4NominalsByCCRoomHire_C_FV_3c1b901b6b474a7fa1fabd4cf0ac8529_57">#REF!</definedName>
    <definedName name="_vena_A4NominalsByCCRoomsHire_A4NominalsByCCRoomHire_C_FV_3c1b901b6b474a7fa1fabd4cf0ac8529_58">#REF!</definedName>
    <definedName name="_vena_A4NominalsByCCRoomsHire_A4NominalsByCCRoomHire_C_FV_3c1b901b6b474a7fa1fabd4cf0ac8529_59">#REF!</definedName>
    <definedName name="_vena_A4NominalsByCCRoomsHire_A4NominalsByCCRoomHire_C_FV_3c1b901b6b474a7fa1fabd4cf0ac8529_60">#REF!</definedName>
    <definedName name="_vena_A4NominalsByCCRoomsHire_A4NominalsByCCRoomHire_C_FV_3c1b901b6b474a7fa1fabd4cf0ac8529_61">#REF!</definedName>
    <definedName name="_vena_A4NominalsByCCRoomsHire_A4NominalsByCCRoomHire_C_FV_3c1b901b6b474a7fa1fabd4cf0ac8529_62">#REF!</definedName>
    <definedName name="_vena_A4NominalsByCCRoomsHire_A4NominalsByCCRoomHire_C_FV_3c1b901b6b474a7fa1fabd4cf0ac8529_63">#REF!</definedName>
    <definedName name="_vena_A4NominalsByCCRoomsHire_A4NominalsByCCRoomHire_C_FV_3c1b901b6b474a7fa1fabd4cf0ac8529_64">#REF!</definedName>
    <definedName name="_vena_A4NominalsByCCRoomsHire_A4NominalsByCCRoomHire_C_FV_3c1b901b6b474a7fa1fabd4cf0ac8529_65">#REF!</definedName>
    <definedName name="_vena_A4NominalsByCCRoomsHire_A4NominalsByCCRoomHire_C_FV_3c1b901b6b474a7fa1fabd4cf0ac8529_66">#REF!</definedName>
    <definedName name="_vena_A4NominalsByCCRoomsHire_A4NominalsByCCRoomHire_C_FV_3c1b901b6b474a7fa1fabd4cf0ac8529_67">#REF!</definedName>
    <definedName name="_vena_A4NominalsByCCRoomsHire_A4NominalsByCCRoomHire_C_FV_3c1b901b6b474a7fa1fabd4cf0ac8529_68">#REF!</definedName>
    <definedName name="_vena_A4NominalsByCCRoomsHire_A4NominalsByCCRoomHire_C_FV_3c1b901b6b474a7fa1fabd4cf0ac8529_69">#REF!</definedName>
    <definedName name="_vena_A4NominalsByCCRoomsHire_A4NominalsByCCRoomHire_C_FV_3c1b901b6b474a7fa1fabd4cf0ac8529_70">#REF!</definedName>
    <definedName name="_vena_A4NominalsByCCRoomsHire_A4NominalsByCCRoomHire_C_FV_3c1b901b6b474a7fa1fabd4cf0ac8529_71">#REF!</definedName>
    <definedName name="_vena_A4NominalsByCCRoomsHire_A4NominalsByCCRoomHire_C_FV_3c1b901b6b474a7fa1fabd4cf0ac8529_72">#REF!</definedName>
    <definedName name="_vena_A4NominalsByCCRoomsHire_A4NominalsByCCRoomHire_C_FV_3c1b901b6b474a7fa1fabd4cf0ac8529_73">#REF!</definedName>
    <definedName name="_vena_A4NominalsByCCRoomsHire_A4NominalsByCCRoomHire_C_FV_3c1b901b6b474a7fa1fabd4cf0ac8529_74">#REF!</definedName>
    <definedName name="_vena_A4NominalsByCCRoomsHire_A4NominalsByCCRoomHire_C_FV_3c1b901b6b474a7fa1fabd4cf0ac8529_75">#REF!</definedName>
    <definedName name="_vena_A4NominalsByCCRoomsHire_A4NominalsByCCRoomHire_C_FV_3c1b901b6b474a7fa1fabd4cf0ac8529_76">#REF!</definedName>
    <definedName name="_vena_A4NominalsByCCRoomsHire_A4NominalsByCCRoomHire_C_FV_3c1b901b6b474a7fa1fabd4cf0ac8529_77">#REF!</definedName>
    <definedName name="_vena_A4NominalsByCCRoomsHire_A4NominalsByCCRoomHire_C_FV_5e35edeb06144fef9090ad9385104218_29">#REF!</definedName>
    <definedName name="_vena_A4NominalsByCCRoomsHire_A4NominalsByCCRoomHire_C_FV_5e35edeb06144fef9090ad9385104218_30">#REF!</definedName>
    <definedName name="_vena_A4NominalsByCCRoomsHire_A4NominalsByCCRoomHire_C_FV_5e35edeb06144fef9090ad9385104218_31">#REF!</definedName>
    <definedName name="_vena_A4NominalsByCCRoomsHire_A4NominalsByCCRoomHire_C_FV_5e35edeb06144fef9090ad9385104218_32">#REF!</definedName>
    <definedName name="_vena_A4NominalsByCCRoomsHire_A4NominalsByCCRoomHire_C_FV_5e35edeb06144fef9090ad9385104218_33">#REF!</definedName>
    <definedName name="_vena_A4NominalsByCCRoomsHire_A4NominalsByCCRoomHire_C_FV_5e35edeb06144fef9090ad9385104218_34">#REF!</definedName>
    <definedName name="_vena_A4NominalsByCCRoomsHire_A4NominalsByCCRoomHire_C_FV_5e35edeb06144fef9090ad9385104218_35">#REF!</definedName>
    <definedName name="_vena_A4NominalsByCCRoomsHire_A4NominalsByCCRoomHire_C_FV_5e35edeb06144fef9090ad9385104218_36">#REF!</definedName>
    <definedName name="_vena_A4NominalsByCCRoomsHire_A4NominalsByCCRoomHire_C_FV_5e35edeb06144fef9090ad9385104218_37">#REF!</definedName>
    <definedName name="_vena_A4NominalsByCCRoomsHire_A4NominalsByCCRoomHire_C_FV_5e35edeb06144fef9090ad9385104218_38">#REF!</definedName>
    <definedName name="_vena_A4NominalsByCCRoomsHire_A4NominalsByCCRoomHire_C_FV_5e35edeb06144fef9090ad9385104218_39">#REF!</definedName>
    <definedName name="_vena_A4NominalsByCCRoomsHire_A4NominalsByCCRoomHire_C_FV_5e35edeb06144fef9090ad9385104218_40">#REF!</definedName>
    <definedName name="_vena_A4NominalsByCCRoomsHire_A4NominalsByCCRoomHire_C_FV_5e35edeb06144fef9090ad9385104218_41">#REF!</definedName>
    <definedName name="_vena_A4NominalsByCCRoomsHire_A4NominalsByCCRoomHire_C_FV_5e35edeb06144fef9090ad9385104218_42">#REF!</definedName>
    <definedName name="_vena_A4NominalsByCCRoomsHire_A4NominalsByCCRoomHire_C_FV_5e35edeb06144fef9090ad9385104218_43">#REF!</definedName>
    <definedName name="_vena_A4NominalsByCCRoomsHire_A4NominalsByCCRoomHire_C_FV_5e35edeb06144fef9090ad9385104218_44">#REF!</definedName>
    <definedName name="_vena_A4NominalsByCCRoomsHire_A4NominalsByCCRoomHire_C_FV_5e35edeb06144fef9090ad9385104218_45">#REF!</definedName>
    <definedName name="_vena_A4NominalsByCCRoomsHire_A4NominalsByCCRoomHire_C_FV_5e35edeb06144fef9090ad9385104218_46">#REF!</definedName>
    <definedName name="_vena_A4NominalsByCCRoomsHire_A4NominalsByCCRoomHire_C_FV_5e35edeb06144fef9090ad9385104218_47">#REF!</definedName>
    <definedName name="_vena_A4NominalsByCCRoomsHire_A4NominalsByCCRoomHire_C_FV_5e35edeb06144fef9090ad9385104218_48">#REF!</definedName>
    <definedName name="_vena_A4NominalsByCCRoomsHire_A4NominalsByCCRoomHire_C_FV_5e35edeb06144fef9090ad9385104218_49">#REF!</definedName>
    <definedName name="_vena_A4NominalsByCCRoomsHire_A4NominalsByCCRoomHire_C_FV_5e35edeb06144fef9090ad9385104218_50">#REF!</definedName>
    <definedName name="_vena_A4NominalsByCCRoomsHire_A4NominalsByCCRoomHire_C_FV_5e35edeb06144fef9090ad9385104218_51">#REF!</definedName>
    <definedName name="_vena_A4NominalsByCCRoomsHire_A4NominalsByCCRoomHire_C_FV_5e35edeb06144fef9090ad9385104218_52">#REF!</definedName>
    <definedName name="_vena_A4NominalsByCCRoomsHire_A4NominalsByCCRoomHire_C_FV_5e35edeb06144fef9090ad9385104218_53">#REF!</definedName>
    <definedName name="_vena_A4NominalsByCCRoomsHire_A4NominalsByCCRoomHire_C_FV_5e35edeb06144fef9090ad9385104218_54">#REF!</definedName>
    <definedName name="_vena_A4NominalsByCCRoomsHire_A4NominalsByCCRoomHire_C_FV_5e35edeb06144fef9090ad9385104218_55">#REF!</definedName>
    <definedName name="_vena_A4NominalsByCCRoomsHire_A4NominalsByCCRoomHire_C_FV_5e35edeb06144fef9090ad9385104218_56">#REF!</definedName>
    <definedName name="_vena_A4NominalsByCCRoomsHire_A4NominalsByCCRoomHire_C_FV_5e35edeb06144fef9090ad9385104218_57">#REF!</definedName>
    <definedName name="_vena_A4NominalsByCCRoomsHire_A4NominalsByCCRoomHire_C_FV_5e35edeb06144fef9090ad9385104218_58">#REF!</definedName>
    <definedName name="_vena_A4NominalsByCCRoomsHire_A4NominalsByCCRoomHire_C_FV_5e35edeb06144fef9090ad9385104218_59">#REF!</definedName>
    <definedName name="_vena_A4NominalsByCCRoomsHire_A4NominalsByCCRoomHire_C_FV_5e35edeb06144fef9090ad9385104218_60">#REF!</definedName>
    <definedName name="_vena_A4NominalsByCCRoomsHire_A4NominalsByCCRoomHire_C_FV_5e35edeb06144fef9090ad9385104218_61">#REF!</definedName>
    <definedName name="_vena_A4NominalsByCCRoomsHire_A4NominalsByCCRoomHire_C_FV_5e35edeb06144fef9090ad9385104218_62">#REF!</definedName>
    <definedName name="_vena_A4NominalsByCCRoomsHire_A4NominalsByCCRoomHire_C_FV_5e35edeb06144fef9090ad9385104218_63">#REF!</definedName>
    <definedName name="_vena_A4NominalsByCCRoomsHire_A4NominalsByCCRoomHire_C_FV_5e35edeb06144fef9090ad9385104218_64">#REF!</definedName>
    <definedName name="_vena_A4NominalsByCCRoomsHire_A4NominalsByCCRoomHire_C_FV_5e35edeb06144fef9090ad9385104218_65">#REF!</definedName>
    <definedName name="_vena_A4NominalsByCCRoomsHire_A4NominalsByCCRoomHire_C_FV_5e35edeb06144fef9090ad9385104218_66">#REF!</definedName>
    <definedName name="_vena_A4NominalsByCCRoomsHire_A4NominalsByCCRoomHire_C_FV_5e35edeb06144fef9090ad9385104218_67">#REF!</definedName>
    <definedName name="_vena_A4NominalsByCCRoomsHire_A4NominalsByCCRoomHire_C_FV_5e35edeb06144fef9090ad9385104218_68">#REF!</definedName>
    <definedName name="_vena_A4NominalsByCCRoomsHire_A4NominalsByCCRoomHire_C_FV_5e35edeb06144fef9090ad9385104218_69">#REF!</definedName>
    <definedName name="_vena_A4NominalsByCCRoomsHire_A4NominalsByCCRoomHire_C_FV_5e35edeb06144fef9090ad9385104218_70">#REF!</definedName>
    <definedName name="_vena_A4NominalsByCCRoomsHire_A4NominalsByCCRoomHire_C_FV_5e35edeb06144fef9090ad9385104218_71">#REF!</definedName>
    <definedName name="_vena_A4NominalsByCCRoomsHire_A4NominalsByCCRoomHire_C_FV_5e35edeb06144fef9090ad9385104218_72">#REF!</definedName>
    <definedName name="_vena_A4NominalsByCCRoomsHire_A4NominalsByCCRoomHire_C_FV_5e35edeb06144fef9090ad9385104218_73">#REF!</definedName>
    <definedName name="_vena_A4NominalsByCCRoomsHire_A4NominalsByCCRoomHire_C_FV_5e35edeb06144fef9090ad9385104218_74">#REF!</definedName>
    <definedName name="_vena_A4NominalsByCCRoomsHire_A4NominalsByCCRoomHire_C_FV_5e35edeb06144fef9090ad9385104218_75">#REF!</definedName>
    <definedName name="_vena_A4NominalsByCCRoomsHire_A4NominalsByCCRoomHire_C_FV_5e35edeb06144fef9090ad9385104218_76">#REF!</definedName>
    <definedName name="_vena_A4NominalsByCCRoomsHire_A4NominalsByCCRoomHire_C_FV_5e35edeb06144fef9090ad9385104218_77">#REF!</definedName>
    <definedName name="_vena_A4NominalsByCCRoomsHire_A4NominalsByCCRoomHire_C_FV_d7c21dbf1ed04dad8446b0344c80760c_29">#REF!</definedName>
    <definedName name="_vena_A4NominalsByCCRoomsHire_A4NominalsByCCRoomHire_C_FV_d7c21dbf1ed04dad8446b0344c80760c_30">#REF!</definedName>
    <definedName name="_vena_A4NominalsByCCRoomsHire_A4NominalsByCCRoomHire_C_FV_d7c21dbf1ed04dad8446b0344c80760c_31">#REF!</definedName>
    <definedName name="_vena_A4NominalsByCCRoomsHire_A4NominalsByCCRoomHire_C_FV_d7c21dbf1ed04dad8446b0344c80760c_32">#REF!</definedName>
    <definedName name="_vena_A4NominalsByCCRoomsHire_A4NominalsByCCRoomHire_C_FV_d7c21dbf1ed04dad8446b0344c80760c_33">#REF!</definedName>
    <definedName name="_vena_A4NominalsByCCRoomsHire_A4NominalsByCCRoomHire_C_FV_d7c21dbf1ed04dad8446b0344c80760c_34">#REF!</definedName>
    <definedName name="_vena_A4NominalsByCCRoomsHire_A4NominalsByCCRoomHire_C_FV_d7c21dbf1ed04dad8446b0344c80760c_35">#REF!</definedName>
    <definedName name="_vena_A4NominalsByCCRoomsHire_A4NominalsByCCRoomHire_C_FV_d7c21dbf1ed04dad8446b0344c80760c_36">#REF!</definedName>
    <definedName name="_vena_A4NominalsByCCRoomsHire_A4NominalsByCCRoomHire_C_FV_d7c21dbf1ed04dad8446b0344c80760c_37">#REF!</definedName>
    <definedName name="_vena_A4NominalsByCCRoomsHire_A4NominalsByCCRoomHire_C_FV_d7c21dbf1ed04dad8446b0344c80760c_38">#REF!</definedName>
    <definedName name="_vena_A4NominalsByCCRoomsHire_A4NominalsByCCRoomHire_C_FV_d7c21dbf1ed04dad8446b0344c80760c_39">#REF!</definedName>
    <definedName name="_vena_A4NominalsByCCRoomsHire_A4NominalsByCCRoomHire_C_FV_d7c21dbf1ed04dad8446b0344c80760c_40">#REF!</definedName>
    <definedName name="_vena_A4NominalsByCCRoomsHire_A4NominalsByCCRoomHire_C_FV_d7c21dbf1ed04dad8446b0344c80760c_41">#REF!</definedName>
    <definedName name="_vena_A4NominalsByCCRoomsHire_A4NominalsByCCRoomHire_C_FV_d7c21dbf1ed04dad8446b0344c80760c_42">#REF!</definedName>
    <definedName name="_vena_A4NominalsByCCRoomsHire_A4NominalsByCCRoomHire_C_FV_d7c21dbf1ed04dad8446b0344c80760c_43">#REF!</definedName>
    <definedName name="_vena_A4NominalsByCCRoomsHire_A4NominalsByCCRoomHire_C_FV_d7c21dbf1ed04dad8446b0344c80760c_44">#REF!</definedName>
    <definedName name="_vena_A4NominalsByCCRoomsHire_A4NominalsByCCRoomHire_C_FV_d7c21dbf1ed04dad8446b0344c80760c_45">#REF!</definedName>
    <definedName name="_vena_A4NominalsByCCRoomsHire_A4NominalsByCCRoomHire_C_FV_d7c21dbf1ed04dad8446b0344c80760c_46">#REF!</definedName>
    <definedName name="_vena_A4NominalsByCCRoomsHire_A4NominalsByCCRoomHire_C_FV_d7c21dbf1ed04dad8446b0344c80760c_47">#REF!</definedName>
    <definedName name="_vena_A4NominalsByCCRoomsHire_A4NominalsByCCRoomHire_C_FV_d7c21dbf1ed04dad8446b0344c80760c_48">#REF!</definedName>
    <definedName name="_vena_A4NominalsByCCRoomsHire_A4NominalsByCCRoomHire_C_FV_d7c21dbf1ed04dad8446b0344c80760c_49">#REF!</definedName>
    <definedName name="_vena_A4NominalsByCCRoomsHire_A4NominalsByCCRoomHire_C_FV_d7c21dbf1ed04dad8446b0344c80760c_50">#REF!</definedName>
    <definedName name="_vena_A4NominalsByCCRoomsHire_A4NominalsByCCRoomHire_C_FV_d7c21dbf1ed04dad8446b0344c80760c_51">#REF!</definedName>
    <definedName name="_vena_A4NominalsByCCRoomsHire_A4NominalsByCCRoomHire_C_FV_d7c21dbf1ed04dad8446b0344c80760c_52">#REF!</definedName>
    <definedName name="_vena_A4NominalsByCCRoomsHire_A4NominalsByCCRoomHire_C_FV_d7c21dbf1ed04dad8446b0344c80760c_53">#REF!</definedName>
    <definedName name="_vena_A4NominalsByCCRoomsHire_A4NominalsByCCRoomHire_C_FV_d7c21dbf1ed04dad8446b0344c80760c_54">#REF!</definedName>
    <definedName name="_vena_A4NominalsByCCRoomsHire_A4NominalsByCCRoomHire_C_FV_d7c21dbf1ed04dad8446b0344c80760c_55">#REF!</definedName>
    <definedName name="_vena_A4NominalsByCCRoomsHire_A4NominalsByCCRoomHire_C_FV_d7c21dbf1ed04dad8446b0344c80760c_56">#REF!</definedName>
    <definedName name="_vena_A4NominalsByCCRoomsHire_A4NominalsByCCRoomHire_C_FV_d7c21dbf1ed04dad8446b0344c80760c_57">#REF!</definedName>
    <definedName name="_vena_A4NominalsByCCRoomsHire_A4NominalsByCCRoomHire_C_FV_d7c21dbf1ed04dad8446b0344c80760c_58">#REF!</definedName>
    <definedName name="_vena_A4NominalsByCCRoomsHire_A4NominalsByCCRoomHire_C_FV_d7c21dbf1ed04dad8446b0344c80760c_59">#REF!</definedName>
    <definedName name="_vena_A4NominalsByCCRoomsHire_A4NominalsByCCRoomHire_C_FV_d7c21dbf1ed04dad8446b0344c80760c_60">#REF!</definedName>
    <definedName name="_vena_A4NominalsByCCRoomsHire_A4NominalsByCCRoomHire_C_FV_d7c21dbf1ed04dad8446b0344c80760c_61">#REF!</definedName>
    <definedName name="_vena_A4NominalsByCCRoomsHire_A4NominalsByCCRoomHire_C_FV_d7c21dbf1ed04dad8446b0344c80760c_62">#REF!</definedName>
    <definedName name="_vena_A4NominalsByCCRoomsHire_A4NominalsByCCRoomHire_C_FV_d7c21dbf1ed04dad8446b0344c80760c_63">#REF!</definedName>
    <definedName name="_vena_A4NominalsByCCRoomsHire_A4NominalsByCCRoomHire_C_FV_d7c21dbf1ed04dad8446b0344c80760c_64">#REF!</definedName>
    <definedName name="_vena_A4NominalsByCCRoomsHire_A4NominalsByCCRoomHire_C_FV_d7c21dbf1ed04dad8446b0344c80760c_65">#REF!</definedName>
    <definedName name="_vena_A4NominalsByCCRoomsHire_A4NominalsByCCRoomHire_C_FV_d7c21dbf1ed04dad8446b0344c80760c_66">#REF!</definedName>
    <definedName name="_vena_A4NominalsByCCRoomsHire_A4NominalsByCCRoomHire_C_FV_d7c21dbf1ed04dad8446b0344c80760c_67">#REF!</definedName>
    <definedName name="_vena_A4NominalsByCCRoomsHire_A4NominalsByCCRoomHire_C_FV_d7c21dbf1ed04dad8446b0344c80760c_68">#REF!</definedName>
    <definedName name="_vena_A4NominalsByCCRoomsHire_A4NominalsByCCRoomHire_C_FV_d7c21dbf1ed04dad8446b0344c80760c_69">#REF!</definedName>
    <definedName name="_vena_A4NominalsByCCRoomsHire_A4NominalsByCCRoomHire_C_FV_d7c21dbf1ed04dad8446b0344c80760c_70">#REF!</definedName>
    <definedName name="_vena_A4NominalsByCCRoomsHire_A4NominalsByCCRoomHire_C_FV_d7c21dbf1ed04dad8446b0344c80760c_71">#REF!</definedName>
    <definedName name="_vena_A4NominalsByCCRoomsHire_A4NominalsByCCRoomHire_C_FV_d7c21dbf1ed04dad8446b0344c80760c_72">#REF!</definedName>
    <definedName name="_vena_A4NominalsByCCRoomsHire_A4NominalsByCCRoomHire_C_FV_d7c21dbf1ed04dad8446b0344c80760c_73">#REF!</definedName>
    <definedName name="_vena_A4NominalsByCCRoomsHire_A4NominalsByCCRoomHire_C_FV_d7c21dbf1ed04dad8446b0344c80760c_74">#REF!</definedName>
    <definedName name="_vena_A4NominalsByCCRoomsHire_A4NominalsByCCRoomHire_C_FV_d7c21dbf1ed04dad8446b0344c80760c_75">#REF!</definedName>
    <definedName name="_vena_A4NominalsByCCRoomsHire_A4NominalsByCCRoomHire_C_FV_d7c21dbf1ed04dad8446b0344c80760c_76">#REF!</definedName>
    <definedName name="_vena_A4NominalsByCCRoomsHire_A4NominalsByCCRoomHire_C_FV_d7c21dbf1ed04dad8446b0344c80760c_77">#REF!</definedName>
    <definedName name="_vena_A4NominalsByCCRoomsHire_A4NominalsByCCRoomHire_R_6_818957351914569728">#REF!</definedName>
    <definedName name="_vena_A4NominalsByCCRoomsHire_A4NominalsByCCRoomHire_R_6_818957351985872896">#REF!</definedName>
    <definedName name="_vena_A4NominalsByCCRoomsHire_A4NominalsByCCRoomHire_R_6_818957352061370368">#REF!</definedName>
    <definedName name="_vena_A4NominalsByCCRoomsHire_A4NominalsByCCRoomHire_R_6_818957352120090624">#REF!</definedName>
    <definedName name="_vena_A4NominalsByCCRoomsHire_A4NominalsByCCRoomHire_R_6_818957352174616577">#REF!</definedName>
    <definedName name="_vena_A4NominalsByCCRoomsHire_A4NominalsByCCRoomHire_R_6_818957352237531136">#REF!</definedName>
    <definedName name="_vena_A4NominalsByCCRoomsHire_A4NominalsByCCRoomHire_R_6_818957352296251392">#REF!</definedName>
    <definedName name="_vena_A4NominalsByCCRoomsHire_A4NominalsByCCRoomHire_R_6_818957352417886208">#REF!</definedName>
    <definedName name="_vena_A4NominalsByCCRoomsHire_A4NominalsByCCRoomHire_R_6_818957352476606464">#REF!</definedName>
    <definedName name="_vena_A4NominalsByCCRoomsHire_A4NominalsByCCRoomHire_R_6_818957352531132416">#REF!</definedName>
    <definedName name="_vena_A4NominalsByCCRoomsHire_A4NominalsByCCRoomHire_R_6_818957352594046976">#REF!</definedName>
    <definedName name="_vena_A4NominalsByCCRoomsHire_A4NominalsByCCRoomHire_R_6_818957352652767232">#REF!</definedName>
    <definedName name="_vena_A4NominalsByCCRoomsHire_A4NominalsByCCRoomHire_R_6_818957352749236224">#REF!</definedName>
    <definedName name="_vena_A4NominalsByCCRoomsHire_A4NominalsByCCRoomHire_R_6_818962827335041025">#REF!</definedName>
    <definedName name="_vena_A4NominalsByCCRoomsHire_A4NominalsByCCRoomHire_R_6_818967940162387968">#REF!</definedName>
    <definedName name="_vena_A4NominalsByCCRoomsHire_A4NominalsByCCRoomHire_R_6_826598368580206592">#REF!</definedName>
    <definedName name="_vena_A4NominalsByCCRoomsHire_A4NominalsByCCRoomHire_R_6_827972180667531264">#REF!</definedName>
    <definedName name="_vena_A4NominalsByCCRoomsHire_A4NominalsByCCRoomHire_R_6_827972627855966208">#REF!</definedName>
    <definedName name="_vena_A4NominalsByCCRoomsHire_A4NominalsByCCRoomHire_R_6_827972666737164288">#REF!</definedName>
    <definedName name="_vena_A4NominalsByCCRoomsHire_A4NominalsByCCRoomHire_R_6_832709139024969728">#REF!</definedName>
    <definedName name="_vena_A4NominalsByCCRoomsHire_A4NominalsByCCRoomHire_R_6_833093867264802816">#REF!</definedName>
    <definedName name="_vena_A4NominalsByCCRoomsHire_P_1_818939049834184705" comment="*">#REF!</definedName>
    <definedName name="_vena_A4NominalsByCCRoomsHire_P_5_818957236332920832" comment="*">#REF!</definedName>
    <definedName name="_vena_A4NominalsByCCRoomsHire_P_7_818951284649623552" comment="*">#REF!</definedName>
    <definedName name="_vena_A4NominalsByCCRoomsHire_P_8_818951407060516864" comment="*">#REF!</definedName>
    <definedName name="_vena_A4NominalsByCCRoomsHire_P_9_818951623096139776" comment="*">#REF!</definedName>
    <definedName name="_vena_A5NominalsByCCLectures_A5NominalsByCCLecturesBlock_C_FV_3c1b901b6b474a7fa1fabd4cf0ac8529_29">#REF!</definedName>
    <definedName name="_vena_A5NominalsByCCLectures_A5NominalsByCCLecturesBlock_C_FV_3c1b901b6b474a7fa1fabd4cf0ac8529_30">#REF!</definedName>
    <definedName name="_vena_A5NominalsByCCLectures_A5NominalsByCCLecturesBlock_C_FV_3c1b901b6b474a7fa1fabd4cf0ac8529_31">#REF!</definedName>
    <definedName name="_vena_A5NominalsByCCLectures_A5NominalsByCCLecturesBlock_C_FV_3c1b901b6b474a7fa1fabd4cf0ac8529_32">#REF!</definedName>
    <definedName name="_vena_A5NominalsByCCLectures_A5NominalsByCCLecturesBlock_C_FV_3c1b901b6b474a7fa1fabd4cf0ac8529_33">#REF!</definedName>
    <definedName name="_vena_A5NominalsByCCLectures_A5NominalsByCCLecturesBlock_C_FV_3c1b901b6b474a7fa1fabd4cf0ac8529_34">#REF!</definedName>
    <definedName name="_vena_A5NominalsByCCLectures_A5NominalsByCCLecturesBlock_C_FV_3c1b901b6b474a7fa1fabd4cf0ac8529_35">#REF!</definedName>
    <definedName name="_vena_A5NominalsByCCLectures_A5NominalsByCCLecturesBlock_C_FV_3c1b901b6b474a7fa1fabd4cf0ac8529_36">#REF!</definedName>
    <definedName name="_vena_A5NominalsByCCLectures_A5NominalsByCCLecturesBlock_C_FV_3c1b901b6b474a7fa1fabd4cf0ac8529_37">#REF!</definedName>
    <definedName name="_vena_A5NominalsByCCLectures_A5NominalsByCCLecturesBlock_C_FV_3c1b901b6b474a7fa1fabd4cf0ac8529_38">#REF!</definedName>
    <definedName name="_vena_A5NominalsByCCLectures_A5NominalsByCCLecturesBlock_C_FV_3c1b901b6b474a7fa1fabd4cf0ac8529_39">#REF!</definedName>
    <definedName name="_vena_A5NominalsByCCLectures_A5NominalsByCCLecturesBlock_C_FV_3c1b901b6b474a7fa1fabd4cf0ac8529_40">#REF!</definedName>
    <definedName name="_vena_A5NominalsByCCLectures_A5NominalsByCCLecturesBlock_C_FV_3c1b901b6b474a7fa1fabd4cf0ac8529_41">#REF!</definedName>
    <definedName name="_vena_A5NominalsByCCLectures_A5NominalsByCCLecturesBlock_C_FV_3c1b901b6b474a7fa1fabd4cf0ac8529_42">#REF!</definedName>
    <definedName name="_vena_A5NominalsByCCLectures_A5NominalsByCCLecturesBlock_C_FV_3c1b901b6b474a7fa1fabd4cf0ac8529_43">#REF!</definedName>
    <definedName name="_vena_A5NominalsByCCLectures_A5NominalsByCCLecturesBlock_C_FV_3c1b901b6b474a7fa1fabd4cf0ac8529_44">#REF!</definedName>
    <definedName name="_vena_A5NominalsByCCLectures_A5NominalsByCCLecturesBlock_C_FV_3c1b901b6b474a7fa1fabd4cf0ac8529_45">#REF!</definedName>
    <definedName name="_vena_A5NominalsByCCLectures_A5NominalsByCCLecturesBlock_C_FV_3c1b901b6b474a7fa1fabd4cf0ac8529_46">#REF!</definedName>
    <definedName name="_vena_A5NominalsByCCLectures_A5NominalsByCCLecturesBlock_C_FV_3c1b901b6b474a7fa1fabd4cf0ac8529_47">#REF!</definedName>
    <definedName name="_vena_A5NominalsByCCLectures_A5NominalsByCCLecturesBlock_C_FV_3c1b901b6b474a7fa1fabd4cf0ac8529_48">#REF!</definedName>
    <definedName name="_vena_A5NominalsByCCLectures_A5NominalsByCCLecturesBlock_C_FV_3c1b901b6b474a7fa1fabd4cf0ac8529_49">#REF!</definedName>
    <definedName name="_vena_A5NominalsByCCLectures_A5NominalsByCCLecturesBlock_C_FV_3c1b901b6b474a7fa1fabd4cf0ac8529_50">#REF!</definedName>
    <definedName name="_vena_A5NominalsByCCLectures_A5NominalsByCCLecturesBlock_C_FV_3c1b901b6b474a7fa1fabd4cf0ac8529_51">#REF!</definedName>
    <definedName name="_vena_A5NominalsByCCLectures_A5NominalsByCCLecturesBlock_C_FV_3c1b901b6b474a7fa1fabd4cf0ac8529_52">#REF!</definedName>
    <definedName name="_vena_A5NominalsByCCLectures_A5NominalsByCCLecturesBlock_C_FV_3c1b901b6b474a7fa1fabd4cf0ac8529_53">#REF!</definedName>
    <definedName name="_vena_A5NominalsByCCLectures_A5NominalsByCCLecturesBlock_C_FV_3c1b901b6b474a7fa1fabd4cf0ac8529_54">#REF!</definedName>
    <definedName name="_vena_A5NominalsByCCLectures_A5NominalsByCCLecturesBlock_C_FV_3c1b901b6b474a7fa1fabd4cf0ac8529_55">#REF!</definedName>
    <definedName name="_vena_A5NominalsByCCLectures_A5NominalsByCCLecturesBlock_C_FV_3c1b901b6b474a7fa1fabd4cf0ac8529_56">#REF!</definedName>
    <definedName name="_vena_A5NominalsByCCLectures_A5NominalsByCCLecturesBlock_C_FV_3c1b901b6b474a7fa1fabd4cf0ac8529_57">#REF!</definedName>
    <definedName name="_vena_A5NominalsByCCLectures_A5NominalsByCCLecturesBlock_C_FV_3c1b901b6b474a7fa1fabd4cf0ac8529_58">#REF!</definedName>
    <definedName name="_vena_A5NominalsByCCLectures_A5NominalsByCCLecturesBlock_C_FV_3c1b901b6b474a7fa1fabd4cf0ac8529_59">#REF!</definedName>
    <definedName name="_vena_A5NominalsByCCLectures_A5NominalsByCCLecturesBlock_C_FV_3c1b901b6b474a7fa1fabd4cf0ac8529_60">#REF!</definedName>
    <definedName name="_vena_A5NominalsByCCLectures_A5NominalsByCCLecturesBlock_C_FV_3c1b901b6b474a7fa1fabd4cf0ac8529_61">#REF!</definedName>
    <definedName name="_vena_A5NominalsByCCLectures_A5NominalsByCCLecturesBlock_C_FV_3c1b901b6b474a7fa1fabd4cf0ac8529_62">#REF!</definedName>
    <definedName name="_vena_A5NominalsByCCLectures_A5NominalsByCCLecturesBlock_C_FV_3c1b901b6b474a7fa1fabd4cf0ac8529_63">#REF!</definedName>
    <definedName name="_vena_A5NominalsByCCLectures_A5NominalsByCCLecturesBlock_C_FV_3c1b901b6b474a7fa1fabd4cf0ac8529_64">#REF!</definedName>
    <definedName name="_vena_A5NominalsByCCLectures_A5NominalsByCCLecturesBlock_C_FV_3c1b901b6b474a7fa1fabd4cf0ac8529_65">#REF!</definedName>
    <definedName name="_vena_A5NominalsByCCLectures_A5NominalsByCCLecturesBlock_C_FV_3c1b901b6b474a7fa1fabd4cf0ac8529_66">#REF!</definedName>
    <definedName name="_vena_A5NominalsByCCLectures_A5NominalsByCCLecturesBlock_C_FV_3c1b901b6b474a7fa1fabd4cf0ac8529_67">#REF!</definedName>
    <definedName name="_vena_A5NominalsByCCLectures_A5NominalsByCCLecturesBlock_C_FV_3c1b901b6b474a7fa1fabd4cf0ac8529_68">#REF!</definedName>
    <definedName name="_vena_A5NominalsByCCLectures_A5NominalsByCCLecturesBlock_C_FV_3c1b901b6b474a7fa1fabd4cf0ac8529_69">#REF!</definedName>
    <definedName name="_vena_A5NominalsByCCLectures_A5NominalsByCCLecturesBlock_C_FV_3c1b901b6b474a7fa1fabd4cf0ac8529_70">#REF!</definedName>
    <definedName name="_vena_A5NominalsByCCLectures_A5NominalsByCCLecturesBlock_C_FV_3c1b901b6b474a7fa1fabd4cf0ac8529_71">#REF!</definedName>
    <definedName name="_vena_A5NominalsByCCLectures_A5NominalsByCCLecturesBlock_C_FV_3c1b901b6b474a7fa1fabd4cf0ac8529_72">#REF!</definedName>
    <definedName name="_vena_A5NominalsByCCLectures_A5NominalsByCCLecturesBlock_C_FV_3c1b901b6b474a7fa1fabd4cf0ac8529_73">#REF!</definedName>
    <definedName name="_vena_A5NominalsByCCLectures_A5NominalsByCCLecturesBlock_C_FV_3c1b901b6b474a7fa1fabd4cf0ac8529_74">#REF!</definedName>
    <definedName name="_vena_A5NominalsByCCLectures_A5NominalsByCCLecturesBlock_C_FV_3c1b901b6b474a7fa1fabd4cf0ac8529_75">#REF!</definedName>
    <definedName name="_vena_A5NominalsByCCLectures_A5NominalsByCCLecturesBlock_C_FV_3c1b901b6b474a7fa1fabd4cf0ac8529_76">#REF!</definedName>
    <definedName name="_vena_A5NominalsByCCLectures_A5NominalsByCCLecturesBlock_C_FV_3c1b901b6b474a7fa1fabd4cf0ac8529_77">#REF!</definedName>
    <definedName name="_vena_A5NominalsByCCLectures_A5NominalsByCCLecturesBlock_C_FV_5e35edeb06144fef9090ad9385104218_29">#REF!</definedName>
    <definedName name="_vena_A5NominalsByCCLectures_A5NominalsByCCLecturesBlock_C_FV_5e35edeb06144fef9090ad9385104218_30">#REF!</definedName>
    <definedName name="_vena_A5NominalsByCCLectures_A5NominalsByCCLecturesBlock_C_FV_5e35edeb06144fef9090ad9385104218_31">#REF!</definedName>
    <definedName name="_vena_A5NominalsByCCLectures_A5NominalsByCCLecturesBlock_C_FV_5e35edeb06144fef9090ad9385104218_32">#REF!</definedName>
    <definedName name="_vena_A5NominalsByCCLectures_A5NominalsByCCLecturesBlock_C_FV_5e35edeb06144fef9090ad9385104218_33">#REF!</definedName>
    <definedName name="_vena_A5NominalsByCCLectures_A5NominalsByCCLecturesBlock_C_FV_5e35edeb06144fef9090ad9385104218_34">#REF!</definedName>
    <definedName name="_vena_A5NominalsByCCLectures_A5NominalsByCCLecturesBlock_C_FV_5e35edeb06144fef9090ad9385104218_35">#REF!</definedName>
    <definedName name="_vena_A5NominalsByCCLectures_A5NominalsByCCLecturesBlock_C_FV_5e35edeb06144fef9090ad9385104218_36">#REF!</definedName>
    <definedName name="_vena_A5NominalsByCCLectures_A5NominalsByCCLecturesBlock_C_FV_5e35edeb06144fef9090ad9385104218_37">#REF!</definedName>
    <definedName name="_vena_A5NominalsByCCLectures_A5NominalsByCCLecturesBlock_C_FV_5e35edeb06144fef9090ad9385104218_38">#REF!</definedName>
    <definedName name="_vena_A5NominalsByCCLectures_A5NominalsByCCLecturesBlock_C_FV_5e35edeb06144fef9090ad9385104218_39">#REF!</definedName>
    <definedName name="_vena_A5NominalsByCCLectures_A5NominalsByCCLecturesBlock_C_FV_5e35edeb06144fef9090ad9385104218_40">#REF!</definedName>
    <definedName name="_vena_A5NominalsByCCLectures_A5NominalsByCCLecturesBlock_C_FV_5e35edeb06144fef9090ad9385104218_41">#REF!</definedName>
    <definedName name="_vena_A5NominalsByCCLectures_A5NominalsByCCLecturesBlock_C_FV_5e35edeb06144fef9090ad9385104218_42">#REF!</definedName>
    <definedName name="_vena_A5NominalsByCCLectures_A5NominalsByCCLecturesBlock_C_FV_5e35edeb06144fef9090ad9385104218_43">#REF!</definedName>
    <definedName name="_vena_A5NominalsByCCLectures_A5NominalsByCCLecturesBlock_C_FV_5e35edeb06144fef9090ad9385104218_44">#REF!</definedName>
    <definedName name="_vena_A5NominalsByCCLectures_A5NominalsByCCLecturesBlock_C_FV_5e35edeb06144fef9090ad9385104218_45">#REF!</definedName>
    <definedName name="_vena_A5NominalsByCCLectures_A5NominalsByCCLecturesBlock_C_FV_5e35edeb06144fef9090ad9385104218_46">#REF!</definedName>
    <definedName name="_vena_A5NominalsByCCLectures_A5NominalsByCCLecturesBlock_C_FV_5e35edeb06144fef9090ad9385104218_47">#REF!</definedName>
    <definedName name="_vena_A5NominalsByCCLectures_A5NominalsByCCLecturesBlock_C_FV_5e35edeb06144fef9090ad9385104218_48">#REF!</definedName>
    <definedName name="_vena_A5NominalsByCCLectures_A5NominalsByCCLecturesBlock_C_FV_5e35edeb06144fef9090ad9385104218_49">#REF!</definedName>
    <definedName name="_vena_A5NominalsByCCLectures_A5NominalsByCCLecturesBlock_C_FV_5e35edeb06144fef9090ad9385104218_50">#REF!</definedName>
    <definedName name="_vena_A5NominalsByCCLectures_A5NominalsByCCLecturesBlock_C_FV_5e35edeb06144fef9090ad9385104218_51">#REF!</definedName>
    <definedName name="_vena_A5NominalsByCCLectures_A5NominalsByCCLecturesBlock_C_FV_5e35edeb06144fef9090ad9385104218_52">#REF!</definedName>
    <definedName name="_vena_A5NominalsByCCLectures_A5NominalsByCCLecturesBlock_C_FV_5e35edeb06144fef9090ad9385104218_53">#REF!</definedName>
    <definedName name="_vena_A5NominalsByCCLectures_A5NominalsByCCLecturesBlock_C_FV_5e35edeb06144fef9090ad9385104218_54">#REF!</definedName>
    <definedName name="_vena_A5NominalsByCCLectures_A5NominalsByCCLecturesBlock_C_FV_5e35edeb06144fef9090ad9385104218_55">#REF!</definedName>
    <definedName name="_vena_A5NominalsByCCLectures_A5NominalsByCCLecturesBlock_C_FV_5e35edeb06144fef9090ad9385104218_56">#REF!</definedName>
    <definedName name="_vena_A5NominalsByCCLectures_A5NominalsByCCLecturesBlock_C_FV_5e35edeb06144fef9090ad9385104218_57">#REF!</definedName>
    <definedName name="_vena_A5NominalsByCCLectures_A5NominalsByCCLecturesBlock_C_FV_5e35edeb06144fef9090ad9385104218_58">#REF!</definedName>
    <definedName name="_vena_A5NominalsByCCLectures_A5NominalsByCCLecturesBlock_C_FV_5e35edeb06144fef9090ad9385104218_59">#REF!</definedName>
    <definedName name="_vena_A5NominalsByCCLectures_A5NominalsByCCLecturesBlock_C_FV_5e35edeb06144fef9090ad9385104218_60">#REF!</definedName>
    <definedName name="_vena_A5NominalsByCCLectures_A5NominalsByCCLecturesBlock_C_FV_5e35edeb06144fef9090ad9385104218_61">#REF!</definedName>
    <definedName name="_vena_A5NominalsByCCLectures_A5NominalsByCCLecturesBlock_C_FV_5e35edeb06144fef9090ad9385104218_62">#REF!</definedName>
    <definedName name="_vena_A5NominalsByCCLectures_A5NominalsByCCLecturesBlock_C_FV_5e35edeb06144fef9090ad9385104218_63">#REF!</definedName>
    <definedName name="_vena_A5NominalsByCCLectures_A5NominalsByCCLecturesBlock_C_FV_5e35edeb06144fef9090ad9385104218_64">#REF!</definedName>
    <definedName name="_vena_A5NominalsByCCLectures_A5NominalsByCCLecturesBlock_C_FV_5e35edeb06144fef9090ad9385104218_65">#REF!</definedName>
    <definedName name="_vena_A5NominalsByCCLectures_A5NominalsByCCLecturesBlock_C_FV_5e35edeb06144fef9090ad9385104218_66">#REF!</definedName>
    <definedName name="_vena_A5NominalsByCCLectures_A5NominalsByCCLecturesBlock_C_FV_5e35edeb06144fef9090ad9385104218_67">#REF!</definedName>
    <definedName name="_vena_A5NominalsByCCLectures_A5NominalsByCCLecturesBlock_C_FV_5e35edeb06144fef9090ad9385104218_68">#REF!</definedName>
    <definedName name="_vena_A5NominalsByCCLectures_A5NominalsByCCLecturesBlock_C_FV_5e35edeb06144fef9090ad9385104218_69">#REF!</definedName>
    <definedName name="_vena_A5NominalsByCCLectures_A5NominalsByCCLecturesBlock_C_FV_5e35edeb06144fef9090ad9385104218_70">#REF!</definedName>
    <definedName name="_vena_A5NominalsByCCLectures_A5NominalsByCCLecturesBlock_C_FV_5e35edeb06144fef9090ad9385104218_71">#REF!</definedName>
    <definedName name="_vena_A5NominalsByCCLectures_A5NominalsByCCLecturesBlock_C_FV_5e35edeb06144fef9090ad9385104218_72">#REF!</definedName>
    <definedName name="_vena_A5NominalsByCCLectures_A5NominalsByCCLecturesBlock_C_FV_5e35edeb06144fef9090ad9385104218_73">#REF!</definedName>
    <definedName name="_vena_A5NominalsByCCLectures_A5NominalsByCCLecturesBlock_C_FV_5e35edeb06144fef9090ad9385104218_74">#REF!</definedName>
    <definedName name="_vena_A5NominalsByCCLectures_A5NominalsByCCLecturesBlock_C_FV_5e35edeb06144fef9090ad9385104218_75">#REF!</definedName>
    <definedName name="_vena_A5NominalsByCCLectures_A5NominalsByCCLecturesBlock_C_FV_5e35edeb06144fef9090ad9385104218_76">#REF!</definedName>
    <definedName name="_vena_A5NominalsByCCLectures_A5NominalsByCCLecturesBlock_C_FV_5e35edeb06144fef9090ad9385104218_77">#REF!</definedName>
    <definedName name="_vena_A5NominalsByCCLectures_A5NominalsByCCLecturesBlock_C_FV_d7c21dbf1ed04dad8446b0344c80760c_29">#REF!</definedName>
    <definedName name="_vena_A5NominalsByCCLectures_A5NominalsByCCLecturesBlock_C_FV_d7c21dbf1ed04dad8446b0344c80760c_30">#REF!</definedName>
    <definedName name="_vena_A5NominalsByCCLectures_A5NominalsByCCLecturesBlock_C_FV_d7c21dbf1ed04dad8446b0344c80760c_31">#REF!</definedName>
    <definedName name="_vena_A5NominalsByCCLectures_A5NominalsByCCLecturesBlock_C_FV_d7c21dbf1ed04dad8446b0344c80760c_32">#REF!</definedName>
    <definedName name="_vena_A5NominalsByCCLectures_A5NominalsByCCLecturesBlock_C_FV_d7c21dbf1ed04dad8446b0344c80760c_33">#REF!</definedName>
    <definedName name="_vena_A5NominalsByCCLectures_A5NominalsByCCLecturesBlock_C_FV_d7c21dbf1ed04dad8446b0344c80760c_34">#REF!</definedName>
    <definedName name="_vena_A5NominalsByCCLectures_A5NominalsByCCLecturesBlock_C_FV_d7c21dbf1ed04dad8446b0344c80760c_35">#REF!</definedName>
    <definedName name="_vena_A5NominalsByCCLectures_A5NominalsByCCLecturesBlock_C_FV_d7c21dbf1ed04dad8446b0344c80760c_36">#REF!</definedName>
    <definedName name="_vena_A5NominalsByCCLectures_A5NominalsByCCLecturesBlock_C_FV_d7c21dbf1ed04dad8446b0344c80760c_37">#REF!</definedName>
    <definedName name="_vena_A5NominalsByCCLectures_A5NominalsByCCLecturesBlock_C_FV_d7c21dbf1ed04dad8446b0344c80760c_38">#REF!</definedName>
    <definedName name="_vena_A5NominalsByCCLectures_A5NominalsByCCLecturesBlock_C_FV_d7c21dbf1ed04dad8446b0344c80760c_39">#REF!</definedName>
    <definedName name="_vena_A5NominalsByCCLectures_A5NominalsByCCLecturesBlock_C_FV_d7c21dbf1ed04dad8446b0344c80760c_40">#REF!</definedName>
    <definedName name="_vena_A5NominalsByCCLectures_A5NominalsByCCLecturesBlock_C_FV_d7c21dbf1ed04dad8446b0344c80760c_41">#REF!</definedName>
    <definedName name="_vena_A5NominalsByCCLectures_A5NominalsByCCLecturesBlock_C_FV_d7c21dbf1ed04dad8446b0344c80760c_42">#REF!</definedName>
    <definedName name="_vena_A5NominalsByCCLectures_A5NominalsByCCLecturesBlock_C_FV_d7c21dbf1ed04dad8446b0344c80760c_43">#REF!</definedName>
    <definedName name="_vena_A5NominalsByCCLectures_A5NominalsByCCLecturesBlock_C_FV_d7c21dbf1ed04dad8446b0344c80760c_44">#REF!</definedName>
    <definedName name="_vena_A5NominalsByCCLectures_A5NominalsByCCLecturesBlock_C_FV_d7c21dbf1ed04dad8446b0344c80760c_45">#REF!</definedName>
    <definedName name="_vena_A5NominalsByCCLectures_A5NominalsByCCLecturesBlock_C_FV_d7c21dbf1ed04dad8446b0344c80760c_46">#REF!</definedName>
    <definedName name="_vena_A5NominalsByCCLectures_A5NominalsByCCLecturesBlock_C_FV_d7c21dbf1ed04dad8446b0344c80760c_47">#REF!</definedName>
    <definedName name="_vena_A5NominalsByCCLectures_A5NominalsByCCLecturesBlock_C_FV_d7c21dbf1ed04dad8446b0344c80760c_48">#REF!</definedName>
    <definedName name="_vena_A5NominalsByCCLectures_A5NominalsByCCLecturesBlock_C_FV_d7c21dbf1ed04dad8446b0344c80760c_49">#REF!</definedName>
    <definedName name="_vena_A5NominalsByCCLectures_A5NominalsByCCLecturesBlock_C_FV_d7c21dbf1ed04dad8446b0344c80760c_50">#REF!</definedName>
    <definedName name="_vena_A5NominalsByCCLectures_A5NominalsByCCLecturesBlock_C_FV_d7c21dbf1ed04dad8446b0344c80760c_51">#REF!</definedName>
    <definedName name="_vena_A5NominalsByCCLectures_A5NominalsByCCLecturesBlock_C_FV_d7c21dbf1ed04dad8446b0344c80760c_52">#REF!</definedName>
    <definedName name="_vena_A5NominalsByCCLectures_A5NominalsByCCLecturesBlock_C_FV_d7c21dbf1ed04dad8446b0344c80760c_53">#REF!</definedName>
    <definedName name="_vena_A5NominalsByCCLectures_A5NominalsByCCLecturesBlock_C_FV_d7c21dbf1ed04dad8446b0344c80760c_54">#REF!</definedName>
    <definedName name="_vena_A5NominalsByCCLectures_A5NominalsByCCLecturesBlock_C_FV_d7c21dbf1ed04dad8446b0344c80760c_55">#REF!</definedName>
    <definedName name="_vena_A5NominalsByCCLectures_A5NominalsByCCLecturesBlock_C_FV_d7c21dbf1ed04dad8446b0344c80760c_56">#REF!</definedName>
    <definedName name="_vena_A5NominalsByCCLectures_A5NominalsByCCLecturesBlock_C_FV_d7c21dbf1ed04dad8446b0344c80760c_57">#REF!</definedName>
    <definedName name="_vena_A5NominalsByCCLectures_A5NominalsByCCLecturesBlock_C_FV_d7c21dbf1ed04dad8446b0344c80760c_58">#REF!</definedName>
    <definedName name="_vena_A5NominalsByCCLectures_A5NominalsByCCLecturesBlock_C_FV_d7c21dbf1ed04dad8446b0344c80760c_59">#REF!</definedName>
    <definedName name="_vena_A5NominalsByCCLectures_A5NominalsByCCLecturesBlock_C_FV_d7c21dbf1ed04dad8446b0344c80760c_60">#REF!</definedName>
    <definedName name="_vena_A5NominalsByCCLectures_A5NominalsByCCLecturesBlock_C_FV_d7c21dbf1ed04dad8446b0344c80760c_61">#REF!</definedName>
    <definedName name="_vena_A5NominalsByCCLectures_A5NominalsByCCLecturesBlock_C_FV_d7c21dbf1ed04dad8446b0344c80760c_62">#REF!</definedName>
    <definedName name="_vena_A5NominalsByCCLectures_A5NominalsByCCLecturesBlock_C_FV_d7c21dbf1ed04dad8446b0344c80760c_63">#REF!</definedName>
    <definedName name="_vena_A5NominalsByCCLectures_A5NominalsByCCLecturesBlock_C_FV_d7c21dbf1ed04dad8446b0344c80760c_64">#REF!</definedName>
    <definedName name="_vena_A5NominalsByCCLectures_A5NominalsByCCLecturesBlock_C_FV_d7c21dbf1ed04dad8446b0344c80760c_65">#REF!</definedName>
    <definedName name="_vena_A5NominalsByCCLectures_A5NominalsByCCLecturesBlock_C_FV_d7c21dbf1ed04dad8446b0344c80760c_66">#REF!</definedName>
    <definedName name="_vena_A5NominalsByCCLectures_A5NominalsByCCLecturesBlock_C_FV_d7c21dbf1ed04dad8446b0344c80760c_67">#REF!</definedName>
    <definedName name="_vena_A5NominalsByCCLectures_A5NominalsByCCLecturesBlock_C_FV_d7c21dbf1ed04dad8446b0344c80760c_68">#REF!</definedName>
    <definedName name="_vena_A5NominalsByCCLectures_A5NominalsByCCLecturesBlock_C_FV_d7c21dbf1ed04dad8446b0344c80760c_69">#REF!</definedName>
    <definedName name="_vena_A5NominalsByCCLectures_A5NominalsByCCLecturesBlock_C_FV_d7c21dbf1ed04dad8446b0344c80760c_70">#REF!</definedName>
    <definedName name="_vena_A5NominalsByCCLectures_A5NominalsByCCLecturesBlock_C_FV_d7c21dbf1ed04dad8446b0344c80760c_71">#REF!</definedName>
    <definedName name="_vena_A5NominalsByCCLectures_A5NominalsByCCLecturesBlock_C_FV_d7c21dbf1ed04dad8446b0344c80760c_72">#REF!</definedName>
    <definedName name="_vena_A5NominalsByCCLectures_A5NominalsByCCLecturesBlock_C_FV_d7c21dbf1ed04dad8446b0344c80760c_73">#REF!</definedName>
    <definedName name="_vena_A5NominalsByCCLectures_A5NominalsByCCLecturesBlock_C_FV_d7c21dbf1ed04dad8446b0344c80760c_74">#REF!</definedName>
    <definedName name="_vena_A5NominalsByCCLectures_A5NominalsByCCLecturesBlock_C_FV_d7c21dbf1ed04dad8446b0344c80760c_75">#REF!</definedName>
    <definedName name="_vena_A5NominalsByCCLectures_A5NominalsByCCLecturesBlock_C_FV_d7c21dbf1ed04dad8446b0344c80760c_76">#REF!</definedName>
    <definedName name="_vena_A5NominalsByCCLectures_A5NominalsByCCLecturesBlock_C_FV_d7c21dbf1ed04dad8446b0344c80760c_77">#REF!</definedName>
    <definedName name="_vena_A5NominalsByCCLectures_A5NominalsByCCLecturesBlock_R_6_818957351914569728">#REF!</definedName>
    <definedName name="_vena_A5NominalsByCCLectures_A5NominalsByCCLecturesBlock_R_6_818957351985872896">#REF!</definedName>
    <definedName name="_vena_A5NominalsByCCLectures_A5NominalsByCCLecturesBlock_R_6_818957352061370368">#REF!</definedName>
    <definedName name="_vena_A5NominalsByCCLectures_A5NominalsByCCLecturesBlock_R_6_818957352120090624">#REF!</definedName>
    <definedName name="_vena_A5NominalsByCCLectures_A5NominalsByCCLecturesBlock_R_6_818957352237531136">#REF!</definedName>
    <definedName name="_vena_A5NominalsByCCLectures_A5NominalsByCCLecturesBlock_R_6_818957352417886208">#REF!</definedName>
    <definedName name="_vena_A5NominalsByCCLectures_A5NominalsByCCLecturesBlock_R_6_818957352476606464">#REF!</definedName>
    <definedName name="_vena_A5NominalsByCCLectures_A5NominalsByCCLecturesBlock_R_6_818957352531132416">#REF!</definedName>
    <definedName name="_vena_A5NominalsByCCLectures_A5NominalsByCCLecturesBlock_R_6_818957352594046976">#REF!</definedName>
    <definedName name="_vena_A5NominalsByCCLectures_A5NominalsByCCLecturesBlock_R_6_818957352652767232">#REF!</definedName>
    <definedName name="_vena_A5NominalsByCCLectures_A5NominalsByCCLecturesBlock_R_6_818957352749236224">#REF!</definedName>
    <definedName name="_vena_A5NominalsByCCLectures_A5NominalsByCCLecturesBlock_R_6_818962827335041025">#REF!</definedName>
    <definedName name="_vena_A5NominalsByCCLectures_A5NominalsByCCLecturesBlock_R_6_818967940162387968">#REF!</definedName>
    <definedName name="_vena_A5NominalsByCCLectures_A5NominalsByCCLecturesBlock_R_6_826598368580206592">#REF!</definedName>
    <definedName name="_vena_A5NominalsByCCLectures_A5NominalsByCCLecturesBlock_R_6_833093867264802816">#REF!</definedName>
    <definedName name="_vena_A5NominalsByCCLectures_P_1_818939049813213184" comment="*">#REF!</definedName>
    <definedName name="_vena_A5NominalsByCCLectures_P_5_818957236332920832" comment="*">#REF!</definedName>
    <definedName name="_vena_A5NominalsByCCLectures_P_7_818951284649623552" comment="*">#REF!</definedName>
    <definedName name="_vena_A5NominalsByCCLectures_P_8_818951407060516864" comment="*">#REF!</definedName>
    <definedName name="_vena_A5NominalsByCCLectures_P_9_818951623096139776" comment="*">#REF!</definedName>
    <definedName name="_vena_ACCfteFC_B1_C_FV_b42cfcf6fc1b4e41be385dfa54946905_30">#REF!</definedName>
    <definedName name="_vena_ACCfteFC_B1_C_FV_b42cfcf6fc1b4e41be385dfa54946905_31">#REF!</definedName>
    <definedName name="_vena_ACCfteFC_B1_C_FV_b42cfcf6fc1b4e41be385dfa54946905_32">#REF!</definedName>
    <definedName name="_vena_ACCfteFC_B1_C_FV_b42cfcf6fc1b4e41be385dfa54946905_33">#REF!</definedName>
    <definedName name="_vena_ACCfteFC_B1_C_FV_b42cfcf6fc1b4e41be385dfa54946905_34">#REF!</definedName>
    <definedName name="_vena_ACCfteFC_B1_C_FV_b42cfcf6fc1b4e41be385dfa54946905_35">#REF!</definedName>
    <definedName name="_vena_ACCfteFC_B1_C_FV_b42cfcf6fc1b4e41be385dfa54946905_36">#REF!</definedName>
    <definedName name="_vena_ACCfteFC_B1_C_FV_b42cfcf6fc1b4e41be385dfa54946905_37">#REF!</definedName>
    <definedName name="_vena_ACCfteFC_B1_C_FV_b42cfcf6fc1b4e41be385dfa54946905_38">#REF!</definedName>
    <definedName name="_vena_ACCfteFC_B1_C_FV_b42cfcf6fc1b4e41be385dfa54946905_39">#REF!</definedName>
    <definedName name="_vena_ACCfteFC_B1_C_FV_b42cfcf6fc1b4e41be385dfa54946905_40">#REF!</definedName>
    <definedName name="_vena_ACCfteFC_B1_C_FV_b42cfcf6fc1b4e41be385dfa54946905_41">#REF!</definedName>
    <definedName name="_vena_ACCfteFC_B1_C_FV_b42cfcf6fc1b4e41be385dfa54946905_42">#REF!</definedName>
    <definedName name="_vena_ACCfteFC_B1_C_FV_b42cfcf6fc1b4e41be385dfa54946905_43">#REF!</definedName>
    <definedName name="_vena_ACCfteFC_B1_C_FV_b42cfcf6fc1b4e41be385dfa54946905_44">#REF!</definedName>
    <definedName name="_vena_ACCfteFC_B1_C_FV_b42cfcf6fc1b4e41be385dfa54946905_45">#REF!</definedName>
    <definedName name="_vena_ACCfteFC_B1_C_FV_b42cfcf6fc1b4e41be385dfa54946905_46">#REF!</definedName>
    <definedName name="_vena_ACCfteFC_B1_C_FV_b42cfcf6fc1b4e41be385dfa54946905_47">#REF!</definedName>
    <definedName name="_vena_ACCfteFC_B1_C_FV_b42cfcf6fc1b4e41be385dfa54946905_48">#REF!</definedName>
    <definedName name="_vena_ACCfteFC_B1_C_FV_b42cfcf6fc1b4e41be385dfa54946905_49">#REF!</definedName>
    <definedName name="_vena_ACCfteFC_B1_C_FV_b42cfcf6fc1b4e41be385dfa54946905_50">#REF!</definedName>
    <definedName name="_vena_ACCfteFC_B1_C_FV_b42cfcf6fc1b4e41be385dfa54946905_51">#REF!</definedName>
    <definedName name="_vena_ACCfteFC_B1_C_FV_b42cfcf6fc1b4e41be385dfa54946905_52">#REF!</definedName>
    <definedName name="_vena_ACCfteFC_B1_C_FV_b42cfcf6fc1b4e41be385dfa54946905_53">#REF!</definedName>
    <definedName name="_vena_ACCfteFC_B1_C_FV_b42cfcf6fc1b4e41be385dfa54946905_54">#REF!</definedName>
    <definedName name="_vena_ACCfteFC_B1_C_FV_b42cfcf6fc1b4e41be385dfa54946905_55">#REF!</definedName>
    <definedName name="_vena_ACCfteFC_B1_C_FV_b42cfcf6fc1b4e41be385dfa54946905_56">#REF!</definedName>
    <definedName name="_vena_ACCfteFC_B1_C_FV_b42cfcf6fc1b4e41be385dfa54946905_57">#REF!</definedName>
    <definedName name="_vena_ACCfteFC_B1_C_FV_b42cfcf6fc1b4e41be385dfa54946905_58">#REF!</definedName>
    <definedName name="_vena_ACCfteFC_B1_C_FV_b42cfcf6fc1b4e41be385dfa54946905_59">#REF!</definedName>
    <definedName name="_vena_ACCfteFC_B1_C_FV_b42cfcf6fc1b4e41be385dfa54946905_60">#REF!</definedName>
    <definedName name="_vena_ACCfteFC_B1_C_FV_b42cfcf6fc1b4e41be385dfa54946905_61">#REF!</definedName>
    <definedName name="_vena_ACCfteFC_B1_C_FV_b42cfcf6fc1b4e41be385dfa54946905_62">#REF!</definedName>
    <definedName name="_vena_ACCfteFC_B1_C_FV_b42cfcf6fc1b4e41be385dfa54946905_63">#REF!</definedName>
    <definedName name="_vena_ACCfteFC_B1_C_FV_b42cfcf6fc1b4e41be385dfa54946905_64">#REF!</definedName>
    <definedName name="_vena_ACCfteFC_B1_C_FV_b42cfcf6fc1b4e41be385dfa54946905_65">#REF!</definedName>
    <definedName name="_vena_ACCfteFC_B1_C_FV_b42cfcf6fc1b4e41be385dfa54946905_66">#REF!</definedName>
    <definedName name="_vena_ACCfteFC_B1_C_FV_b42cfcf6fc1b4e41be385dfa54946905_67">#REF!</definedName>
    <definedName name="_vena_ACCfteFC_B1_C_FV_b42cfcf6fc1b4e41be385dfa54946905_68">#REF!</definedName>
    <definedName name="_vena_ACCfteFC_B1_C_FV_b42cfcf6fc1b4e41be385dfa54946905_69">#REF!</definedName>
    <definedName name="_vena_ACCfteFC_B1_C_FV_b42cfcf6fc1b4e41be385dfa54946905_70">#REF!</definedName>
    <definedName name="_vena_ACCfteFC_B1_C_FV_b42cfcf6fc1b4e41be385dfa54946905_71">#REF!</definedName>
    <definedName name="_vena_ACCfteFC_B1_C_FV_b42cfcf6fc1b4e41be385dfa54946905_72">#REF!</definedName>
    <definedName name="_vena_ACCfteFC_B1_C_FV_b42cfcf6fc1b4e41be385dfa54946905_73">#REF!</definedName>
    <definedName name="_vena_ACCfteFC_B1_C_FV_b42cfcf6fc1b4e41be385dfa54946905_74">#REF!</definedName>
    <definedName name="_vena_ACCfteFC_B1_C_FV_b42cfcf6fc1b4e41be385dfa54946905_75">#REF!</definedName>
    <definedName name="_vena_ACCfteFC_B1_C_FV_b42cfcf6fc1b4e41be385dfa54946905_76">#REF!</definedName>
    <definedName name="_vena_ACCfteFC_B1_C_FV_b42cfcf6fc1b4e41be385dfa54946905_77">#REF!</definedName>
    <definedName name="_vena_ACCfteFC_B1_C_FV_cdc11d48923745e693be09de1915a93e_30">#REF!</definedName>
    <definedName name="_vena_ACCfteFC_B1_C_FV_cdc11d48923745e693be09de1915a93e_31">#REF!</definedName>
    <definedName name="_vena_ACCfteFC_B1_C_FV_cdc11d48923745e693be09de1915a93e_32">#REF!</definedName>
    <definedName name="_vena_ACCfteFC_B1_C_FV_cdc11d48923745e693be09de1915a93e_33">#REF!</definedName>
    <definedName name="_vena_ACCfteFC_B1_C_FV_cdc11d48923745e693be09de1915a93e_34">#REF!</definedName>
    <definedName name="_vena_ACCfteFC_B1_C_FV_cdc11d48923745e693be09de1915a93e_35">#REF!</definedName>
    <definedName name="_vena_ACCfteFC_B1_C_FV_cdc11d48923745e693be09de1915a93e_36">#REF!</definedName>
    <definedName name="_vena_ACCfteFC_B1_C_FV_cdc11d48923745e693be09de1915a93e_37">#REF!</definedName>
    <definedName name="_vena_ACCfteFC_B1_C_FV_cdc11d48923745e693be09de1915a93e_38">#REF!</definedName>
    <definedName name="_vena_ACCfteFC_B1_C_FV_cdc11d48923745e693be09de1915a93e_39">#REF!</definedName>
    <definedName name="_vena_ACCfteFC_B1_C_FV_cdc11d48923745e693be09de1915a93e_40">#REF!</definedName>
    <definedName name="_vena_ACCfteFC_B1_C_FV_cdc11d48923745e693be09de1915a93e_41">#REF!</definedName>
    <definedName name="_vena_ACCfteFC_B1_C_FV_cdc11d48923745e693be09de1915a93e_42">#REF!</definedName>
    <definedName name="_vena_ACCfteFC_B1_C_FV_cdc11d48923745e693be09de1915a93e_43">#REF!</definedName>
    <definedName name="_vena_ACCfteFC_B1_C_FV_cdc11d48923745e693be09de1915a93e_44">#REF!</definedName>
    <definedName name="_vena_ACCfteFC_B1_C_FV_cdc11d48923745e693be09de1915a93e_45">#REF!</definedName>
    <definedName name="_vena_ACCfteFC_B1_C_FV_cdc11d48923745e693be09de1915a93e_46">#REF!</definedName>
    <definedName name="_vena_ACCfteFC_B1_C_FV_cdc11d48923745e693be09de1915a93e_47">#REF!</definedName>
    <definedName name="_vena_ACCfteFC_B1_C_FV_cdc11d48923745e693be09de1915a93e_48">#REF!</definedName>
    <definedName name="_vena_ACCfteFC_B1_C_FV_cdc11d48923745e693be09de1915a93e_49">#REF!</definedName>
    <definedName name="_vena_ACCfteFC_B1_C_FV_cdc11d48923745e693be09de1915a93e_50">#REF!</definedName>
    <definedName name="_vena_ACCfteFC_B1_C_FV_cdc11d48923745e693be09de1915a93e_51">#REF!</definedName>
    <definedName name="_vena_ACCfteFC_B1_C_FV_cdc11d48923745e693be09de1915a93e_52">#REF!</definedName>
    <definedName name="_vena_ACCfteFC_B1_C_FV_cdc11d48923745e693be09de1915a93e_53">#REF!</definedName>
    <definedName name="_vena_ACCfteFC_B1_C_FV_cdc11d48923745e693be09de1915a93e_54">#REF!</definedName>
    <definedName name="_vena_ACCfteFC_B1_C_FV_cdc11d48923745e693be09de1915a93e_55">#REF!</definedName>
    <definedName name="_vena_ACCfteFC_B1_C_FV_cdc11d48923745e693be09de1915a93e_56">#REF!</definedName>
    <definedName name="_vena_ACCfteFC_B1_C_FV_cdc11d48923745e693be09de1915a93e_57">#REF!</definedName>
    <definedName name="_vena_ACCfteFC_B1_C_FV_cdc11d48923745e693be09de1915a93e_58">#REF!</definedName>
    <definedName name="_vena_ACCfteFC_B1_C_FV_cdc11d48923745e693be09de1915a93e_59">#REF!</definedName>
    <definedName name="_vena_ACCfteFC_B1_C_FV_cdc11d48923745e693be09de1915a93e_60">#REF!</definedName>
    <definedName name="_vena_ACCfteFC_B1_C_FV_cdc11d48923745e693be09de1915a93e_61">#REF!</definedName>
    <definedName name="_vena_ACCfteFC_B1_C_FV_cdc11d48923745e693be09de1915a93e_62">#REF!</definedName>
    <definedName name="_vena_ACCfteFC_B1_C_FV_cdc11d48923745e693be09de1915a93e_63">#REF!</definedName>
    <definedName name="_vena_ACCfteFC_B1_C_FV_cdc11d48923745e693be09de1915a93e_64">#REF!</definedName>
    <definedName name="_vena_ACCfteFC_B1_C_FV_cdc11d48923745e693be09de1915a93e_65">#REF!</definedName>
    <definedName name="_vena_ACCfteFC_B1_C_FV_cdc11d48923745e693be09de1915a93e_66">#REF!</definedName>
    <definedName name="_vena_ACCfteFC_B1_C_FV_cdc11d48923745e693be09de1915a93e_67">#REF!</definedName>
    <definedName name="_vena_ACCfteFC_B1_C_FV_cdc11d48923745e693be09de1915a93e_68">#REF!</definedName>
    <definedName name="_vena_ACCfteFC_B1_C_FV_cdc11d48923745e693be09de1915a93e_69">#REF!</definedName>
    <definedName name="_vena_ACCfteFC_B1_C_FV_cdc11d48923745e693be09de1915a93e_70">#REF!</definedName>
    <definedName name="_vena_ACCfteFC_B1_C_FV_cdc11d48923745e693be09de1915a93e_71">#REF!</definedName>
    <definedName name="_vena_ACCfteFC_B1_C_FV_cdc11d48923745e693be09de1915a93e_72">#REF!</definedName>
    <definedName name="_vena_ACCfteFC_B1_C_FV_cdc11d48923745e693be09de1915a93e_73">#REF!</definedName>
    <definedName name="_vena_ACCfteFC_B1_C_FV_cdc11d48923745e693be09de1915a93e_74">#REF!</definedName>
    <definedName name="_vena_ACCfteFC_B1_C_FV_cdc11d48923745e693be09de1915a93e_75">#REF!</definedName>
    <definedName name="_vena_ACCfteFC_B1_C_FV_cdc11d48923745e693be09de1915a93e_76">#REF!</definedName>
    <definedName name="_vena_ACCfteFC_B1_C_FV_cdc11d48923745e693be09de1915a93e_77">#REF!</definedName>
    <definedName name="_vena_ACCfteFC_B1_R_13_1015469470867783682">#REF!</definedName>
    <definedName name="_vena_ACCfteFC_B1_R_13_1015470368360628228">#REF!</definedName>
    <definedName name="_vena_ACCfteFC_B1_R_13_1015470368364822530">#REF!</definedName>
    <definedName name="_vena_ACCfteFC_P_1_1007742026718248961" comment="*">#REF!</definedName>
    <definedName name="_vena_ACCfteFC_P_10_818951623096139776" comment="*">#REF!</definedName>
    <definedName name="_vena_ACCfteFC_P_14_1015434936439668736" comment="*">#REF!</definedName>
    <definedName name="_vena_ACCfteFC_P_15_1012476102671728641" comment="*">#REF!</definedName>
    <definedName name="_vena_ACCfteFC_P_7_1018243730315935744" comment="*">#REF!</definedName>
    <definedName name="_vena_ACCfteFC_P_8_818951284649623552" comment="*">#REF!</definedName>
    <definedName name="_vena_ACCfteFC_P_9_818951407060516864" comment="*">#REF!</definedName>
    <definedName name="_vena_ACCfteFC_P_FV_6a09257a914c46bea5cfedb8b4917387" comment="*">#REF!</definedName>
    <definedName name="_vena_ACCOUNTMANpayroll_CapexBlock01_C_FV_6a09257a914c46bea5cfedb8b4917387">#REF!</definedName>
    <definedName name="_vena_ACCOUNTMANpayroll_CapexBlock01_C_FV_6a09257a914c46bea5cfedb8b4917387_1">#REF!</definedName>
    <definedName name="_vena_ACCOUNTMANpayroll_CapexBlock01_C_FV_6a09257a914c46bea5cfedb8b4917387_10">#REF!</definedName>
    <definedName name="_vena_ACCOUNTMANpayroll_CapexBlock01_C_FV_6a09257a914c46bea5cfedb8b4917387_11">#REF!</definedName>
    <definedName name="_vena_ACCOUNTMANpayroll_CapexBlock01_C_FV_6a09257a914c46bea5cfedb8b4917387_12">#REF!</definedName>
    <definedName name="_vena_ACCOUNTMANpayroll_CapexBlock01_C_FV_6a09257a914c46bea5cfedb8b4917387_13">#REF!</definedName>
    <definedName name="_vena_ACCOUNTMANpayroll_CapexBlock01_C_FV_6a09257a914c46bea5cfedb8b4917387_14">#REF!</definedName>
    <definedName name="_vena_ACCOUNTMANpayroll_CapexBlock01_C_FV_6a09257a914c46bea5cfedb8b4917387_15">#REF!</definedName>
    <definedName name="_vena_ACCOUNTMANpayroll_CapexBlock01_C_FV_6a09257a914c46bea5cfedb8b4917387_16">#REF!</definedName>
    <definedName name="_vena_ACCOUNTMANpayroll_CapexBlock01_C_FV_6a09257a914c46bea5cfedb8b4917387_17">#REF!</definedName>
    <definedName name="_vena_ACCOUNTMANpayroll_CapexBlock01_C_FV_6a09257a914c46bea5cfedb8b4917387_18">#REF!</definedName>
    <definedName name="_vena_ACCOUNTMANpayroll_CapexBlock01_C_FV_6a09257a914c46bea5cfedb8b4917387_19">#REF!</definedName>
    <definedName name="_vena_ACCOUNTMANpayroll_CapexBlock01_C_FV_6a09257a914c46bea5cfedb8b4917387_2">#REF!</definedName>
    <definedName name="_vena_ACCOUNTMANpayroll_CapexBlock01_C_FV_6a09257a914c46bea5cfedb8b4917387_20">#REF!</definedName>
    <definedName name="_vena_ACCOUNTMANpayroll_CapexBlock01_C_FV_6a09257a914c46bea5cfedb8b4917387_21">#REF!</definedName>
    <definedName name="_vena_ACCOUNTMANpayroll_CapexBlock01_C_FV_6a09257a914c46bea5cfedb8b4917387_22">#REF!</definedName>
    <definedName name="_vena_ACCOUNTMANpayroll_CapexBlock01_C_FV_6a09257a914c46bea5cfedb8b4917387_23">#REF!</definedName>
    <definedName name="_vena_ACCOUNTMANpayroll_CapexBlock01_C_FV_6a09257a914c46bea5cfedb8b4917387_24">#REF!</definedName>
    <definedName name="_vena_ACCOUNTMANpayroll_CapexBlock01_C_FV_6a09257a914c46bea5cfedb8b4917387_25">#REF!</definedName>
    <definedName name="_vena_ACCOUNTMANpayroll_CapexBlock01_C_FV_6a09257a914c46bea5cfedb8b4917387_26">#REF!</definedName>
    <definedName name="_vena_ACCOUNTMANpayroll_CapexBlock01_C_FV_6a09257a914c46bea5cfedb8b4917387_27">#REF!</definedName>
    <definedName name="_vena_ACCOUNTMANpayroll_CapexBlock01_C_FV_6a09257a914c46bea5cfedb8b4917387_28">#REF!</definedName>
    <definedName name="_vena_ACCOUNTMANpayroll_CapexBlock01_C_FV_6a09257a914c46bea5cfedb8b4917387_29">#REF!</definedName>
    <definedName name="_vena_ACCOUNTMANpayroll_CapexBlock01_C_FV_6a09257a914c46bea5cfedb8b4917387_3">#REF!</definedName>
    <definedName name="_vena_ACCOUNTMANpayroll_CapexBlock01_C_FV_6a09257a914c46bea5cfedb8b4917387_30">#REF!</definedName>
    <definedName name="_vena_ACCOUNTMANpayroll_CapexBlock01_C_FV_6a09257a914c46bea5cfedb8b4917387_31">#REF!</definedName>
    <definedName name="_vena_ACCOUNTMANpayroll_CapexBlock01_C_FV_6a09257a914c46bea5cfedb8b4917387_32">#REF!</definedName>
    <definedName name="_vena_ACCOUNTMANpayroll_CapexBlock01_C_FV_6a09257a914c46bea5cfedb8b4917387_33">#REF!</definedName>
    <definedName name="_vena_ACCOUNTMANpayroll_CapexBlock01_C_FV_6a09257a914c46bea5cfedb8b4917387_34">#REF!</definedName>
    <definedName name="_vena_ACCOUNTMANpayroll_CapexBlock01_C_FV_6a09257a914c46bea5cfedb8b4917387_35">#REF!</definedName>
    <definedName name="_vena_ACCOUNTMANpayroll_CapexBlock01_C_FV_6a09257a914c46bea5cfedb8b4917387_36">#REF!</definedName>
    <definedName name="_vena_ACCOUNTMANpayroll_CapexBlock01_C_FV_6a09257a914c46bea5cfedb8b4917387_37">#REF!</definedName>
    <definedName name="_vena_ACCOUNTMANpayroll_CapexBlock01_C_FV_6a09257a914c46bea5cfedb8b4917387_38">#REF!</definedName>
    <definedName name="_vena_ACCOUNTMANpayroll_CapexBlock01_C_FV_6a09257a914c46bea5cfedb8b4917387_39">#REF!</definedName>
    <definedName name="_vena_ACCOUNTMANpayroll_CapexBlock01_C_FV_6a09257a914c46bea5cfedb8b4917387_4">#REF!</definedName>
    <definedName name="_vena_ACCOUNTMANpayroll_CapexBlock01_C_FV_6a09257a914c46bea5cfedb8b4917387_40">#REF!</definedName>
    <definedName name="_vena_ACCOUNTMANpayroll_CapexBlock01_C_FV_6a09257a914c46bea5cfedb8b4917387_41">#REF!</definedName>
    <definedName name="_vena_ACCOUNTMANpayroll_CapexBlock01_C_FV_6a09257a914c46bea5cfedb8b4917387_42">#REF!</definedName>
    <definedName name="_vena_ACCOUNTMANpayroll_CapexBlock01_C_FV_6a09257a914c46bea5cfedb8b4917387_43">#REF!</definedName>
    <definedName name="_vena_ACCOUNTMANpayroll_CapexBlock01_C_FV_6a09257a914c46bea5cfedb8b4917387_44">#REF!</definedName>
    <definedName name="_vena_ACCOUNTMANpayroll_CapexBlock01_C_FV_6a09257a914c46bea5cfedb8b4917387_45">#REF!</definedName>
    <definedName name="_vena_ACCOUNTMANpayroll_CapexBlock01_C_FV_6a09257a914c46bea5cfedb8b4917387_46">#REF!</definedName>
    <definedName name="_vena_ACCOUNTMANpayroll_CapexBlock01_C_FV_6a09257a914c46bea5cfedb8b4917387_47">#REF!</definedName>
    <definedName name="_vena_ACCOUNTMANpayroll_CapexBlock01_C_FV_6a09257a914c46bea5cfedb8b4917387_5">#REF!</definedName>
    <definedName name="_vena_ACCOUNTMANpayroll_CapexBlock01_C_FV_6a09257a914c46bea5cfedb8b4917387_6">#REF!</definedName>
    <definedName name="_vena_ACCOUNTMANpayroll_CapexBlock01_C_FV_6a09257a914c46bea5cfedb8b4917387_7">#REF!</definedName>
    <definedName name="_vena_ACCOUNTMANpayroll_CapexBlock01_C_FV_6a09257a914c46bea5cfedb8b4917387_8">#REF!</definedName>
    <definedName name="_vena_ACCOUNTMANpayroll_CapexBlock01_C_FV_6a09257a914c46bea5cfedb8b4917387_9">#REF!</definedName>
    <definedName name="_vena_ACCOUNTMANpayroll_CapexBlock01_C_FV_b42cfcf6fc1b4e41be385dfa54946905">#REF!</definedName>
    <definedName name="_vena_ACCOUNTMANpayroll_CapexBlock01_C_FV_b42cfcf6fc1b4e41be385dfa54946905_1">#REF!</definedName>
    <definedName name="_vena_ACCOUNTMANpayroll_CapexBlock01_C_FV_b42cfcf6fc1b4e41be385dfa54946905_10">#REF!</definedName>
    <definedName name="_vena_ACCOUNTMANpayroll_CapexBlock01_C_FV_b42cfcf6fc1b4e41be385dfa54946905_11">#REF!</definedName>
    <definedName name="_vena_ACCOUNTMANpayroll_CapexBlock01_C_FV_b42cfcf6fc1b4e41be385dfa54946905_12">#REF!</definedName>
    <definedName name="_vena_ACCOUNTMANpayroll_CapexBlock01_C_FV_b42cfcf6fc1b4e41be385dfa54946905_13">#REF!</definedName>
    <definedName name="_vena_ACCOUNTMANpayroll_CapexBlock01_C_FV_b42cfcf6fc1b4e41be385dfa54946905_14">#REF!</definedName>
    <definedName name="_vena_ACCOUNTMANpayroll_CapexBlock01_C_FV_b42cfcf6fc1b4e41be385dfa54946905_15">#REF!</definedName>
    <definedName name="_vena_ACCOUNTMANpayroll_CapexBlock01_C_FV_b42cfcf6fc1b4e41be385dfa54946905_16">#REF!</definedName>
    <definedName name="_vena_ACCOUNTMANpayroll_CapexBlock01_C_FV_b42cfcf6fc1b4e41be385dfa54946905_17">#REF!</definedName>
    <definedName name="_vena_ACCOUNTMANpayroll_CapexBlock01_C_FV_b42cfcf6fc1b4e41be385dfa54946905_18">#REF!</definedName>
    <definedName name="_vena_ACCOUNTMANpayroll_CapexBlock01_C_FV_b42cfcf6fc1b4e41be385dfa54946905_19">#REF!</definedName>
    <definedName name="_vena_ACCOUNTMANpayroll_CapexBlock01_C_FV_b42cfcf6fc1b4e41be385dfa54946905_2">#REF!</definedName>
    <definedName name="_vena_ACCOUNTMANpayroll_CapexBlock01_C_FV_b42cfcf6fc1b4e41be385dfa54946905_20">#REF!</definedName>
    <definedName name="_vena_ACCOUNTMANpayroll_CapexBlock01_C_FV_b42cfcf6fc1b4e41be385dfa54946905_21">#REF!</definedName>
    <definedName name="_vena_ACCOUNTMANpayroll_CapexBlock01_C_FV_b42cfcf6fc1b4e41be385dfa54946905_22">#REF!</definedName>
    <definedName name="_vena_ACCOUNTMANpayroll_CapexBlock01_C_FV_b42cfcf6fc1b4e41be385dfa54946905_23">#REF!</definedName>
    <definedName name="_vena_ACCOUNTMANpayroll_CapexBlock01_C_FV_b42cfcf6fc1b4e41be385dfa54946905_24">#REF!</definedName>
    <definedName name="_vena_ACCOUNTMANpayroll_CapexBlock01_C_FV_b42cfcf6fc1b4e41be385dfa54946905_25">#REF!</definedName>
    <definedName name="_vena_ACCOUNTMANpayroll_CapexBlock01_C_FV_b42cfcf6fc1b4e41be385dfa54946905_26">#REF!</definedName>
    <definedName name="_vena_ACCOUNTMANpayroll_CapexBlock01_C_FV_b42cfcf6fc1b4e41be385dfa54946905_27">#REF!</definedName>
    <definedName name="_vena_ACCOUNTMANpayroll_CapexBlock01_C_FV_b42cfcf6fc1b4e41be385dfa54946905_28">#REF!</definedName>
    <definedName name="_vena_ACCOUNTMANpayroll_CapexBlock01_C_FV_b42cfcf6fc1b4e41be385dfa54946905_29">#REF!</definedName>
    <definedName name="_vena_ACCOUNTMANpayroll_CapexBlock01_C_FV_b42cfcf6fc1b4e41be385dfa54946905_3">#REF!</definedName>
    <definedName name="_vena_ACCOUNTMANpayroll_CapexBlock01_C_FV_b42cfcf6fc1b4e41be385dfa54946905_30">#REF!</definedName>
    <definedName name="_vena_ACCOUNTMANpayroll_CapexBlock01_C_FV_b42cfcf6fc1b4e41be385dfa54946905_31">#REF!</definedName>
    <definedName name="_vena_ACCOUNTMANpayroll_CapexBlock01_C_FV_b42cfcf6fc1b4e41be385dfa54946905_32">#REF!</definedName>
    <definedName name="_vena_ACCOUNTMANpayroll_CapexBlock01_C_FV_b42cfcf6fc1b4e41be385dfa54946905_33">#REF!</definedName>
    <definedName name="_vena_ACCOUNTMANpayroll_CapexBlock01_C_FV_b42cfcf6fc1b4e41be385dfa54946905_34">#REF!</definedName>
    <definedName name="_vena_ACCOUNTMANpayroll_CapexBlock01_C_FV_b42cfcf6fc1b4e41be385dfa54946905_35">#REF!</definedName>
    <definedName name="_vena_ACCOUNTMANpayroll_CapexBlock01_C_FV_b42cfcf6fc1b4e41be385dfa54946905_36">#REF!</definedName>
    <definedName name="_vena_ACCOUNTMANpayroll_CapexBlock01_C_FV_b42cfcf6fc1b4e41be385dfa54946905_37">#REF!</definedName>
    <definedName name="_vena_ACCOUNTMANpayroll_CapexBlock01_C_FV_b42cfcf6fc1b4e41be385dfa54946905_38">#REF!</definedName>
    <definedName name="_vena_ACCOUNTMANpayroll_CapexBlock01_C_FV_b42cfcf6fc1b4e41be385dfa54946905_39">#REF!</definedName>
    <definedName name="_vena_ACCOUNTMANpayroll_CapexBlock01_C_FV_b42cfcf6fc1b4e41be385dfa54946905_4">#REF!</definedName>
    <definedName name="_vena_ACCOUNTMANpayroll_CapexBlock01_C_FV_b42cfcf6fc1b4e41be385dfa54946905_40">#REF!</definedName>
    <definedName name="_vena_ACCOUNTMANpayroll_CapexBlock01_C_FV_b42cfcf6fc1b4e41be385dfa54946905_41">#REF!</definedName>
    <definedName name="_vena_ACCOUNTMANpayroll_CapexBlock01_C_FV_b42cfcf6fc1b4e41be385dfa54946905_42">#REF!</definedName>
    <definedName name="_vena_ACCOUNTMANpayroll_CapexBlock01_C_FV_b42cfcf6fc1b4e41be385dfa54946905_43">#REF!</definedName>
    <definedName name="_vena_ACCOUNTMANpayroll_CapexBlock01_C_FV_b42cfcf6fc1b4e41be385dfa54946905_44">#REF!</definedName>
    <definedName name="_vena_ACCOUNTMANpayroll_CapexBlock01_C_FV_b42cfcf6fc1b4e41be385dfa54946905_45">#REF!</definedName>
    <definedName name="_vena_ACCOUNTMANpayroll_CapexBlock01_C_FV_b42cfcf6fc1b4e41be385dfa54946905_46">#REF!</definedName>
    <definedName name="_vena_ACCOUNTMANpayroll_CapexBlock01_C_FV_b42cfcf6fc1b4e41be385dfa54946905_47">#REF!</definedName>
    <definedName name="_vena_ACCOUNTMANpayroll_CapexBlock01_C_FV_b42cfcf6fc1b4e41be385dfa54946905_5">#REF!</definedName>
    <definedName name="_vena_ACCOUNTMANpayroll_CapexBlock01_C_FV_b42cfcf6fc1b4e41be385dfa54946905_6">#REF!</definedName>
    <definedName name="_vena_ACCOUNTMANpayroll_CapexBlock01_C_FV_b42cfcf6fc1b4e41be385dfa54946905_7">#REF!</definedName>
    <definedName name="_vena_ACCOUNTMANpayroll_CapexBlock01_C_FV_b42cfcf6fc1b4e41be385dfa54946905_8">#REF!</definedName>
    <definedName name="_vena_ACCOUNTMANpayroll_CapexBlock01_C_FV_b42cfcf6fc1b4e41be385dfa54946905_9">#REF!</definedName>
    <definedName name="_vena_ACCOUNTMANpayroll_CapexBlock01_C_FV_cdc11d48923745e693be09de1915a93e">#REF!</definedName>
    <definedName name="_vena_ACCOUNTMANpayroll_CapexBlock01_C_FV_cdc11d48923745e693be09de1915a93e_1">#REF!</definedName>
    <definedName name="_vena_ACCOUNTMANpayroll_CapexBlock01_C_FV_cdc11d48923745e693be09de1915a93e_10">#REF!</definedName>
    <definedName name="_vena_ACCOUNTMANpayroll_CapexBlock01_C_FV_cdc11d48923745e693be09de1915a93e_11">#REF!</definedName>
    <definedName name="_vena_ACCOUNTMANpayroll_CapexBlock01_C_FV_cdc11d48923745e693be09de1915a93e_12">#REF!</definedName>
    <definedName name="_vena_ACCOUNTMANpayroll_CapexBlock01_C_FV_cdc11d48923745e693be09de1915a93e_13">#REF!</definedName>
    <definedName name="_vena_ACCOUNTMANpayroll_CapexBlock01_C_FV_cdc11d48923745e693be09de1915a93e_14">#REF!</definedName>
    <definedName name="_vena_ACCOUNTMANpayroll_CapexBlock01_C_FV_cdc11d48923745e693be09de1915a93e_15">#REF!</definedName>
    <definedName name="_vena_ACCOUNTMANpayroll_CapexBlock01_C_FV_cdc11d48923745e693be09de1915a93e_16">#REF!</definedName>
    <definedName name="_vena_ACCOUNTMANpayroll_CapexBlock01_C_FV_cdc11d48923745e693be09de1915a93e_17">#REF!</definedName>
    <definedName name="_vena_ACCOUNTMANpayroll_CapexBlock01_C_FV_cdc11d48923745e693be09de1915a93e_18">#REF!</definedName>
    <definedName name="_vena_ACCOUNTMANpayroll_CapexBlock01_C_FV_cdc11d48923745e693be09de1915a93e_19">#REF!</definedName>
    <definedName name="_vena_ACCOUNTMANpayroll_CapexBlock01_C_FV_cdc11d48923745e693be09de1915a93e_2">#REF!</definedName>
    <definedName name="_vena_ACCOUNTMANpayroll_CapexBlock01_C_FV_cdc11d48923745e693be09de1915a93e_20">#REF!</definedName>
    <definedName name="_vena_ACCOUNTMANpayroll_CapexBlock01_C_FV_cdc11d48923745e693be09de1915a93e_21">#REF!</definedName>
    <definedName name="_vena_ACCOUNTMANpayroll_CapexBlock01_C_FV_cdc11d48923745e693be09de1915a93e_22">#REF!</definedName>
    <definedName name="_vena_ACCOUNTMANpayroll_CapexBlock01_C_FV_cdc11d48923745e693be09de1915a93e_23">#REF!</definedName>
    <definedName name="_vena_ACCOUNTMANpayroll_CapexBlock01_C_FV_cdc11d48923745e693be09de1915a93e_24">#REF!</definedName>
    <definedName name="_vena_ACCOUNTMANpayroll_CapexBlock01_C_FV_cdc11d48923745e693be09de1915a93e_25">#REF!</definedName>
    <definedName name="_vena_ACCOUNTMANpayroll_CapexBlock01_C_FV_cdc11d48923745e693be09de1915a93e_26">#REF!</definedName>
    <definedName name="_vena_ACCOUNTMANpayroll_CapexBlock01_C_FV_cdc11d48923745e693be09de1915a93e_27">#REF!</definedName>
    <definedName name="_vena_ACCOUNTMANpayroll_CapexBlock01_C_FV_cdc11d48923745e693be09de1915a93e_28">#REF!</definedName>
    <definedName name="_vena_ACCOUNTMANpayroll_CapexBlock01_C_FV_cdc11d48923745e693be09de1915a93e_29">#REF!</definedName>
    <definedName name="_vena_ACCOUNTMANpayroll_CapexBlock01_C_FV_cdc11d48923745e693be09de1915a93e_3">#REF!</definedName>
    <definedName name="_vena_ACCOUNTMANpayroll_CapexBlock01_C_FV_cdc11d48923745e693be09de1915a93e_30">#REF!</definedName>
    <definedName name="_vena_ACCOUNTMANpayroll_CapexBlock01_C_FV_cdc11d48923745e693be09de1915a93e_31">#REF!</definedName>
    <definedName name="_vena_ACCOUNTMANpayroll_CapexBlock01_C_FV_cdc11d48923745e693be09de1915a93e_32">#REF!</definedName>
    <definedName name="_vena_ACCOUNTMANpayroll_CapexBlock01_C_FV_cdc11d48923745e693be09de1915a93e_33">#REF!</definedName>
    <definedName name="_vena_ACCOUNTMANpayroll_CapexBlock01_C_FV_cdc11d48923745e693be09de1915a93e_34">#REF!</definedName>
    <definedName name="_vena_ACCOUNTMANpayroll_CapexBlock01_C_FV_cdc11d48923745e693be09de1915a93e_35">#REF!</definedName>
    <definedName name="_vena_ACCOUNTMANpayroll_CapexBlock01_C_FV_cdc11d48923745e693be09de1915a93e_36">#REF!</definedName>
    <definedName name="_vena_ACCOUNTMANpayroll_CapexBlock01_C_FV_cdc11d48923745e693be09de1915a93e_37">#REF!</definedName>
    <definedName name="_vena_ACCOUNTMANpayroll_CapexBlock01_C_FV_cdc11d48923745e693be09de1915a93e_38">#REF!</definedName>
    <definedName name="_vena_ACCOUNTMANpayroll_CapexBlock01_C_FV_cdc11d48923745e693be09de1915a93e_39">#REF!</definedName>
    <definedName name="_vena_ACCOUNTMANpayroll_CapexBlock01_C_FV_cdc11d48923745e693be09de1915a93e_4">#REF!</definedName>
    <definedName name="_vena_ACCOUNTMANpayroll_CapexBlock01_C_FV_cdc11d48923745e693be09de1915a93e_40">#REF!</definedName>
    <definedName name="_vena_ACCOUNTMANpayroll_CapexBlock01_C_FV_cdc11d48923745e693be09de1915a93e_41">#REF!</definedName>
    <definedName name="_vena_ACCOUNTMANpayroll_CapexBlock01_C_FV_cdc11d48923745e693be09de1915a93e_42">#REF!</definedName>
    <definedName name="_vena_ACCOUNTMANpayroll_CapexBlock01_C_FV_cdc11d48923745e693be09de1915a93e_43">#REF!</definedName>
    <definedName name="_vena_ACCOUNTMANpayroll_CapexBlock01_C_FV_cdc11d48923745e693be09de1915a93e_44">#REF!</definedName>
    <definedName name="_vena_ACCOUNTMANpayroll_CapexBlock01_C_FV_cdc11d48923745e693be09de1915a93e_45">#REF!</definedName>
    <definedName name="_vena_ACCOUNTMANpayroll_CapexBlock01_C_FV_cdc11d48923745e693be09de1915a93e_46">#REF!</definedName>
    <definedName name="_vena_ACCOUNTMANpayroll_CapexBlock01_C_FV_cdc11d48923745e693be09de1915a93e_47">#REF!</definedName>
    <definedName name="_vena_ACCOUNTMANpayroll_CapexBlock01_C_FV_cdc11d48923745e693be09de1915a93e_5">#REF!</definedName>
    <definedName name="_vena_ACCOUNTMANpayroll_CapexBlock01_C_FV_cdc11d48923745e693be09de1915a93e_6">#REF!</definedName>
    <definedName name="_vena_ACCOUNTMANpayroll_CapexBlock01_C_FV_cdc11d48923745e693be09de1915a93e_7">#REF!</definedName>
    <definedName name="_vena_ACCOUNTMANpayroll_CapexBlock01_C_FV_cdc11d48923745e693be09de1915a93e_8">#REF!</definedName>
    <definedName name="_vena_ACCOUNTMANpayroll_CapexBlock01_C_FV_cdc11d48923745e693be09de1915a93e_9">#REF!</definedName>
    <definedName name="_vena_ACCOUNTMANpayroll_CapexBlock01_R_FV_16d11b7ab6344722900855f75dc73c17_641da1ee.58f0ac39">#REF!</definedName>
    <definedName name="_vena_ACCOUNTMANpayroll_CapexBlock01_R_FV_16d11b7ab6344722900855f75dc73c17_8a5816d1.5d687519">#REF!</definedName>
    <definedName name="_vena_ACCOUNTMANpayroll_CapexBlock01_R_FV_9af769cda92e4a0aacf3cd19cb2ee625_641da1ee.70b2ca3a">#REF!</definedName>
    <definedName name="_vena_ACCOUNTMANpayroll_CapexBlock01_R_FV_9af769cda92e4a0aacf3cd19cb2ee625_8a5816d1.a0479bcf">#REF!</definedName>
    <definedName name="_vena_ACCOUNTMANpayroll_CapexBlock01_R_FV_ffebbcc7f9964f3587f68476a2c7fea9_641da1ee.83c9eda1">#REF!</definedName>
    <definedName name="_vena_ACCOUNTMANpayroll_CapexBlock01_R_FV_ffebbcc7f9964f3587f68476a2c7fea9_8a5816d1.4db13d9c">#REF!</definedName>
    <definedName name="_vena_ACCOUNTMANpayroll_OpexBlock01_C_FV_6a09257a914c46bea5cfedb8b4917387">#REF!</definedName>
    <definedName name="_vena_ACCOUNTMANpayroll_OpexBlock01_C_FV_6a09257a914c46bea5cfedb8b4917387_1">#REF!</definedName>
    <definedName name="_vena_ACCOUNTMANpayroll_OpexBlock01_C_FV_6a09257a914c46bea5cfedb8b4917387_10">#REF!</definedName>
    <definedName name="_vena_ACCOUNTMANpayroll_OpexBlock01_C_FV_6a09257a914c46bea5cfedb8b4917387_11">#REF!</definedName>
    <definedName name="_vena_ACCOUNTMANpayroll_OpexBlock01_C_FV_6a09257a914c46bea5cfedb8b4917387_12">#REF!</definedName>
    <definedName name="_vena_ACCOUNTMANpayroll_OpexBlock01_C_FV_6a09257a914c46bea5cfedb8b4917387_13">#REF!</definedName>
    <definedName name="_vena_ACCOUNTMANpayroll_OpexBlock01_C_FV_6a09257a914c46bea5cfedb8b4917387_14">#REF!</definedName>
    <definedName name="_vena_ACCOUNTMANpayroll_OpexBlock01_C_FV_6a09257a914c46bea5cfedb8b4917387_15">#REF!</definedName>
    <definedName name="_vena_ACCOUNTMANpayroll_OpexBlock01_C_FV_6a09257a914c46bea5cfedb8b4917387_16">#REF!</definedName>
    <definedName name="_vena_ACCOUNTMANpayroll_OpexBlock01_C_FV_6a09257a914c46bea5cfedb8b4917387_17">#REF!</definedName>
    <definedName name="_vena_ACCOUNTMANpayroll_OpexBlock01_C_FV_6a09257a914c46bea5cfedb8b4917387_18">#REF!</definedName>
    <definedName name="_vena_ACCOUNTMANpayroll_OpexBlock01_C_FV_6a09257a914c46bea5cfedb8b4917387_19">#REF!</definedName>
    <definedName name="_vena_ACCOUNTMANpayroll_OpexBlock01_C_FV_6a09257a914c46bea5cfedb8b4917387_2">#REF!</definedName>
    <definedName name="_vena_ACCOUNTMANpayroll_OpexBlock01_C_FV_6a09257a914c46bea5cfedb8b4917387_20">#REF!</definedName>
    <definedName name="_vena_ACCOUNTMANpayroll_OpexBlock01_C_FV_6a09257a914c46bea5cfedb8b4917387_21">#REF!</definedName>
    <definedName name="_vena_ACCOUNTMANpayroll_OpexBlock01_C_FV_6a09257a914c46bea5cfedb8b4917387_22">#REF!</definedName>
    <definedName name="_vena_ACCOUNTMANpayroll_OpexBlock01_C_FV_6a09257a914c46bea5cfedb8b4917387_23">#REF!</definedName>
    <definedName name="_vena_ACCOUNTMANpayroll_OpexBlock01_C_FV_6a09257a914c46bea5cfedb8b4917387_24">#REF!</definedName>
    <definedName name="_vena_ACCOUNTMANpayroll_OpexBlock01_C_FV_6a09257a914c46bea5cfedb8b4917387_25">#REF!</definedName>
    <definedName name="_vena_ACCOUNTMANpayroll_OpexBlock01_C_FV_6a09257a914c46bea5cfedb8b4917387_26">#REF!</definedName>
    <definedName name="_vena_ACCOUNTMANpayroll_OpexBlock01_C_FV_6a09257a914c46bea5cfedb8b4917387_27">#REF!</definedName>
    <definedName name="_vena_ACCOUNTMANpayroll_OpexBlock01_C_FV_6a09257a914c46bea5cfedb8b4917387_28">#REF!</definedName>
    <definedName name="_vena_ACCOUNTMANpayroll_OpexBlock01_C_FV_6a09257a914c46bea5cfedb8b4917387_29">#REF!</definedName>
    <definedName name="_vena_ACCOUNTMANpayroll_OpexBlock01_C_FV_6a09257a914c46bea5cfedb8b4917387_3">#REF!</definedName>
    <definedName name="_vena_ACCOUNTMANpayroll_OpexBlock01_C_FV_6a09257a914c46bea5cfedb8b4917387_30">#REF!</definedName>
    <definedName name="_vena_ACCOUNTMANpayroll_OpexBlock01_C_FV_6a09257a914c46bea5cfedb8b4917387_31">#REF!</definedName>
    <definedName name="_vena_ACCOUNTMANpayroll_OpexBlock01_C_FV_6a09257a914c46bea5cfedb8b4917387_32">#REF!</definedName>
    <definedName name="_vena_ACCOUNTMANpayroll_OpexBlock01_C_FV_6a09257a914c46bea5cfedb8b4917387_33">#REF!</definedName>
    <definedName name="_vena_ACCOUNTMANpayroll_OpexBlock01_C_FV_6a09257a914c46bea5cfedb8b4917387_34">#REF!</definedName>
    <definedName name="_vena_ACCOUNTMANpayroll_OpexBlock01_C_FV_6a09257a914c46bea5cfedb8b4917387_35">#REF!</definedName>
    <definedName name="_vena_ACCOUNTMANpayroll_OpexBlock01_C_FV_6a09257a914c46bea5cfedb8b4917387_36">#REF!</definedName>
    <definedName name="_vena_ACCOUNTMANpayroll_OpexBlock01_C_FV_6a09257a914c46bea5cfedb8b4917387_37">#REF!</definedName>
    <definedName name="_vena_ACCOUNTMANpayroll_OpexBlock01_C_FV_6a09257a914c46bea5cfedb8b4917387_38">#REF!</definedName>
    <definedName name="_vena_ACCOUNTMANpayroll_OpexBlock01_C_FV_6a09257a914c46bea5cfedb8b4917387_39">#REF!</definedName>
    <definedName name="_vena_ACCOUNTMANpayroll_OpexBlock01_C_FV_6a09257a914c46bea5cfedb8b4917387_4">#REF!</definedName>
    <definedName name="_vena_ACCOUNTMANpayroll_OpexBlock01_C_FV_6a09257a914c46bea5cfedb8b4917387_40">#REF!</definedName>
    <definedName name="_vena_ACCOUNTMANpayroll_OpexBlock01_C_FV_6a09257a914c46bea5cfedb8b4917387_41">#REF!</definedName>
    <definedName name="_vena_ACCOUNTMANpayroll_OpexBlock01_C_FV_6a09257a914c46bea5cfedb8b4917387_42">#REF!</definedName>
    <definedName name="_vena_ACCOUNTMANpayroll_OpexBlock01_C_FV_6a09257a914c46bea5cfedb8b4917387_43">#REF!</definedName>
    <definedName name="_vena_ACCOUNTMANpayroll_OpexBlock01_C_FV_6a09257a914c46bea5cfedb8b4917387_44">#REF!</definedName>
    <definedName name="_vena_ACCOUNTMANpayroll_OpexBlock01_C_FV_6a09257a914c46bea5cfedb8b4917387_45">#REF!</definedName>
    <definedName name="_vena_ACCOUNTMANpayroll_OpexBlock01_C_FV_6a09257a914c46bea5cfedb8b4917387_46">#REF!</definedName>
    <definedName name="_vena_ACCOUNTMANpayroll_OpexBlock01_C_FV_6a09257a914c46bea5cfedb8b4917387_47">#REF!</definedName>
    <definedName name="_vena_ACCOUNTMANpayroll_OpexBlock01_C_FV_6a09257a914c46bea5cfedb8b4917387_5">#REF!</definedName>
    <definedName name="_vena_ACCOUNTMANpayroll_OpexBlock01_C_FV_6a09257a914c46bea5cfedb8b4917387_6">#REF!</definedName>
    <definedName name="_vena_ACCOUNTMANpayroll_OpexBlock01_C_FV_6a09257a914c46bea5cfedb8b4917387_7">#REF!</definedName>
    <definedName name="_vena_ACCOUNTMANpayroll_OpexBlock01_C_FV_6a09257a914c46bea5cfedb8b4917387_8">#REF!</definedName>
    <definedName name="_vena_ACCOUNTMANpayroll_OpexBlock01_C_FV_6a09257a914c46bea5cfedb8b4917387_9">#REF!</definedName>
    <definedName name="_vena_ACCOUNTMANpayroll_OpexBlock01_C_FV_b42cfcf6fc1b4e41be385dfa54946905">#REF!</definedName>
    <definedName name="_vena_ACCOUNTMANpayroll_OpexBlock01_C_FV_b42cfcf6fc1b4e41be385dfa54946905_1">#REF!</definedName>
    <definedName name="_vena_ACCOUNTMANpayroll_OpexBlock01_C_FV_b42cfcf6fc1b4e41be385dfa54946905_10">#REF!</definedName>
    <definedName name="_vena_ACCOUNTMANpayroll_OpexBlock01_C_FV_b42cfcf6fc1b4e41be385dfa54946905_11">#REF!</definedName>
    <definedName name="_vena_ACCOUNTMANpayroll_OpexBlock01_C_FV_b42cfcf6fc1b4e41be385dfa54946905_12">#REF!</definedName>
    <definedName name="_vena_ACCOUNTMANpayroll_OpexBlock01_C_FV_b42cfcf6fc1b4e41be385dfa54946905_13">#REF!</definedName>
    <definedName name="_vena_ACCOUNTMANpayroll_OpexBlock01_C_FV_b42cfcf6fc1b4e41be385dfa54946905_14">#REF!</definedName>
    <definedName name="_vena_ACCOUNTMANpayroll_OpexBlock01_C_FV_b42cfcf6fc1b4e41be385dfa54946905_15">#REF!</definedName>
    <definedName name="_vena_ACCOUNTMANpayroll_OpexBlock01_C_FV_b42cfcf6fc1b4e41be385dfa54946905_16">#REF!</definedName>
    <definedName name="_vena_ACCOUNTMANpayroll_OpexBlock01_C_FV_b42cfcf6fc1b4e41be385dfa54946905_17">#REF!</definedName>
    <definedName name="_vena_ACCOUNTMANpayroll_OpexBlock01_C_FV_b42cfcf6fc1b4e41be385dfa54946905_18">#REF!</definedName>
    <definedName name="_vena_ACCOUNTMANpayroll_OpexBlock01_C_FV_b42cfcf6fc1b4e41be385dfa54946905_19">#REF!</definedName>
    <definedName name="_vena_ACCOUNTMANpayroll_OpexBlock01_C_FV_b42cfcf6fc1b4e41be385dfa54946905_2">#REF!</definedName>
    <definedName name="_vena_ACCOUNTMANpayroll_OpexBlock01_C_FV_b42cfcf6fc1b4e41be385dfa54946905_20">#REF!</definedName>
    <definedName name="_vena_ACCOUNTMANpayroll_OpexBlock01_C_FV_b42cfcf6fc1b4e41be385dfa54946905_21">#REF!</definedName>
    <definedName name="_vena_ACCOUNTMANpayroll_OpexBlock01_C_FV_b42cfcf6fc1b4e41be385dfa54946905_22">#REF!</definedName>
    <definedName name="_vena_ACCOUNTMANpayroll_OpexBlock01_C_FV_b42cfcf6fc1b4e41be385dfa54946905_23">#REF!</definedName>
    <definedName name="_vena_ACCOUNTMANpayroll_OpexBlock01_C_FV_b42cfcf6fc1b4e41be385dfa54946905_24">#REF!</definedName>
    <definedName name="_vena_ACCOUNTMANpayroll_OpexBlock01_C_FV_b42cfcf6fc1b4e41be385dfa54946905_25">#REF!</definedName>
    <definedName name="_vena_ACCOUNTMANpayroll_OpexBlock01_C_FV_b42cfcf6fc1b4e41be385dfa54946905_26">#REF!</definedName>
    <definedName name="_vena_ACCOUNTMANpayroll_OpexBlock01_C_FV_b42cfcf6fc1b4e41be385dfa54946905_27">#REF!</definedName>
    <definedName name="_vena_ACCOUNTMANpayroll_OpexBlock01_C_FV_b42cfcf6fc1b4e41be385dfa54946905_28">#REF!</definedName>
    <definedName name="_vena_ACCOUNTMANpayroll_OpexBlock01_C_FV_b42cfcf6fc1b4e41be385dfa54946905_29">#REF!</definedName>
    <definedName name="_vena_ACCOUNTMANpayroll_OpexBlock01_C_FV_b42cfcf6fc1b4e41be385dfa54946905_3">#REF!</definedName>
    <definedName name="_vena_ACCOUNTMANpayroll_OpexBlock01_C_FV_b42cfcf6fc1b4e41be385dfa54946905_30">#REF!</definedName>
    <definedName name="_vena_ACCOUNTMANpayroll_OpexBlock01_C_FV_b42cfcf6fc1b4e41be385dfa54946905_31">#REF!</definedName>
    <definedName name="_vena_ACCOUNTMANpayroll_OpexBlock01_C_FV_b42cfcf6fc1b4e41be385dfa54946905_32">#REF!</definedName>
    <definedName name="_vena_ACCOUNTMANpayroll_OpexBlock01_C_FV_b42cfcf6fc1b4e41be385dfa54946905_33">#REF!</definedName>
    <definedName name="_vena_ACCOUNTMANpayroll_OpexBlock01_C_FV_b42cfcf6fc1b4e41be385dfa54946905_34">#REF!</definedName>
    <definedName name="_vena_ACCOUNTMANpayroll_OpexBlock01_C_FV_b42cfcf6fc1b4e41be385dfa54946905_35">#REF!</definedName>
    <definedName name="_vena_ACCOUNTMANpayroll_OpexBlock01_C_FV_b42cfcf6fc1b4e41be385dfa54946905_36">#REF!</definedName>
    <definedName name="_vena_ACCOUNTMANpayroll_OpexBlock01_C_FV_b42cfcf6fc1b4e41be385dfa54946905_37">#REF!</definedName>
    <definedName name="_vena_ACCOUNTMANpayroll_OpexBlock01_C_FV_b42cfcf6fc1b4e41be385dfa54946905_38">#REF!</definedName>
    <definedName name="_vena_ACCOUNTMANpayroll_OpexBlock01_C_FV_b42cfcf6fc1b4e41be385dfa54946905_39">#REF!</definedName>
    <definedName name="_vena_ACCOUNTMANpayroll_OpexBlock01_C_FV_b42cfcf6fc1b4e41be385dfa54946905_4">#REF!</definedName>
    <definedName name="_vena_ACCOUNTMANpayroll_OpexBlock01_C_FV_b42cfcf6fc1b4e41be385dfa54946905_40">#REF!</definedName>
    <definedName name="_vena_ACCOUNTMANpayroll_OpexBlock01_C_FV_b42cfcf6fc1b4e41be385dfa54946905_41">#REF!</definedName>
    <definedName name="_vena_ACCOUNTMANpayroll_OpexBlock01_C_FV_b42cfcf6fc1b4e41be385dfa54946905_42">#REF!</definedName>
    <definedName name="_vena_ACCOUNTMANpayroll_OpexBlock01_C_FV_b42cfcf6fc1b4e41be385dfa54946905_43">#REF!</definedName>
    <definedName name="_vena_ACCOUNTMANpayroll_OpexBlock01_C_FV_b42cfcf6fc1b4e41be385dfa54946905_44">#REF!</definedName>
    <definedName name="_vena_ACCOUNTMANpayroll_OpexBlock01_C_FV_b42cfcf6fc1b4e41be385dfa54946905_45">#REF!</definedName>
    <definedName name="_vena_ACCOUNTMANpayroll_OpexBlock01_C_FV_b42cfcf6fc1b4e41be385dfa54946905_46">#REF!</definedName>
    <definedName name="_vena_ACCOUNTMANpayroll_OpexBlock01_C_FV_b42cfcf6fc1b4e41be385dfa54946905_47">#REF!</definedName>
    <definedName name="_vena_ACCOUNTMANpayroll_OpexBlock01_C_FV_b42cfcf6fc1b4e41be385dfa54946905_5">#REF!</definedName>
    <definedName name="_vena_ACCOUNTMANpayroll_OpexBlock01_C_FV_b42cfcf6fc1b4e41be385dfa54946905_6">#REF!</definedName>
    <definedName name="_vena_ACCOUNTMANpayroll_OpexBlock01_C_FV_b42cfcf6fc1b4e41be385dfa54946905_7">#REF!</definedName>
    <definedName name="_vena_ACCOUNTMANpayroll_OpexBlock01_C_FV_b42cfcf6fc1b4e41be385dfa54946905_8">#REF!</definedName>
    <definedName name="_vena_ACCOUNTMANpayroll_OpexBlock01_C_FV_b42cfcf6fc1b4e41be385dfa54946905_9">#REF!</definedName>
    <definedName name="_vena_ACCOUNTMANpayroll_OpexBlock01_C_FV_cdc11d48923745e693be09de1915a93e">#REF!</definedName>
    <definedName name="_vena_ACCOUNTMANpayroll_OpexBlock01_C_FV_cdc11d48923745e693be09de1915a93e_1">#REF!</definedName>
    <definedName name="_vena_ACCOUNTMANpayroll_OpexBlock01_C_FV_cdc11d48923745e693be09de1915a93e_10">#REF!</definedName>
    <definedName name="_vena_ACCOUNTMANpayroll_OpexBlock01_C_FV_cdc11d48923745e693be09de1915a93e_11">#REF!</definedName>
    <definedName name="_vena_ACCOUNTMANpayroll_OpexBlock01_C_FV_cdc11d48923745e693be09de1915a93e_12">#REF!</definedName>
    <definedName name="_vena_ACCOUNTMANpayroll_OpexBlock01_C_FV_cdc11d48923745e693be09de1915a93e_13">#REF!</definedName>
    <definedName name="_vena_ACCOUNTMANpayroll_OpexBlock01_C_FV_cdc11d48923745e693be09de1915a93e_14">#REF!</definedName>
    <definedName name="_vena_ACCOUNTMANpayroll_OpexBlock01_C_FV_cdc11d48923745e693be09de1915a93e_15">#REF!</definedName>
    <definedName name="_vena_ACCOUNTMANpayroll_OpexBlock01_C_FV_cdc11d48923745e693be09de1915a93e_16">#REF!</definedName>
    <definedName name="_vena_ACCOUNTMANpayroll_OpexBlock01_C_FV_cdc11d48923745e693be09de1915a93e_17">#REF!</definedName>
    <definedName name="_vena_ACCOUNTMANpayroll_OpexBlock01_C_FV_cdc11d48923745e693be09de1915a93e_18">#REF!</definedName>
    <definedName name="_vena_ACCOUNTMANpayroll_OpexBlock01_C_FV_cdc11d48923745e693be09de1915a93e_19">#REF!</definedName>
    <definedName name="_vena_ACCOUNTMANpayroll_OpexBlock01_C_FV_cdc11d48923745e693be09de1915a93e_2">#REF!</definedName>
    <definedName name="_vena_ACCOUNTMANpayroll_OpexBlock01_C_FV_cdc11d48923745e693be09de1915a93e_20">#REF!</definedName>
    <definedName name="_vena_ACCOUNTMANpayroll_OpexBlock01_C_FV_cdc11d48923745e693be09de1915a93e_21">#REF!</definedName>
    <definedName name="_vena_ACCOUNTMANpayroll_OpexBlock01_C_FV_cdc11d48923745e693be09de1915a93e_22">#REF!</definedName>
    <definedName name="_vena_ACCOUNTMANpayroll_OpexBlock01_C_FV_cdc11d48923745e693be09de1915a93e_23">#REF!</definedName>
    <definedName name="_vena_ACCOUNTMANpayroll_OpexBlock01_C_FV_cdc11d48923745e693be09de1915a93e_24">#REF!</definedName>
    <definedName name="_vena_ACCOUNTMANpayroll_OpexBlock01_C_FV_cdc11d48923745e693be09de1915a93e_25">#REF!</definedName>
    <definedName name="_vena_ACCOUNTMANpayroll_OpexBlock01_C_FV_cdc11d48923745e693be09de1915a93e_26">#REF!</definedName>
    <definedName name="_vena_ACCOUNTMANpayroll_OpexBlock01_C_FV_cdc11d48923745e693be09de1915a93e_27">#REF!</definedName>
    <definedName name="_vena_ACCOUNTMANpayroll_OpexBlock01_C_FV_cdc11d48923745e693be09de1915a93e_28">#REF!</definedName>
    <definedName name="_vena_ACCOUNTMANpayroll_OpexBlock01_C_FV_cdc11d48923745e693be09de1915a93e_29">#REF!</definedName>
    <definedName name="_vena_ACCOUNTMANpayroll_OpexBlock01_C_FV_cdc11d48923745e693be09de1915a93e_3">#REF!</definedName>
    <definedName name="_vena_ACCOUNTMANpayroll_OpexBlock01_C_FV_cdc11d48923745e693be09de1915a93e_30">#REF!</definedName>
    <definedName name="_vena_ACCOUNTMANpayroll_OpexBlock01_C_FV_cdc11d48923745e693be09de1915a93e_31">#REF!</definedName>
    <definedName name="_vena_ACCOUNTMANpayroll_OpexBlock01_C_FV_cdc11d48923745e693be09de1915a93e_32">#REF!</definedName>
    <definedName name="_vena_ACCOUNTMANpayroll_OpexBlock01_C_FV_cdc11d48923745e693be09de1915a93e_33">#REF!</definedName>
    <definedName name="_vena_ACCOUNTMANpayroll_OpexBlock01_C_FV_cdc11d48923745e693be09de1915a93e_34">#REF!</definedName>
    <definedName name="_vena_ACCOUNTMANpayroll_OpexBlock01_C_FV_cdc11d48923745e693be09de1915a93e_35">#REF!</definedName>
    <definedName name="_vena_ACCOUNTMANpayroll_OpexBlock01_C_FV_cdc11d48923745e693be09de1915a93e_36">#REF!</definedName>
    <definedName name="_vena_ACCOUNTMANpayroll_OpexBlock01_C_FV_cdc11d48923745e693be09de1915a93e_37">#REF!</definedName>
    <definedName name="_vena_ACCOUNTMANpayroll_OpexBlock01_C_FV_cdc11d48923745e693be09de1915a93e_38">#REF!</definedName>
    <definedName name="_vena_ACCOUNTMANpayroll_OpexBlock01_C_FV_cdc11d48923745e693be09de1915a93e_39">#REF!</definedName>
    <definedName name="_vena_ACCOUNTMANpayroll_OpexBlock01_C_FV_cdc11d48923745e693be09de1915a93e_4">#REF!</definedName>
    <definedName name="_vena_ACCOUNTMANpayroll_OpexBlock01_C_FV_cdc11d48923745e693be09de1915a93e_40">#REF!</definedName>
    <definedName name="_vena_ACCOUNTMANpayroll_OpexBlock01_C_FV_cdc11d48923745e693be09de1915a93e_41">#REF!</definedName>
    <definedName name="_vena_ACCOUNTMANpayroll_OpexBlock01_C_FV_cdc11d48923745e693be09de1915a93e_42">#REF!</definedName>
    <definedName name="_vena_ACCOUNTMANpayroll_OpexBlock01_C_FV_cdc11d48923745e693be09de1915a93e_43">#REF!</definedName>
    <definedName name="_vena_ACCOUNTMANpayroll_OpexBlock01_C_FV_cdc11d48923745e693be09de1915a93e_44">#REF!</definedName>
    <definedName name="_vena_ACCOUNTMANpayroll_OpexBlock01_C_FV_cdc11d48923745e693be09de1915a93e_45">#REF!</definedName>
    <definedName name="_vena_ACCOUNTMANpayroll_OpexBlock01_C_FV_cdc11d48923745e693be09de1915a93e_46">#REF!</definedName>
    <definedName name="_vena_ACCOUNTMANpayroll_OpexBlock01_C_FV_cdc11d48923745e693be09de1915a93e_47">#REF!</definedName>
    <definedName name="_vena_ACCOUNTMANpayroll_OpexBlock01_C_FV_cdc11d48923745e693be09de1915a93e_5">#REF!</definedName>
    <definedName name="_vena_ACCOUNTMANpayroll_OpexBlock01_C_FV_cdc11d48923745e693be09de1915a93e_6">#REF!</definedName>
    <definedName name="_vena_ACCOUNTMANpayroll_OpexBlock01_C_FV_cdc11d48923745e693be09de1915a93e_7">#REF!</definedName>
    <definedName name="_vena_ACCOUNTMANpayroll_OpexBlock01_C_FV_cdc11d48923745e693be09de1915a93e_8">#REF!</definedName>
    <definedName name="_vena_ACCOUNTMANpayroll_OpexBlock01_C_FV_cdc11d48923745e693be09de1915a93e_9">#REF!</definedName>
    <definedName name="_vena_ACCOUNTMANpayroll_OpexBlock01_R_1_1012393295862169601">#REF!</definedName>
    <definedName name="_vena_ACCOUNTMANpayroll_OpexBlock01_R_1_1012393321250291712">#REF!</definedName>
    <definedName name="_vena_ACCOUNTMANpayroll_OpexBlock01_R_13_1009563891578437639">#REF!</definedName>
    <definedName name="_vena_ACCOUNTMANpayroll_OpexBlock01_R_13_1009563891578437639_1">#REF!</definedName>
    <definedName name="_vena_ACCOUNTMANpayroll_OpexBlock01_R_7_1009509782773694464">#REF!</definedName>
    <definedName name="_vena_ACCOUNTMANpayroll_OpexBlock01_R_7_1009509782773694464_1">#REF!</definedName>
    <definedName name="_vena_ACCOUNTMANpayroll_OpexBlock01_R_FV_16d11b7ab6344722900855f75dc73c17_a8a9aff6.d082140f">#REF!</definedName>
    <definedName name="_vena_ACCOUNTMANpayroll_OpexBlock01_R_FV_16d11b7ab6344722900855f75dc73c17_f150b1cc.8c692d6b">#REF!</definedName>
    <definedName name="_vena_ACCOUNTMANpayroll_OpexBlock01_R_FV_9af769cda92e4a0aacf3cd19cb2ee625_a8a9aff6.a440ff8">#REF!</definedName>
    <definedName name="_vena_ACCOUNTMANpayroll_OpexBlock01_R_FV_9af769cda92e4a0aacf3cd19cb2ee625_f150b1cc.fdd1ffe5">#REF!</definedName>
    <definedName name="_vena_ACCOUNTMANpayroll_OpexBlock01_R_FV_ffebbcc7f9964f3587f68476a2c7fea9_a8a9aff6.e2dbff29">#REF!</definedName>
    <definedName name="_vena_ACCOUNTMANpayroll_OpexBlock01_R_FV_ffebbcc7f9964f3587f68476a2c7fea9_f150b1cc.3231a6d7">#REF!</definedName>
    <definedName name="_vena_ACCOUNTMANpayroll_P_10_818951623096139776" comment="*">#REF!</definedName>
    <definedName name="_vena_ACCOUNTMANpayroll_P_14_818957352476606464" comment="*">#REF!</definedName>
    <definedName name="_vena_ACCOUNTMANpayroll_P_15_1012476167498629121" comment="*">#REF!</definedName>
    <definedName name="_vena_ACCOUNTMANpayroll_P_8_818951284649623552" comment="*">#REF!</definedName>
    <definedName name="_vena_ACCOUNTMANpayroll_P_9_818951407060516864" comment="*">#REF!</definedName>
    <definedName name="_vena_ACCpayroll_CapexBlock01_C_FV_6a09257a914c46bea5cfedb8b4917387_30">#REF!</definedName>
    <definedName name="_vena_ACCpayroll_CapexBlock01_C_FV_6a09257a914c46bea5cfedb8b4917387_31">#REF!</definedName>
    <definedName name="_vena_ACCpayroll_CapexBlock01_C_FV_6a09257a914c46bea5cfedb8b4917387_32">#REF!</definedName>
    <definedName name="_vena_ACCpayroll_CapexBlock01_C_FV_6a09257a914c46bea5cfedb8b4917387_33">#REF!</definedName>
    <definedName name="_vena_ACCpayroll_CapexBlock01_C_FV_6a09257a914c46bea5cfedb8b4917387_34">#REF!</definedName>
    <definedName name="_vena_ACCpayroll_CapexBlock01_C_FV_6a09257a914c46bea5cfedb8b4917387_35">#REF!</definedName>
    <definedName name="_vena_ACCpayroll_CapexBlock01_C_FV_6a09257a914c46bea5cfedb8b4917387_36">#REF!</definedName>
    <definedName name="_vena_ACCpayroll_CapexBlock01_C_FV_6a09257a914c46bea5cfedb8b4917387_37">#REF!</definedName>
    <definedName name="_vena_ACCpayroll_CapexBlock01_C_FV_6a09257a914c46bea5cfedb8b4917387_38">#REF!</definedName>
    <definedName name="_vena_ACCpayroll_CapexBlock01_C_FV_6a09257a914c46bea5cfedb8b4917387_39">#REF!</definedName>
    <definedName name="_vena_ACCpayroll_CapexBlock01_C_FV_6a09257a914c46bea5cfedb8b4917387_40">#REF!</definedName>
    <definedName name="_vena_ACCpayroll_CapexBlock01_C_FV_6a09257a914c46bea5cfedb8b4917387_41">#REF!</definedName>
    <definedName name="_vena_ACCpayroll_CapexBlock01_C_FV_6a09257a914c46bea5cfedb8b4917387_42">#REF!</definedName>
    <definedName name="_vena_ACCpayroll_CapexBlock01_C_FV_6a09257a914c46bea5cfedb8b4917387_43">#REF!</definedName>
    <definedName name="_vena_ACCpayroll_CapexBlock01_C_FV_6a09257a914c46bea5cfedb8b4917387_44">#REF!</definedName>
    <definedName name="_vena_ACCpayroll_CapexBlock01_C_FV_6a09257a914c46bea5cfedb8b4917387_45">#REF!</definedName>
    <definedName name="_vena_ACCpayroll_CapexBlock01_C_FV_6a09257a914c46bea5cfedb8b4917387_46">#REF!</definedName>
    <definedName name="_vena_ACCpayroll_CapexBlock01_C_FV_6a09257a914c46bea5cfedb8b4917387_47">#REF!</definedName>
    <definedName name="_vena_ACCpayroll_CapexBlock01_C_FV_6a09257a914c46bea5cfedb8b4917387_48">#REF!</definedName>
    <definedName name="_vena_ACCpayroll_CapexBlock01_C_FV_6a09257a914c46bea5cfedb8b4917387_49">#REF!</definedName>
    <definedName name="_vena_ACCpayroll_CapexBlock01_C_FV_6a09257a914c46bea5cfedb8b4917387_50">#REF!</definedName>
    <definedName name="_vena_ACCpayroll_CapexBlock01_C_FV_6a09257a914c46bea5cfedb8b4917387_51">#REF!</definedName>
    <definedName name="_vena_ACCpayroll_CapexBlock01_C_FV_6a09257a914c46bea5cfedb8b4917387_52">#REF!</definedName>
    <definedName name="_vena_ACCpayroll_CapexBlock01_C_FV_6a09257a914c46bea5cfedb8b4917387_53">#REF!</definedName>
    <definedName name="_vena_ACCpayroll_CapexBlock01_C_FV_6a09257a914c46bea5cfedb8b4917387_54">#REF!</definedName>
    <definedName name="_vena_ACCpayroll_CapexBlock01_C_FV_6a09257a914c46bea5cfedb8b4917387_55">#REF!</definedName>
    <definedName name="_vena_ACCpayroll_CapexBlock01_C_FV_6a09257a914c46bea5cfedb8b4917387_56">#REF!</definedName>
    <definedName name="_vena_ACCpayroll_CapexBlock01_C_FV_6a09257a914c46bea5cfedb8b4917387_57">#REF!</definedName>
    <definedName name="_vena_ACCpayroll_CapexBlock01_C_FV_6a09257a914c46bea5cfedb8b4917387_58">#REF!</definedName>
    <definedName name="_vena_ACCpayroll_CapexBlock01_C_FV_6a09257a914c46bea5cfedb8b4917387_59">#REF!</definedName>
    <definedName name="_vena_ACCpayroll_CapexBlock01_C_FV_6a09257a914c46bea5cfedb8b4917387_60">#REF!</definedName>
    <definedName name="_vena_ACCpayroll_CapexBlock01_C_FV_6a09257a914c46bea5cfedb8b4917387_61">#REF!</definedName>
    <definedName name="_vena_ACCpayroll_CapexBlock01_C_FV_6a09257a914c46bea5cfedb8b4917387_62">#REF!</definedName>
    <definedName name="_vena_ACCpayroll_CapexBlock01_C_FV_6a09257a914c46bea5cfedb8b4917387_63">#REF!</definedName>
    <definedName name="_vena_ACCpayroll_CapexBlock01_C_FV_6a09257a914c46bea5cfedb8b4917387_64">#REF!</definedName>
    <definedName name="_vena_ACCpayroll_CapexBlock01_C_FV_6a09257a914c46bea5cfedb8b4917387_65">#REF!</definedName>
    <definedName name="_vena_ACCpayroll_CapexBlock01_C_FV_6a09257a914c46bea5cfedb8b4917387_66">#REF!</definedName>
    <definedName name="_vena_ACCpayroll_CapexBlock01_C_FV_6a09257a914c46bea5cfedb8b4917387_67">#REF!</definedName>
    <definedName name="_vena_ACCpayroll_CapexBlock01_C_FV_6a09257a914c46bea5cfedb8b4917387_68">#REF!</definedName>
    <definedName name="_vena_ACCpayroll_CapexBlock01_C_FV_6a09257a914c46bea5cfedb8b4917387_69">#REF!</definedName>
    <definedName name="_vena_ACCpayroll_CapexBlock01_C_FV_6a09257a914c46bea5cfedb8b4917387_70">#REF!</definedName>
    <definedName name="_vena_ACCpayroll_CapexBlock01_C_FV_6a09257a914c46bea5cfedb8b4917387_71">#REF!</definedName>
    <definedName name="_vena_ACCpayroll_CapexBlock01_C_FV_6a09257a914c46bea5cfedb8b4917387_72">#REF!</definedName>
    <definedName name="_vena_ACCpayroll_CapexBlock01_C_FV_6a09257a914c46bea5cfedb8b4917387_73">#REF!</definedName>
    <definedName name="_vena_ACCpayroll_CapexBlock01_C_FV_6a09257a914c46bea5cfedb8b4917387_74">#REF!</definedName>
    <definedName name="_vena_ACCpayroll_CapexBlock01_C_FV_6a09257a914c46bea5cfedb8b4917387_75">#REF!</definedName>
    <definedName name="_vena_ACCpayroll_CapexBlock01_C_FV_6a09257a914c46bea5cfedb8b4917387_76">#REF!</definedName>
    <definedName name="_vena_ACCpayroll_CapexBlock01_C_FV_6a09257a914c46bea5cfedb8b4917387_77">#REF!</definedName>
    <definedName name="_vena_ACCpayroll_CapexBlock01_C_FV_b42cfcf6fc1b4e41be385dfa54946905_30">#REF!</definedName>
    <definedName name="_vena_ACCpayroll_CapexBlock01_C_FV_b42cfcf6fc1b4e41be385dfa54946905_31">#REF!</definedName>
    <definedName name="_vena_ACCpayroll_CapexBlock01_C_FV_b42cfcf6fc1b4e41be385dfa54946905_32">#REF!</definedName>
    <definedName name="_vena_ACCpayroll_CapexBlock01_C_FV_b42cfcf6fc1b4e41be385dfa54946905_33">#REF!</definedName>
    <definedName name="_vena_ACCpayroll_CapexBlock01_C_FV_b42cfcf6fc1b4e41be385dfa54946905_34">#REF!</definedName>
    <definedName name="_vena_ACCpayroll_CapexBlock01_C_FV_b42cfcf6fc1b4e41be385dfa54946905_35">#REF!</definedName>
    <definedName name="_vena_ACCpayroll_CapexBlock01_C_FV_b42cfcf6fc1b4e41be385dfa54946905_36">#REF!</definedName>
    <definedName name="_vena_ACCpayroll_CapexBlock01_C_FV_b42cfcf6fc1b4e41be385dfa54946905_37">#REF!</definedName>
    <definedName name="_vena_ACCpayroll_CapexBlock01_C_FV_b42cfcf6fc1b4e41be385dfa54946905_38">#REF!</definedName>
    <definedName name="_vena_ACCpayroll_CapexBlock01_C_FV_b42cfcf6fc1b4e41be385dfa54946905_39">#REF!</definedName>
    <definedName name="_vena_ACCpayroll_CapexBlock01_C_FV_b42cfcf6fc1b4e41be385dfa54946905_40">#REF!</definedName>
    <definedName name="_vena_ACCpayroll_CapexBlock01_C_FV_b42cfcf6fc1b4e41be385dfa54946905_41">#REF!</definedName>
    <definedName name="_vena_ACCpayroll_CapexBlock01_C_FV_b42cfcf6fc1b4e41be385dfa54946905_42">#REF!</definedName>
    <definedName name="_vena_ACCpayroll_CapexBlock01_C_FV_b42cfcf6fc1b4e41be385dfa54946905_43">#REF!</definedName>
    <definedName name="_vena_ACCpayroll_CapexBlock01_C_FV_b42cfcf6fc1b4e41be385dfa54946905_44">#REF!</definedName>
    <definedName name="_vena_ACCpayroll_CapexBlock01_C_FV_b42cfcf6fc1b4e41be385dfa54946905_45">#REF!</definedName>
    <definedName name="_vena_ACCpayroll_CapexBlock01_C_FV_b42cfcf6fc1b4e41be385dfa54946905_46">#REF!</definedName>
    <definedName name="_vena_ACCpayroll_CapexBlock01_C_FV_b42cfcf6fc1b4e41be385dfa54946905_47">#REF!</definedName>
    <definedName name="_vena_ACCpayroll_CapexBlock01_C_FV_b42cfcf6fc1b4e41be385dfa54946905_48">#REF!</definedName>
    <definedName name="_vena_ACCpayroll_CapexBlock01_C_FV_b42cfcf6fc1b4e41be385dfa54946905_49">#REF!</definedName>
    <definedName name="_vena_ACCpayroll_CapexBlock01_C_FV_b42cfcf6fc1b4e41be385dfa54946905_50">#REF!</definedName>
    <definedName name="_vena_ACCpayroll_CapexBlock01_C_FV_b42cfcf6fc1b4e41be385dfa54946905_51">#REF!</definedName>
    <definedName name="_vena_ACCpayroll_CapexBlock01_C_FV_b42cfcf6fc1b4e41be385dfa54946905_52">#REF!</definedName>
    <definedName name="_vena_ACCpayroll_CapexBlock01_C_FV_b42cfcf6fc1b4e41be385dfa54946905_53">#REF!</definedName>
    <definedName name="_vena_ACCpayroll_CapexBlock01_C_FV_b42cfcf6fc1b4e41be385dfa54946905_54">#REF!</definedName>
    <definedName name="_vena_ACCpayroll_CapexBlock01_C_FV_b42cfcf6fc1b4e41be385dfa54946905_55">#REF!</definedName>
    <definedName name="_vena_ACCpayroll_CapexBlock01_C_FV_b42cfcf6fc1b4e41be385dfa54946905_56">#REF!</definedName>
    <definedName name="_vena_ACCpayroll_CapexBlock01_C_FV_b42cfcf6fc1b4e41be385dfa54946905_57">#REF!</definedName>
    <definedName name="_vena_ACCpayroll_CapexBlock01_C_FV_b42cfcf6fc1b4e41be385dfa54946905_58">#REF!</definedName>
    <definedName name="_vena_ACCpayroll_CapexBlock01_C_FV_b42cfcf6fc1b4e41be385dfa54946905_59">#REF!</definedName>
    <definedName name="_vena_ACCpayroll_CapexBlock01_C_FV_b42cfcf6fc1b4e41be385dfa54946905_60">#REF!</definedName>
    <definedName name="_vena_ACCpayroll_CapexBlock01_C_FV_b42cfcf6fc1b4e41be385dfa54946905_61">#REF!</definedName>
    <definedName name="_vena_ACCpayroll_CapexBlock01_C_FV_b42cfcf6fc1b4e41be385dfa54946905_62">#REF!</definedName>
    <definedName name="_vena_ACCpayroll_CapexBlock01_C_FV_b42cfcf6fc1b4e41be385dfa54946905_63">#REF!</definedName>
    <definedName name="_vena_ACCpayroll_CapexBlock01_C_FV_b42cfcf6fc1b4e41be385dfa54946905_64">#REF!</definedName>
    <definedName name="_vena_ACCpayroll_CapexBlock01_C_FV_b42cfcf6fc1b4e41be385dfa54946905_65">#REF!</definedName>
    <definedName name="_vena_ACCpayroll_CapexBlock01_C_FV_b42cfcf6fc1b4e41be385dfa54946905_66">#REF!</definedName>
    <definedName name="_vena_ACCpayroll_CapexBlock01_C_FV_b42cfcf6fc1b4e41be385dfa54946905_67">#REF!</definedName>
    <definedName name="_vena_ACCpayroll_CapexBlock01_C_FV_b42cfcf6fc1b4e41be385dfa54946905_68">#REF!</definedName>
    <definedName name="_vena_ACCpayroll_CapexBlock01_C_FV_b42cfcf6fc1b4e41be385dfa54946905_69">#REF!</definedName>
    <definedName name="_vena_ACCpayroll_CapexBlock01_C_FV_b42cfcf6fc1b4e41be385dfa54946905_70">#REF!</definedName>
    <definedName name="_vena_ACCpayroll_CapexBlock01_C_FV_b42cfcf6fc1b4e41be385dfa54946905_71">#REF!</definedName>
    <definedName name="_vena_ACCpayroll_CapexBlock01_C_FV_b42cfcf6fc1b4e41be385dfa54946905_72">#REF!</definedName>
    <definedName name="_vena_ACCpayroll_CapexBlock01_C_FV_b42cfcf6fc1b4e41be385dfa54946905_73">#REF!</definedName>
    <definedName name="_vena_ACCpayroll_CapexBlock01_C_FV_b42cfcf6fc1b4e41be385dfa54946905_74">#REF!</definedName>
    <definedName name="_vena_ACCpayroll_CapexBlock01_C_FV_b42cfcf6fc1b4e41be385dfa54946905_75">#REF!</definedName>
    <definedName name="_vena_ACCpayroll_CapexBlock01_C_FV_b42cfcf6fc1b4e41be385dfa54946905_76">#REF!</definedName>
    <definedName name="_vena_ACCpayroll_CapexBlock01_C_FV_b42cfcf6fc1b4e41be385dfa54946905_77">#REF!</definedName>
    <definedName name="_vena_ACCpayroll_CapexBlock01_C_FV_cdc11d48923745e693be09de1915a93e_30">#REF!</definedName>
    <definedName name="_vena_ACCpayroll_CapexBlock01_C_FV_cdc11d48923745e693be09de1915a93e_31">#REF!</definedName>
    <definedName name="_vena_ACCpayroll_CapexBlock01_C_FV_cdc11d48923745e693be09de1915a93e_32">#REF!</definedName>
    <definedName name="_vena_ACCpayroll_CapexBlock01_C_FV_cdc11d48923745e693be09de1915a93e_33">#REF!</definedName>
    <definedName name="_vena_ACCpayroll_CapexBlock01_C_FV_cdc11d48923745e693be09de1915a93e_34">#REF!</definedName>
    <definedName name="_vena_ACCpayroll_CapexBlock01_C_FV_cdc11d48923745e693be09de1915a93e_35">#REF!</definedName>
    <definedName name="_vena_ACCpayroll_CapexBlock01_C_FV_cdc11d48923745e693be09de1915a93e_36">#REF!</definedName>
    <definedName name="_vena_ACCpayroll_CapexBlock01_C_FV_cdc11d48923745e693be09de1915a93e_37">#REF!</definedName>
    <definedName name="_vena_ACCpayroll_CapexBlock01_C_FV_cdc11d48923745e693be09de1915a93e_38">#REF!</definedName>
    <definedName name="_vena_ACCpayroll_CapexBlock01_C_FV_cdc11d48923745e693be09de1915a93e_39">#REF!</definedName>
    <definedName name="_vena_ACCpayroll_CapexBlock01_C_FV_cdc11d48923745e693be09de1915a93e_40">#REF!</definedName>
    <definedName name="_vena_ACCpayroll_CapexBlock01_C_FV_cdc11d48923745e693be09de1915a93e_41">#REF!</definedName>
    <definedName name="_vena_ACCpayroll_CapexBlock01_C_FV_cdc11d48923745e693be09de1915a93e_42">#REF!</definedName>
    <definedName name="_vena_ACCpayroll_CapexBlock01_C_FV_cdc11d48923745e693be09de1915a93e_43">#REF!</definedName>
    <definedName name="_vena_ACCpayroll_CapexBlock01_C_FV_cdc11d48923745e693be09de1915a93e_44">#REF!</definedName>
    <definedName name="_vena_ACCpayroll_CapexBlock01_C_FV_cdc11d48923745e693be09de1915a93e_45">#REF!</definedName>
    <definedName name="_vena_ACCpayroll_CapexBlock01_C_FV_cdc11d48923745e693be09de1915a93e_46">#REF!</definedName>
    <definedName name="_vena_ACCpayroll_CapexBlock01_C_FV_cdc11d48923745e693be09de1915a93e_47">#REF!</definedName>
    <definedName name="_vena_ACCpayroll_CapexBlock01_C_FV_cdc11d48923745e693be09de1915a93e_48">#REF!</definedName>
    <definedName name="_vena_ACCpayroll_CapexBlock01_C_FV_cdc11d48923745e693be09de1915a93e_49">#REF!</definedName>
    <definedName name="_vena_ACCpayroll_CapexBlock01_C_FV_cdc11d48923745e693be09de1915a93e_50">#REF!</definedName>
    <definedName name="_vena_ACCpayroll_CapexBlock01_C_FV_cdc11d48923745e693be09de1915a93e_51">#REF!</definedName>
    <definedName name="_vena_ACCpayroll_CapexBlock01_C_FV_cdc11d48923745e693be09de1915a93e_52">#REF!</definedName>
    <definedName name="_vena_ACCpayroll_CapexBlock01_C_FV_cdc11d48923745e693be09de1915a93e_53">#REF!</definedName>
    <definedName name="_vena_ACCpayroll_CapexBlock01_C_FV_cdc11d48923745e693be09de1915a93e_54">#REF!</definedName>
    <definedName name="_vena_ACCpayroll_CapexBlock01_C_FV_cdc11d48923745e693be09de1915a93e_55">#REF!</definedName>
    <definedName name="_vena_ACCpayroll_CapexBlock01_C_FV_cdc11d48923745e693be09de1915a93e_56">#REF!</definedName>
    <definedName name="_vena_ACCpayroll_CapexBlock01_C_FV_cdc11d48923745e693be09de1915a93e_57">#REF!</definedName>
    <definedName name="_vena_ACCpayroll_CapexBlock01_C_FV_cdc11d48923745e693be09de1915a93e_58">#REF!</definedName>
    <definedName name="_vena_ACCpayroll_CapexBlock01_C_FV_cdc11d48923745e693be09de1915a93e_59">#REF!</definedName>
    <definedName name="_vena_ACCpayroll_CapexBlock01_C_FV_cdc11d48923745e693be09de1915a93e_60">#REF!</definedName>
    <definedName name="_vena_ACCpayroll_CapexBlock01_C_FV_cdc11d48923745e693be09de1915a93e_61">#REF!</definedName>
    <definedName name="_vena_ACCpayroll_CapexBlock01_C_FV_cdc11d48923745e693be09de1915a93e_62">#REF!</definedName>
    <definedName name="_vena_ACCpayroll_CapexBlock01_C_FV_cdc11d48923745e693be09de1915a93e_63">#REF!</definedName>
    <definedName name="_vena_ACCpayroll_CapexBlock01_C_FV_cdc11d48923745e693be09de1915a93e_64">#REF!</definedName>
    <definedName name="_vena_ACCpayroll_CapexBlock01_C_FV_cdc11d48923745e693be09de1915a93e_65">#REF!</definedName>
    <definedName name="_vena_ACCpayroll_CapexBlock01_C_FV_cdc11d48923745e693be09de1915a93e_66">#REF!</definedName>
    <definedName name="_vena_ACCpayroll_CapexBlock01_C_FV_cdc11d48923745e693be09de1915a93e_67">#REF!</definedName>
    <definedName name="_vena_ACCpayroll_CapexBlock01_C_FV_cdc11d48923745e693be09de1915a93e_68">#REF!</definedName>
    <definedName name="_vena_ACCpayroll_CapexBlock01_C_FV_cdc11d48923745e693be09de1915a93e_69">#REF!</definedName>
    <definedName name="_vena_ACCpayroll_CapexBlock01_C_FV_cdc11d48923745e693be09de1915a93e_70">#REF!</definedName>
    <definedName name="_vena_ACCpayroll_CapexBlock01_C_FV_cdc11d48923745e693be09de1915a93e_71">#REF!</definedName>
    <definedName name="_vena_ACCpayroll_CapexBlock01_C_FV_cdc11d48923745e693be09de1915a93e_72">#REF!</definedName>
    <definedName name="_vena_ACCpayroll_CapexBlock01_C_FV_cdc11d48923745e693be09de1915a93e_73">#REF!</definedName>
    <definedName name="_vena_ACCpayroll_CapexBlock01_C_FV_cdc11d48923745e693be09de1915a93e_74">#REF!</definedName>
    <definedName name="_vena_ACCpayroll_CapexBlock01_C_FV_cdc11d48923745e693be09de1915a93e_75">#REF!</definedName>
    <definedName name="_vena_ACCpayroll_CapexBlock01_C_FV_cdc11d48923745e693be09de1915a93e_76">#REF!</definedName>
    <definedName name="_vena_ACCpayroll_CapexBlock01_C_FV_cdc11d48923745e693be09de1915a93e_77">#REF!</definedName>
    <definedName name="_vena_ACCpayroll_CapexBlock01_R_FV_16d11b7ab6344722900855f75dc73c17_61df0222.b374f8e4">#REF!</definedName>
    <definedName name="_vena_ACCpayroll_CapexBlock01_R_FV_16d11b7ab6344722900855f75dc73c17_b8cbed27.503fac0c">#REF!</definedName>
    <definedName name="_vena_ACCpayroll_CapexBlock01_R_FV_9af769cda92e4a0aacf3cd19cb2ee625_61df0222.e40c7b0f">#REF!</definedName>
    <definedName name="_vena_ACCpayroll_CapexBlock01_R_FV_9af769cda92e4a0aacf3cd19cb2ee625_b8cbed27.b658a5d4">#REF!</definedName>
    <definedName name="_vena_ACCpayroll_CapexBlock01_R_FV_ffebbcc7f9964f3587f68476a2c7fea9_61df0222.3544c277">#REF!</definedName>
    <definedName name="_vena_ACCpayroll_CapexBlock01_R_FV_ffebbcc7f9964f3587f68476a2c7fea9_b8cbed27.d7d62044">#REF!</definedName>
    <definedName name="_vena_ACCpayroll_OpexBlock01_C_FV_6a09257a914c46bea5cfedb8b4917387_30">#REF!</definedName>
    <definedName name="_vena_ACCpayroll_OpexBlock01_C_FV_6a09257a914c46bea5cfedb8b4917387_31">#REF!</definedName>
    <definedName name="_vena_ACCpayroll_OpexBlock01_C_FV_6a09257a914c46bea5cfedb8b4917387_32">#REF!</definedName>
    <definedName name="_vena_ACCpayroll_OpexBlock01_C_FV_6a09257a914c46bea5cfedb8b4917387_33">#REF!</definedName>
    <definedName name="_vena_ACCpayroll_OpexBlock01_C_FV_6a09257a914c46bea5cfedb8b4917387_34">#REF!</definedName>
    <definedName name="_vena_ACCpayroll_OpexBlock01_C_FV_6a09257a914c46bea5cfedb8b4917387_35">#REF!</definedName>
    <definedName name="_vena_ACCpayroll_OpexBlock01_C_FV_6a09257a914c46bea5cfedb8b4917387_36">#REF!</definedName>
    <definedName name="_vena_ACCpayroll_OpexBlock01_C_FV_6a09257a914c46bea5cfedb8b4917387_37">#REF!</definedName>
    <definedName name="_vena_ACCpayroll_OpexBlock01_C_FV_6a09257a914c46bea5cfedb8b4917387_38">#REF!</definedName>
    <definedName name="_vena_ACCpayroll_OpexBlock01_C_FV_6a09257a914c46bea5cfedb8b4917387_39">#REF!</definedName>
    <definedName name="_vena_ACCpayroll_OpexBlock01_C_FV_6a09257a914c46bea5cfedb8b4917387_40">#REF!</definedName>
    <definedName name="_vena_ACCpayroll_OpexBlock01_C_FV_6a09257a914c46bea5cfedb8b4917387_41">#REF!</definedName>
    <definedName name="_vena_ACCpayroll_OpexBlock01_C_FV_6a09257a914c46bea5cfedb8b4917387_42">#REF!</definedName>
    <definedName name="_vena_ACCpayroll_OpexBlock01_C_FV_6a09257a914c46bea5cfedb8b4917387_43">#REF!</definedName>
    <definedName name="_vena_ACCpayroll_OpexBlock01_C_FV_6a09257a914c46bea5cfedb8b4917387_44">#REF!</definedName>
    <definedName name="_vena_ACCpayroll_OpexBlock01_C_FV_6a09257a914c46bea5cfedb8b4917387_45">#REF!</definedName>
    <definedName name="_vena_ACCpayroll_OpexBlock01_C_FV_6a09257a914c46bea5cfedb8b4917387_46">#REF!</definedName>
    <definedName name="_vena_ACCpayroll_OpexBlock01_C_FV_6a09257a914c46bea5cfedb8b4917387_47">#REF!</definedName>
    <definedName name="_vena_ACCpayroll_OpexBlock01_C_FV_6a09257a914c46bea5cfedb8b4917387_48">#REF!</definedName>
    <definedName name="_vena_ACCpayroll_OpexBlock01_C_FV_6a09257a914c46bea5cfedb8b4917387_49">#REF!</definedName>
    <definedName name="_vena_ACCpayroll_OpexBlock01_C_FV_6a09257a914c46bea5cfedb8b4917387_50">#REF!</definedName>
    <definedName name="_vena_ACCpayroll_OpexBlock01_C_FV_6a09257a914c46bea5cfedb8b4917387_51">#REF!</definedName>
    <definedName name="_vena_ACCpayroll_OpexBlock01_C_FV_6a09257a914c46bea5cfedb8b4917387_52">#REF!</definedName>
    <definedName name="_vena_ACCpayroll_OpexBlock01_C_FV_6a09257a914c46bea5cfedb8b4917387_53">#REF!</definedName>
    <definedName name="_vena_ACCpayroll_OpexBlock01_C_FV_6a09257a914c46bea5cfedb8b4917387_54">#REF!</definedName>
    <definedName name="_vena_ACCpayroll_OpexBlock01_C_FV_6a09257a914c46bea5cfedb8b4917387_55">#REF!</definedName>
    <definedName name="_vena_ACCpayroll_OpexBlock01_C_FV_6a09257a914c46bea5cfedb8b4917387_56">#REF!</definedName>
    <definedName name="_vena_ACCpayroll_OpexBlock01_C_FV_6a09257a914c46bea5cfedb8b4917387_57">#REF!</definedName>
    <definedName name="_vena_ACCpayroll_OpexBlock01_C_FV_6a09257a914c46bea5cfedb8b4917387_58">#REF!</definedName>
    <definedName name="_vena_ACCpayroll_OpexBlock01_C_FV_6a09257a914c46bea5cfedb8b4917387_59">#REF!</definedName>
    <definedName name="_vena_ACCpayroll_OpexBlock01_C_FV_6a09257a914c46bea5cfedb8b4917387_60">#REF!</definedName>
    <definedName name="_vena_ACCpayroll_OpexBlock01_C_FV_6a09257a914c46bea5cfedb8b4917387_61">#REF!</definedName>
    <definedName name="_vena_ACCpayroll_OpexBlock01_C_FV_6a09257a914c46bea5cfedb8b4917387_62">#REF!</definedName>
    <definedName name="_vena_ACCpayroll_OpexBlock01_C_FV_6a09257a914c46bea5cfedb8b4917387_63">#REF!</definedName>
    <definedName name="_vena_ACCpayroll_OpexBlock01_C_FV_6a09257a914c46bea5cfedb8b4917387_64">#REF!</definedName>
    <definedName name="_vena_ACCpayroll_OpexBlock01_C_FV_6a09257a914c46bea5cfedb8b4917387_65">#REF!</definedName>
    <definedName name="_vena_ACCpayroll_OpexBlock01_C_FV_6a09257a914c46bea5cfedb8b4917387_66">#REF!</definedName>
    <definedName name="_vena_ACCpayroll_OpexBlock01_C_FV_6a09257a914c46bea5cfedb8b4917387_67">#REF!</definedName>
    <definedName name="_vena_ACCpayroll_OpexBlock01_C_FV_6a09257a914c46bea5cfedb8b4917387_68">#REF!</definedName>
    <definedName name="_vena_ACCpayroll_OpexBlock01_C_FV_6a09257a914c46bea5cfedb8b4917387_69">#REF!</definedName>
    <definedName name="_vena_ACCpayroll_OpexBlock01_C_FV_6a09257a914c46bea5cfedb8b4917387_70">#REF!</definedName>
    <definedName name="_vena_ACCpayroll_OpexBlock01_C_FV_6a09257a914c46bea5cfedb8b4917387_71">#REF!</definedName>
    <definedName name="_vena_ACCpayroll_OpexBlock01_C_FV_6a09257a914c46bea5cfedb8b4917387_72">#REF!</definedName>
    <definedName name="_vena_ACCpayroll_OpexBlock01_C_FV_6a09257a914c46bea5cfedb8b4917387_73">#REF!</definedName>
    <definedName name="_vena_ACCpayroll_OpexBlock01_C_FV_6a09257a914c46bea5cfedb8b4917387_74">#REF!</definedName>
    <definedName name="_vena_ACCpayroll_OpexBlock01_C_FV_6a09257a914c46bea5cfedb8b4917387_75">#REF!</definedName>
    <definedName name="_vena_ACCpayroll_OpexBlock01_C_FV_6a09257a914c46bea5cfedb8b4917387_76">#REF!</definedName>
    <definedName name="_vena_ACCpayroll_OpexBlock01_C_FV_6a09257a914c46bea5cfedb8b4917387_77">#REF!</definedName>
    <definedName name="_vena_ACCpayroll_OpexBlock01_C_FV_b42cfcf6fc1b4e41be385dfa54946905_30">#REF!</definedName>
    <definedName name="_vena_ACCpayroll_OpexBlock01_C_FV_b42cfcf6fc1b4e41be385dfa54946905_31">#REF!</definedName>
    <definedName name="_vena_ACCpayroll_OpexBlock01_C_FV_b42cfcf6fc1b4e41be385dfa54946905_32">#REF!</definedName>
    <definedName name="_vena_ACCpayroll_OpexBlock01_C_FV_b42cfcf6fc1b4e41be385dfa54946905_33">#REF!</definedName>
    <definedName name="_vena_ACCpayroll_OpexBlock01_C_FV_b42cfcf6fc1b4e41be385dfa54946905_34">#REF!</definedName>
    <definedName name="_vena_ACCpayroll_OpexBlock01_C_FV_b42cfcf6fc1b4e41be385dfa54946905_35">#REF!</definedName>
    <definedName name="_vena_ACCpayroll_OpexBlock01_C_FV_b42cfcf6fc1b4e41be385dfa54946905_36">#REF!</definedName>
    <definedName name="_vena_ACCpayroll_OpexBlock01_C_FV_b42cfcf6fc1b4e41be385dfa54946905_37">#REF!</definedName>
    <definedName name="_vena_ACCpayroll_OpexBlock01_C_FV_b42cfcf6fc1b4e41be385dfa54946905_38">#REF!</definedName>
    <definedName name="_vena_ACCpayroll_OpexBlock01_C_FV_b42cfcf6fc1b4e41be385dfa54946905_39">#REF!</definedName>
    <definedName name="_vena_ACCpayroll_OpexBlock01_C_FV_b42cfcf6fc1b4e41be385dfa54946905_40">#REF!</definedName>
    <definedName name="_vena_ACCpayroll_OpexBlock01_C_FV_b42cfcf6fc1b4e41be385dfa54946905_41">#REF!</definedName>
    <definedName name="_vena_ACCpayroll_OpexBlock01_C_FV_b42cfcf6fc1b4e41be385dfa54946905_42">#REF!</definedName>
    <definedName name="_vena_ACCpayroll_OpexBlock01_C_FV_b42cfcf6fc1b4e41be385dfa54946905_43">#REF!</definedName>
    <definedName name="_vena_ACCpayroll_OpexBlock01_C_FV_b42cfcf6fc1b4e41be385dfa54946905_44">#REF!</definedName>
    <definedName name="_vena_ACCpayroll_OpexBlock01_C_FV_b42cfcf6fc1b4e41be385dfa54946905_45">#REF!</definedName>
    <definedName name="_vena_ACCpayroll_OpexBlock01_C_FV_b42cfcf6fc1b4e41be385dfa54946905_46">#REF!</definedName>
    <definedName name="_vena_ACCpayroll_OpexBlock01_C_FV_b42cfcf6fc1b4e41be385dfa54946905_47">#REF!</definedName>
    <definedName name="_vena_ACCpayroll_OpexBlock01_C_FV_b42cfcf6fc1b4e41be385dfa54946905_48">#REF!</definedName>
    <definedName name="_vena_ACCpayroll_OpexBlock01_C_FV_b42cfcf6fc1b4e41be385dfa54946905_49">#REF!</definedName>
    <definedName name="_vena_ACCpayroll_OpexBlock01_C_FV_b42cfcf6fc1b4e41be385dfa54946905_50">#REF!</definedName>
    <definedName name="_vena_ACCpayroll_OpexBlock01_C_FV_b42cfcf6fc1b4e41be385dfa54946905_51">#REF!</definedName>
    <definedName name="_vena_ACCpayroll_OpexBlock01_C_FV_b42cfcf6fc1b4e41be385dfa54946905_52">#REF!</definedName>
    <definedName name="_vena_ACCpayroll_OpexBlock01_C_FV_b42cfcf6fc1b4e41be385dfa54946905_53">#REF!</definedName>
    <definedName name="_vena_ACCpayroll_OpexBlock01_C_FV_b42cfcf6fc1b4e41be385dfa54946905_54">#REF!</definedName>
    <definedName name="_vena_ACCpayroll_OpexBlock01_C_FV_b42cfcf6fc1b4e41be385dfa54946905_55">#REF!</definedName>
    <definedName name="_vena_ACCpayroll_OpexBlock01_C_FV_b42cfcf6fc1b4e41be385dfa54946905_56">#REF!</definedName>
    <definedName name="_vena_ACCpayroll_OpexBlock01_C_FV_b42cfcf6fc1b4e41be385dfa54946905_57">#REF!</definedName>
    <definedName name="_vena_ACCpayroll_OpexBlock01_C_FV_b42cfcf6fc1b4e41be385dfa54946905_58">#REF!</definedName>
    <definedName name="_vena_ACCpayroll_OpexBlock01_C_FV_b42cfcf6fc1b4e41be385dfa54946905_59">#REF!</definedName>
    <definedName name="_vena_ACCpayroll_OpexBlock01_C_FV_b42cfcf6fc1b4e41be385dfa54946905_60">#REF!</definedName>
    <definedName name="_vena_ACCpayroll_OpexBlock01_C_FV_b42cfcf6fc1b4e41be385dfa54946905_61">#REF!</definedName>
    <definedName name="_vena_ACCpayroll_OpexBlock01_C_FV_b42cfcf6fc1b4e41be385dfa54946905_62">#REF!</definedName>
    <definedName name="_vena_ACCpayroll_OpexBlock01_C_FV_b42cfcf6fc1b4e41be385dfa54946905_63">#REF!</definedName>
    <definedName name="_vena_ACCpayroll_OpexBlock01_C_FV_b42cfcf6fc1b4e41be385dfa54946905_64">#REF!</definedName>
    <definedName name="_vena_ACCpayroll_OpexBlock01_C_FV_b42cfcf6fc1b4e41be385dfa54946905_65">#REF!</definedName>
    <definedName name="_vena_ACCpayroll_OpexBlock01_C_FV_b42cfcf6fc1b4e41be385dfa54946905_66">#REF!</definedName>
    <definedName name="_vena_ACCpayroll_OpexBlock01_C_FV_b42cfcf6fc1b4e41be385dfa54946905_67">#REF!</definedName>
    <definedName name="_vena_ACCpayroll_OpexBlock01_C_FV_b42cfcf6fc1b4e41be385dfa54946905_68">#REF!</definedName>
    <definedName name="_vena_ACCpayroll_OpexBlock01_C_FV_b42cfcf6fc1b4e41be385dfa54946905_69">#REF!</definedName>
    <definedName name="_vena_ACCpayroll_OpexBlock01_C_FV_b42cfcf6fc1b4e41be385dfa54946905_70">#REF!</definedName>
    <definedName name="_vena_ACCpayroll_OpexBlock01_C_FV_b42cfcf6fc1b4e41be385dfa54946905_71">#REF!</definedName>
    <definedName name="_vena_ACCpayroll_OpexBlock01_C_FV_b42cfcf6fc1b4e41be385dfa54946905_72">#REF!</definedName>
    <definedName name="_vena_ACCpayroll_OpexBlock01_C_FV_b42cfcf6fc1b4e41be385dfa54946905_73">#REF!</definedName>
    <definedName name="_vena_ACCpayroll_OpexBlock01_C_FV_b42cfcf6fc1b4e41be385dfa54946905_74">#REF!</definedName>
    <definedName name="_vena_ACCpayroll_OpexBlock01_C_FV_b42cfcf6fc1b4e41be385dfa54946905_75">#REF!</definedName>
    <definedName name="_vena_ACCpayroll_OpexBlock01_C_FV_b42cfcf6fc1b4e41be385dfa54946905_76">#REF!</definedName>
    <definedName name="_vena_ACCpayroll_OpexBlock01_C_FV_b42cfcf6fc1b4e41be385dfa54946905_77">#REF!</definedName>
    <definedName name="_vena_ACCpayroll_OpexBlock01_C_FV_cdc11d48923745e693be09de1915a93e_30">#REF!</definedName>
    <definedName name="_vena_ACCpayroll_OpexBlock01_C_FV_cdc11d48923745e693be09de1915a93e_31">#REF!</definedName>
    <definedName name="_vena_ACCpayroll_OpexBlock01_C_FV_cdc11d48923745e693be09de1915a93e_32">#REF!</definedName>
    <definedName name="_vena_ACCpayroll_OpexBlock01_C_FV_cdc11d48923745e693be09de1915a93e_33">#REF!</definedName>
    <definedName name="_vena_ACCpayroll_OpexBlock01_C_FV_cdc11d48923745e693be09de1915a93e_34">#REF!</definedName>
    <definedName name="_vena_ACCpayroll_OpexBlock01_C_FV_cdc11d48923745e693be09de1915a93e_35">#REF!</definedName>
    <definedName name="_vena_ACCpayroll_OpexBlock01_C_FV_cdc11d48923745e693be09de1915a93e_36">#REF!</definedName>
    <definedName name="_vena_ACCpayroll_OpexBlock01_C_FV_cdc11d48923745e693be09de1915a93e_37">#REF!</definedName>
    <definedName name="_vena_ACCpayroll_OpexBlock01_C_FV_cdc11d48923745e693be09de1915a93e_38">#REF!</definedName>
    <definedName name="_vena_ACCpayroll_OpexBlock01_C_FV_cdc11d48923745e693be09de1915a93e_39">#REF!</definedName>
    <definedName name="_vena_ACCpayroll_OpexBlock01_C_FV_cdc11d48923745e693be09de1915a93e_40">#REF!</definedName>
    <definedName name="_vena_ACCpayroll_OpexBlock01_C_FV_cdc11d48923745e693be09de1915a93e_41">#REF!</definedName>
    <definedName name="_vena_ACCpayroll_OpexBlock01_C_FV_cdc11d48923745e693be09de1915a93e_42">#REF!</definedName>
    <definedName name="_vena_ACCpayroll_OpexBlock01_C_FV_cdc11d48923745e693be09de1915a93e_43">#REF!</definedName>
    <definedName name="_vena_ACCpayroll_OpexBlock01_C_FV_cdc11d48923745e693be09de1915a93e_44">#REF!</definedName>
    <definedName name="_vena_ACCpayroll_OpexBlock01_C_FV_cdc11d48923745e693be09de1915a93e_45">#REF!</definedName>
    <definedName name="_vena_ACCpayroll_OpexBlock01_C_FV_cdc11d48923745e693be09de1915a93e_46">#REF!</definedName>
    <definedName name="_vena_ACCpayroll_OpexBlock01_C_FV_cdc11d48923745e693be09de1915a93e_47">#REF!</definedName>
    <definedName name="_vena_ACCpayroll_OpexBlock01_C_FV_cdc11d48923745e693be09de1915a93e_48">#REF!</definedName>
    <definedName name="_vena_ACCpayroll_OpexBlock01_C_FV_cdc11d48923745e693be09de1915a93e_49">#REF!</definedName>
    <definedName name="_vena_ACCpayroll_OpexBlock01_C_FV_cdc11d48923745e693be09de1915a93e_50">#REF!</definedName>
    <definedName name="_vena_ACCpayroll_OpexBlock01_C_FV_cdc11d48923745e693be09de1915a93e_51">#REF!</definedName>
    <definedName name="_vena_ACCpayroll_OpexBlock01_C_FV_cdc11d48923745e693be09de1915a93e_52">#REF!</definedName>
    <definedName name="_vena_ACCpayroll_OpexBlock01_C_FV_cdc11d48923745e693be09de1915a93e_53">#REF!</definedName>
    <definedName name="_vena_ACCpayroll_OpexBlock01_C_FV_cdc11d48923745e693be09de1915a93e_54">#REF!</definedName>
    <definedName name="_vena_ACCpayroll_OpexBlock01_C_FV_cdc11d48923745e693be09de1915a93e_55">#REF!</definedName>
    <definedName name="_vena_ACCpayroll_OpexBlock01_C_FV_cdc11d48923745e693be09de1915a93e_56">#REF!</definedName>
    <definedName name="_vena_ACCpayroll_OpexBlock01_C_FV_cdc11d48923745e693be09de1915a93e_57">#REF!</definedName>
    <definedName name="_vena_ACCpayroll_OpexBlock01_C_FV_cdc11d48923745e693be09de1915a93e_58">#REF!</definedName>
    <definedName name="_vena_ACCpayroll_OpexBlock01_C_FV_cdc11d48923745e693be09de1915a93e_59">#REF!</definedName>
    <definedName name="_vena_ACCpayroll_OpexBlock01_C_FV_cdc11d48923745e693be09de1915a93e_60">#REF!</definedName>
    <definedName name="_vena_ACCpayroll_OpexBlock01_C_FV_cdc11d48923745e693be09de1915a93e_61">#REF!</definedName>
    <definedName name="_vena_ACCpayroll_OpexBlock01_C_FV_cdc11d48923745e693be09de1915a93e_62">#REF!</definedName>
    <definedName name="_vena_ACCpayroll_OpexBlock01_C_FV_cdc11d48923745e693be09de1915a93e_63">#REF!</definedName>
    <definedName name="_vena_ACCpayroll_OpexBlock01_C_FV_cdc11d48923745e693be09de1915a93e_64">#REF!</definedName>
    <definedName name="_vena_ACCpayroll_OpexBlock01_C_FV_cdc11d48923745e693be09de1915a93e_65">#REF!</definedName>
    <definedName name="_vena_ACCpayroll_OpexBlock01_C_FV_cdc11d48923745e693be09de1915a93e_66">#REF!</definedName>
    <definedName name="_vena_ACCpayroll_OpexBlock01_C_FV_cdc11d48923745e693be09de1915a93e_67">#REF!</definedName>
    <definedName name="_vena_ACCpayroll_OpexBlock01_C_FV_cdc11d48923745e693be09de1915a93e_68">#REF!</definedName>
    <definedName name="_vena_ACCpayroll_OpexBlock01_C_FV_cdc11d48923745e693be09de1915a93e_69">#REF!</definedName>
    <definedName name="_vena_ACCpayroll_OpexBlock01_C_FV_cdc11d48923745e693be09de1915a93e_70">#REF!</definedName>
    <definedName name="_vena_ACCpayroll_OpexBlock01_C_FV_cdc11d48923745e693be09de1915a93e_71">#REF!</definedName>
    <definedName name="_vena_ACCpayroll_OpexBlock01_C_FV_cdc11d48923745e693be09de1915a93e_72">#REF!</definedName>
    <definedName name="_vena_ACCpayroll_OpexBlock01_C_FV_cdc11d48923745e693be09de1915a93e_73">#REF!</definedName>
    <definedName name="_vena_ACCpayroll_OpexBlock01_C_FV_cdc11d48923745e693be09de1915a93e_74">#REF!</definedName>
    <definedName name="_vena_ACCpayroll_OpexBlock01_C_FV_cdc11d48923745e693be09de1915a93e_75">#REF!</definedName>
    <definedName name="_vena_ACCpayroll_OpexBlock01_C_FV_cdc11d48923745e693be09de1915a93e_76">#REF!</definedName>
    <definedName name="_vena_ACCpayroll_OpexBlock01_C_FV_cdc11d48923745e693be09de1915a93e_77">#REF!</definedName>
    <definedName name="_vena_ACCpayroll_OpexBlock01_R_1_1012393295862169601">#REF!</definedName>
    <definedName name="_vena_ACCpayroll_OpexBlock01_R_1_1012393295862169601_1">#REF!</definedName>
    <definedName name="_vena_ACCpayroll_OpexBlock01_R_1_1012393295862169601_2">#REF!</definedName>
    <definedName name="_vena_ACCpayroll_OpexBlock01_R_1_1012393295862169601_3">#REF!</definedName>
    <definedName name="_vena_ACCpayroll_OpexBlock01_R_1_1012393321250291712">#REF!</definedName>
    <definedName name="_vena_ACCpayroll_OpexBlock01_R_1_1012393321250291712_1">#REF!</definedName>
    <definedName name="_vena_ACCpayroll_OpexBlock01_R_1_1012393321250291712_2">#REF!</definedName>
    <definedName name="_vena_ACCpayroll_OpexBlock01_R_1_1012393321250291712_3">#REF!</definedName>
    <definedName name="_vena_ACCpayroll_OpexBlock01_R_13_1009563891578437639">#REF!</definedName>
    <definedName name="_vena_ACCpayroll_OpexBlock01_R_13_1009563891578437639_1">#REF!</definedName>
    <definedName name="_vena_ACCpayroll_OpexBlock01_R_13_1015469470867783682">#REF!</definedName>
    <definedName name="_vena_ACCpayroll_OpexBlock01_R_13_1015469470867783682_1">#REF!</definedName>
    <definedName name="_vena_ACCpayroll_OpexBlock01_R_13_1015470368360628228">#REF!</definedName>
    <definedName name="_vena_ACCpayroll_OpexBlock01_R_13_1015470368360628228_1">#REF!</definedName>
    <definedName name="_vena_ACCpayroll_OpexBlock01_R_13_1015470368364822530">#REF!</definedName>
    <definedName name="_vena_ACCpayroll_OpexBlock01_R_13_1015470368364822530_1">#REF!</definedName>
    <definedName name="_vena_ACCpayroll_OpexBlock01_R_7_1009509782773694464">#REF!</definedName>
    <definedName name="_vena_ACCpayroll_OpexBlock01_R_7_1009509782773694464_1">#REF!</definedName>
    <definedName name="_vena_ACCpayroll_OpexBlock01_R_7_1009509782773694464_2">#REF!</definedName>
    <definedName name="_vena_ACCpayroll_OpexBlock01_R_7_1009509782773694464_3">#REF!</definedName>
    <definedName name="_vena_ACCpayroll_OpexBlock01_R_7_1009509782773694464_4">#REF!</definedName>
    <definedName name="_vena_ACCpayroll_OpexBlock01_R_7_1009509782773694464_5">#REF!</definedName>
    <definedName name="_vena_ACCpayroll_OpexBlock01_R_7_1009509782773694464_6">#REF!</definedName>
    <definedName name="_vena_ACCpayroll_OpexBlock01_R_7_1009509782773694464_7">#REF!</definedName>
    <definedName name="_vena_ACCpayroll_OpexBlock01_R_FV_16d11b7ab6344722900855f75dc73c17_2e629f4f.635501aa">#REF!</definedName>
    <definedName name="_vena_ACCpayroll_OpexBlock01_R_FV_16d11b7ab6344722900855f75dc73c17_3b389e32.73849ac5">#REF!</definedName>
    <definedName name="_vena_ACCpayroll_OpexBlock01_R_FV_16d11b7ab6344722900855f75dc73c17_42d174f1.7489016d">#REF!</definedName>
    <definedName name="_vena_ACCpayroll_OpexBlock01_R_FV_16d11b7ab6344722900855f75dc73c17_4c5ced1a.b8bf38dc">#REF!</definedName>
    <definedName name="_vena_ACCpayroll_OpexBlock01_R_FV_16d11b7ab6344722900855f75dc73c17_566c199c.2376b4ee">#REF!</definedName>
    <definedName name="_vena_ACCpayroll_OpexBlock01_R_FV_16d11b7ab6344722900855f75dc73c17_91e86450.eac6bfc">#REF!</definedName>
    <definedName name="_vena_ACCpayroll_OpexBlock01_R_FV_16d11b7ab6344722900855f75dc73c17_98ad9e3c.c7133b77">#REF!</definedName>
    <definedName name="_vena_ACCpayroll_OpexBlock01_R_FV_16d11b7ab6344722900855f75dc73c17_f46f137e.3484f974">#REF!</definedName>
    <definedName name="_vena_ACCpayroll_OpexBlock01_R_FV_9af769cda92e4a0aacf3cd19cb2ee625_2e629f4f.c2b7324a">#REF!</definedName>
    <definedName name="_vena_ACCpayroll_OpexBlock01_R_FV_9af769cda92e4a0aacf3cd19cb2ee625_3b389e32.f9ca8e29">#REF!</definedName>
    <definedName name="_vena_ACCpayroll_OpexBlock01_R_FV_9af769cda92e4a0aacf3cd19cb2ee625_42d174f1.42d27759">#REF!</definedName>
    <definedName name="_vena_ACCpayroll_OpexBlock01_R_FV_9af769cda92e4a0aacf3cd19cb2ee625_4c5ced1a.d0f859c0">#REF!</definedName>
    <definedName name="_vena_ACCpayroll_OpexBlock01_R_FV_9af769cda92e4a0aacf3cd19cb2ee625_566c199c.9916b7c0">#REF!</definedName>
    <definedName name="_vena_ACCpayroll_OpexBlock01_R_FV_9af769cda92e4a0aacf3cd19cb2ee625_91e86450.6c0dfc9b">#REF!</definedName>
    <definedName name="_vena_ACCpayroll_OpexBlock01_R_FV_9af769cda92e4a0aacf3cd19cb2ee625_98ad9e3c.1b32f491">#REF!</definedName>
    <definedName name="_vena_ACCpayroll_OpexBlock01_R_FV_9af769cda92e4a0aacf3cd19cb2ee625_f46f137e.77441e9">#REF!</definedName>
    <definedName name="_vena_ACCpayroll_OpexBlock01_R_FV_ffebbcc7f9964f3587f68476a2c7fea9_2e629f4f.8fa3a866">#REF!</definedName>
    <definedName name="_vena_ACCpayroll_OpexBlock01_R_FV_ffebbcc7f9964f3587f68476a2c7fea9_3b389e32.76c115d7">#REF!</definedName>
    <definedName name="_vena_ACCpayroll_OpexBlock01_R_FV_ffebbcc7f9964f3587f68476a2c7fea9_42d174f1.39641fd2">#REF!</definedName>
    <definedName name="_vena_ACCpayroll_OpexBlock01_R_FV_ffebbcc7f9964f3587f68476a2c7fea9_4c5ced1a.18de186a">#REF!</definedName>
    <definedName name="_vena_ACCpayroll_OpexBlock01_R_FV_ffebbcc7f9964f3587f68476a2c7fea9_566c199c.ed814aa4">#REF!</definedName>
    <definedName name="_vena_ACCpayroll_OpexBlock01_R_FV_ffebbcc7f9964f3587f68476a2c7fea9_91e86450.ad685f00">#REF!</definedName>
    <definedName name="_vena_ACCpayroll_OpexBlock01_R_FV_ffebbcc7f9964f3587f68476a2c7fea9_98ad9e3c.b7fbbf3d">#REF!</definedName>
    <definedName name="_vena_ACCpayroll_OpexBlock01_R_FV_ffebbcc7f9964f3587f68476a2c7fea9_f46f137e.58a4e885">#REF!</definedName>
    <definedName name="_vena_ACCpayroll_P_10_818951623096139776" comment="*">#REF!</definedName>
    <definedName name="_vena_ACCpayroll_P_14_1015434936439668736" comment="*">#REF!</definedName>
    <definedName name="_vena_ACCpayroll_P_15_1012476102671728641" comment="*">#REF!</definedName>
    <definedName name="_vena_ACCpayroll_P_8_818951284649623552" comment="*">#REF!</definedName>
    <definedName name="_vena_ACCpayroll_P_9_818951407060516864" comment="*">#REF!</definedName>
    <definedName name="_vena_ActualFinancials_HistoricPL_C_FV_3c1b901b6b474a7fa1fabd4cf0ac8529_29">#REF!</definedName>
    <definedName name="_vena_ActualFinancials_HistoricPL_C_FV_3c1b901b6b474a7fa1fabd4cf0ac8529_30">#REF!</definedName>
    <definedName name="_vena_ActualFinancials_HistoricPL_C_FV_3c1b901b6b474a7fa1fabd4cf0ac8529_31">#REF!</definedName>
    <definedName name="_vena_ActualFinancials_HistoricPL_C_FV_3c1b901b6b474a7fa1fabd4cf0ac8529_32">#REF!</definedName>
    <definedName name="_vena_ActualFinancials_HistoricPL_C_FV_3c1b901b6b474a7fa1fabd4cf0ac8529_33">#REF!</definedName>
    <definedName name="_vena_ActualFinancials_HistoricPL_C_FV_3c1b901b6b474a7fa1fabd4cf0ac8529_34">#REF!</definedName>
    <definedName name="_vena_ActualFinancials_HistoricPL_C_FV_3c1b901b6b474a7fa1fabd4cf0ac8529_35">#REF!</definedName>
    <definedName name="_vena_ActualFinancials_HistoricPL_C_FV_3c1b901b6b474a7fa1fabd4cf0ac8529_36">#REF!</definedName>
    <definedName name="_vena_ActualFinancials_HistoricPL_C_FV_3c1b901b6b474a7fa1fabd4cf0ac8529_37">#REF!</definedName>
    <definedName name="_vena_ActualFinancials_HistoricPL_C_FV_3c1b901b6b474a7fa1fabd4cf0ac8529_38">#REF!</definedName>
    <definedName name="_vena_ActualFinancials_HistoricPL_C_FV_3c1b901b6b474a7fa1fabd4cf0ac8529_39">#REF!</definedName>
    <definedName name="_vena_ActualFinancials_HistoricPL_C_FV_3c1b901b6b474a7fa1fabd4cf0ac8529_40">#REF!</definedName>
    <definedName name="_vena_ActualFinancials_HistoricPL_C_FV_3c1b901b6b474a7fa1fabd4cf0ac8529_41">#REF!</definedName>
    <definedName name="_vena_ActualFinancials_HistoricPL_C_FV_3c1b901b6b474a7fa1fabd4cf0ac8529_43">#REF!</definedName>
    <definedName name="_vena_ActualFinancials_HistoricPL_C_FV_3c1b901b6b474a7fa1fabd4cf0ac8529_44">#REF!</definedName>
    <definedName name="_vena_ActualFinancials_HistoricPL_C_FV_3c1b901b6b474a7fa1fabd4cf0ac8529_45">#REF!</definedName>
    <definedName name="_vena_ActualFinancials_HistoricPL_C_FV_3c1b901b6b474a7fa1fabd4cf0ac8529_46">#REF!</definedName>
    <definedName name="_vena_ActualFinancials_HistoricPL_C_FV_3c1b901b6b474a7fa1fabd4cf0ac8529_47">#REF!</definedName>
    <definedName name="_vena_ActualFinancials_HistoricPL_C_FV_3c1b901b6b474a7fa1fabd4cf0ac8529_48">#REF!</definedName>
    <definedName name="_vena_ActualFinancials_HistoricPL_C_FV_3c1b901b6b474a7fa1fabd4cf0ac8529_49">#REF!</definedName>
    <definedName name="_vena_ActualFinancials_HistoricPL_C_FV_3c1b901b6b474a7fa1fabd4cf0ac8529_50">#REF!</definedName>
    <definedName name="_vena_ActualFinancials_HistoricPL_C_FV_3c1b901b6b474a7fa1fabd4cf0ac8529_51">#REF!</definedName>
    <definedName name="_vena_ActualFinancials_HistoricPL_C_FV_3c1b901b6b474a7fa1fabd4cf0ac8529_52">#REF!</definedName>
    <definedName name="_vena_ActualFinancials_HistoricPL_C_FV_3c1b901b6b474a7fa1fabd4cf0ac8529_53">#REF!</definedName>
    <definedName name="_vena_ActualFinancials_HistoricPL_C_FV_3c1b901b6b474a7fa1fabd4cf0ac8529_54">#REF!</definedName>
    <definedName name="_vena_ActualFinancials_HistoricPL_C_FV_3c1b901b6b474a7fa1fabd4cf0ac8529_55">#REF!</definedName>
    <definedName name="_vena_ActualFinancials_HistoricPL_C_FV_3c1b901b6b474a7fa1fabd4cf0ac8529_56">#REF!</definedName>
    <definedName name="_vena_ActualFinancials_HistoricPL_C_FV_3c1b901b6b474a7fa1fabd4cf0ac8529_57">#REF!</definedName>
    <definedName name="_vena_ActualFinancials_HistoricPL_C_FV_3c1b901b6b474a7fa1fabd4cf0ac8529_58">#REF!</definedName>
    <definedName name="_vena_ActualFinancials_HistoricPL_C_FV_3c1b901b6b474a7fa1fabd4cf0ac8529_59">#REF!</definedName>
    <definedName name="_vena_ActualFinancials_HistoricPL_C_FV_3c1b901b6b474a7fa1fabd4cf0ac8529_60">#REF!</definedName>
    <definedName name="_vena_ActualFinancials_HistoricPL_C_FV_3c1b901b6b474a7fa1fabd4cf0ac8529_61">#REF!</definedName>
    <definedName name="_vena_ActualFinancials_HistoricPL_C_FV_3c1b901b6b474a7fa1fabd4cf0ac8529_62">#REF!</definedName>
    <definedName name="_vena_ActualFinancials_HistoricPL_C_FV_3c1b901b6b474a7fa1fabd4cf0ac8529_63">#REF!</definedName>
    <definedName name="_vena_ActualFinancials_HistoricPL_C_FV_3c1b901b6b474a7fa1fabd4cf0ac8529_64">#REF!</definedName>
    <definedName name="_vena_ActualFinancials_HistoricPL_C_FV_3c1b901b6b474a7fa1fabd4cf0ac8529_65">#REF!</definedName>
    <definedName name="_vena_ActualFinancials_HistoricPL_C_FV_3c1b901b6b474a7fa1fabd4cf0ac8529_66">#REF!</definedName>
    <definedName name="_vena_ActualFinancials_HistoricPL_C_FV_3c1b901b6b474a7fa1fabd4cf0ac8529_67">#REF!</definedName>
    <definedName name="_vena_ActualFinancials_HistoricPL_C_FV_3c1b901b6b474a7fa1fabd4cf0ac8529_68">#REF!</definedName>
    <definedName name="_vena_ActualFinancials_HistoricPL_C_FV_3c1b901b6b474a7fa1fabd4cf0ac8529_69">#REF!</definedName>
    <definedName name="_vena_ActualFinancials_HistoricPL_C_FV_3c1b901b6b474a7fa1fabd4cf0ac8529_70">#REF!</definedName>
    <definedName name="_vena_ActualFinancials_HistoricPL_C_FV_3c1b901b6b474a7fa1fabd4cf0ac8529_71">#REF!</definedName>
    <definedName name="_vena_ActualFinancials_HistoricPL_C_FV_3c1b901b6b474a7fa1fabd4cf0ac8529_72">#REF!</definedName>
    <definedName name="_vena_ActualFinancials_HistoricPL_C_FV_3c1b901b6b474a7fa1fabd4cf0ac8529_73">#REF!</definedName>
    <definedName name="_vena_ActualFinancials_HistoricPL_C_FV_3c1b901b6b474a7fa1fabd4cf0ac8529_74">#REF!</definedName>
    <definedName name="_vena_ActualFinancials_HistoricPL_C_FV_3c1b901b6b474a7fa1fabd4cf0ac8529_75">#REF!</definedName>
    <definedName name="_vena_ActualFinancials_HistoricPL_C_FV_3c1b901b6b474a7fa1fabd4cf0ac8529_76">#REF!</definedName>
    <definedName name="_vena_ActualFinancials_HistoricPL_C_FV_3c1b901b6b474a7fa1fabd4cf0ac8529_77">#REF!</definedName>
    <definedName name="_vena_ActualFinancials_HistoricPL_C_FV_3c1b901b6b474a7fa1fabd4cf0ac8529_78">#REF!</definedName>
    <definedName name="_vena_ActualFinancials_HistoricPL_C_FV_5e35edeb06144fef9090ad9385104218_29">#REF!</definedName>
    <definedName name="_vena_ActualFinancials_HistoricPL_C_FV_5e35edeb06144fef9090ad9385104218_30">#REF!</definedName>
    <definedName name="_vena_ActualFinancials_HistoricPL_C_FV_5e35edeb06144fef9090ad9385104218_31">#REF!</definedName>
    <definedName name="_vena_ActualFinancials_HistoricPL_C_FV_5e35edeb06144fef9090ad9385104218_32">#REF!</definedName>
    <definedName name="_vena_ActualFinancials_HistoricPL_C_FV_5e35edeb06144fef9090ad9385104218_33">#REF!</definedName>
    <definedName name="_vena_ActualFinancials_HistoricPL_C_FV_5e35edeb06144fef9090ad9385104218_34">#REF!</definedName>
    <definedName name="_vena_ActualFinancials_HistoricPL_C_FV_5e35edeb06144fef9090ad9385104218_35">#REF!</definedName>
    <definedName name="_vena_ActualFinancials_HistoricPL_C_FV_5e35edeb06144fef9090ad9385104218_36">#REF!</definedName>
    <definedName name="_vena_ActualFinancials_HistoricPL_C_FV_5e35edeb06144fef9090ad9385104218_37">#REF!</definedName>
    <definedName name="_vena_ActualFinancials_HistoricPL_C_FV_5e35edeb06144fef9090ad9385104218_38">#REF!</definedName>
    <definedName name="_vena_ActualFinancials_HistoricPL_C_FV_5e35edeb06144fef9090ad9385104218_39">#REF!</definedName>
    <definedName name="_vena_ActualFinancials_HistoricPL_C_FV_5e35edeb06144fef9090ad9385104218_40">#REF!</definedName>
    <definedName name="_vena_ActualFinancials_HistoricPL_C_FV_5e35edeb06144fef9090ad9385104218_41">#REF!</definedName>
    <definedName name="_vena_ActualFinancials_HistoricPL_C_FV_5e35edeb06144fef9090ad9385104218_43">#REF!</definedName>
    <definedName name="_vena_ActualFinancials_HistoricPL_C_FV_5e35edeb06144fef9090ad9385104218_44">#REF!</definedName>
    <definedName name="_vena_ActualFinancials_HistoricPL_C_FV_5e35edeb06144fef9090ad9385104218_45">#REF!</definedName>
    <definedName name="_vena_ActualFinancials_HistoricPL_C_FV_5e35edeb06144fef9090ad9385104218_46">#REF!</definedName>
    <definedName name="_vena_ActualFinancials_HistoricPL_C_FV_5e35edeb06144fef9090ad9385104218_47">#REF!</definedName>
    <definedName name="_vena_ActualFinancials_HistoricPL_C_FV_5e35edeb06144fef9090ad9385104218_48">#REF!</definedName>
    <definedName name="_vena_ActualFinancials_HistoricPL_C_FV_5e35edeb06144fef9090ad9385104218_49">#REF!</definedName>
    <definedName name="_vena_ActualFinancials_HistoricPL_C_FV_5e35edeb06144fef9090ad9385104218_50">#REF!</definedName>
    <definedName name="_vena_ActualFinancials_HistoricPL_C_FV_5e35edeb06144fef9090ad9385104218_51">#REF!</definedName>
    <definedName name="_vena_ActualFinancials_HistoricPL_C_FV_5e35edeb06144fef9090ad9385104218_52">#REF!</definedName>
    <definedName name="_vena_ActualFinancials_HistoricPL_C_FV_5e35edeb06144fef9090ad9385104218_53">#REF!</definedName>
    <definedName name="_vena_ActualFinancials_HistoricPL_C_FV_5e35edeb06144fef9090ad9385104218_54">#REF!</definedName>
    <definedName name="_vena_ActualFinancials_HistoricPL_C_FV_5e35edeb06144fef9090ad9385104218_55">#REF!</definedName>
    <definedName name="_vena_ActualFinancials_HistoricPL_C_FV_5e35edeb06144fef9090ad9385104218_56">#REF!</definedName>
    <definedName name="_vena_ActualFinancials_HistoricPL_C_FV_5e35edeb06144fef9090ad9385104218_57">#REF!</definedName>
    <definedName name="_vena_ActualFinancials_HistoricPL_C_FV_5e35edeb06144fef9090ad9385104218_58">#REF!</definedName>
    <definedName name="_vena_ActualFinancials_HistoricPL_C_FV_5e35edeb06144fef9090ad9385104218_59">#REF!</definedName>
    <definedName name="_vena_ActualFinancials_HistoricPL_C_FV_5e35edeb06144fef9090ad9385104218_60">#REF!</definedName>
    <definedName name="_vena_ActualFinancials_HistoricPL_C_FV_5e35edeb06144fef9090ad9385104218_61">#REF!</definedName>
    <definedName name="_vena_ActualFinancials_HistoricPL_C_FV_5e35edeb06144fef9090ad9385104218_62">#REF!</definedName>
    <definedName name="_vena_ActualFinancials_HistoricPL_C_FV_5e35edeb06144fef9090ad9385104218_63">#REF!</definedName>
    <definedName name="_vena_ActualFinancials_HistoricPL_C_FV_5e35edeb06144fef9090ad9385104218_64">#REF!</definedName>
    <definedName name="_vena_ActualFinancials_HistoricPL_C_FV_5e35edeb06144fef9090ad9385104218_65">#REF!</definedName>
    <definedName name="_vena_ActualFinancials_HistoricPL_C_FV_5e35edeb06144fef9090ad9385104218_66">#REF!</definedName>
    <definedName name="_vena_ActualFinancials_HistoricPL_C_FV_5e35edeb06144fef9090ad9385104218_67">#REF!</definedName>
    <definedName name="_vena_ActualFinancials_HistoricPL_C_FV_5e35edeb06144fef9090ad9385104218_68">#REF!</definedName>
    <definedName name="_vena_ActualFinancials_HistoricPL_C_FV_5e35edeb06144fef9090ad9385104218_69">#REF!</definedName>
    <definedName name="_vena_ActualFinancials_HistoricPL_C_FV_5e35edeb06144fef9090ad9385104218_70">#REF!</definedName>
    <definedName name="_vena_ActualFinancials_HistoricPL_C_FV_5e35edeb06144fef9090ad9385104218_71">#REF!</definedName>
    <definedName name="_vena_ActualFinancials_HistoricPL_C_FV_5e35edeb06144fef9090ad9385104218_72">#REF!</definedName>
    <definedName name="_vena_ActualFinancials_HistoricPL_C_FV_5e35edeb06144fef9090ad9385104218_73">#REF!</definedName>
    <definedName name="_vena_ActualFinancials_HistoricPL_C_FV_5e35edeb06144fef9090ad9385104218_74">#REF!</definedName>
    <definedName name="_vena_ActualFinancials_HistoricPL_C_FV_5e35edeb06144fef9090ad9385104218_75">#REF!</definedName>
    <definedName name="_vena_ActualFinancials_HistoricPL_C_FV_5e35edeb06144fef9090ad9385104218_76">#REF!</definedName>
    <definedName name="_vena_ActualFinancials_HistoricPL_C_FV_5e35edeb06144fef9090ad9385104218_77">#REF!</definedName>
    <definedName name="_vena_ActualFinancials_HistoricPL_C_FV_5e35edeb06144fef9090ad9385104218_78">#REF!</definedName>
    <definedName name="_vena_ActualFinancials_HistoricPL_C_FV_d7c21dbf1ed04dad8446b0344c80760c_29">#REF!</definedName>
    <definedName name="_vena_ActualFinancials_HistoricPL_C_FV_d7c21dbf1ed04dad8446b0344c80760c_30">#REF!</definedName>
    <definedName name="_vena_ActualFinancials_HistoricPL_C_FV_d7c21dbf1ed04dad8446b0344c80760c_31">#REF!</definedName>
    <definedName name="_vena_ActualFinancials_HistoricPL_C_FV_d7c21dbf1ed04dad8446b0344c80760c_32">#REF!</definedName>
    <definedName name="_vena_ActualFinancials_HistoricPL_C_FV_d7c21dbf1ed04dad8446b0344c80760c_33">#REF!</definedName>
    <definedName name="_vena_ActualFinancials_HistoricPL_C_FV_d7c21dbf1ed04dad8446b0344c80760c_34">#REF!</definedName>
    <definedName name="_vena_ActualFinancials_HistoricPL_C_FV_d7c21dbf1ed04dad8446b0344c80760c_35">#REF!</definedName>
    <definedName name="_vena_ActualFinancials_HistoricPL_C_FV_d7c21dbf1ed04dad8446b0344c80760c_36">#REF!</definedName>
    <definedName name="_vena_ActualFinancials_HistoricPL_C_FV_d7c21dbf1ed04dad8446b0344c80760c_37">#REF!</definedName>
    <definedName name="_vena_ActualFinancials_HistoricPL_C_FV_d7c21dbf1ed04dad8446b0344c80760c_38">#REF!</definedName>
    <definedName name="_vena_ActualFinancials_HistoricPL_C_FV_d7c21dbf1ed04dad8446b0344c80760c_39">#REF!</definedName>
    <definedName name="_vena_ActualFinancials_HistoricPL_C_FV_d7c21dbf1ed04dad8446b0344c80760c_40">#REF!</definedName>
    <definedName name="_vena_ActualFinancials_HistoricPL_C_FV_d7c21dbf1ed04dad8446b0344c80760c_41">#REF!</definedName>
    <definedName name="_vena_ActualFinancials_HistoricPL_C_FV_d7c21dbf1ed04dad8446b0344c80760c_43">#REF!</definedName>
    <definedName name="_vena_ActualFinancials_HistoricPL_C_FV_d7c21dbf1ed04dad8446b0344c80760c_44">#REF!</definedName>
    <definedName name="_vena_ActualFinancials_HistoricPL_C_FV_d7c21dbf1ed04dad8446b0344c80760c_45">#REF!</definedName>
    <definedName name="_vena_ActualFinancials_HistoricPL_C_FV_d7c21dbf1ed04dad8446b0344c80760c_46">#REF!</definedName>
    <definedName name="_vena_ActualFinancials_HistoricPL_C_FV_d7c21dbf1ed04dad8446b0344c80760c_47">#REF!</definedName>
    <definedName name="_vena_ActualFinancials_HistoricPL_C_FV_d7c21dbf1ed04dad8446b0344c80760c_48">#REF!</definedName>
    <definedName name="_vena_ActualFinancials_HistoricPL_C_FV_d7c21dbf1ed04dad8446b0344c80760c_49">#REF!</definedName>
    <definedName name="_vena_ActualFinancials_HistoricPL_C_FV_d7c21dbf1ed04dad8446b0344c80760c_50">#REF!</definedName>
    <definedName name="_vena_ActualFinancials_HistoricPL_C_FV_d7c21dbf1ed04dad8446b0344c80760c_51">#REF!</definedName>
    <definedName name="_vena_ActualFinancials_HistoricPL_C_FV_d7c21dbf1ed04dad8446b0344c80760c_52">#REF!</definedName>
    <definedName name="_vena_ActualFinancials_HistoricPL_C_FV_d7c21dbf1ed04dad8446b0344c80760c_53">#REF!</definedName>
    <definedName name="_vena_ActualFinancials_HistoricPL_C_FV_d7c21dbf1ed04dad8446b0344c80760c_54">#REF!</definedName>
    <definedName name="_vena_ActualFinancials_HistoricPL_C_FV_d7c21dbf1ed04dad8446b0344c80760c_55">#REF!</definedName>
    <definedName name="_vena_ActualFinancials_HistoricPL_C_FV_d7c21dbf1ed04dad8446b0344c80760c_56">#REF!</definedName>
    <definedName name="_vena_ActualFinancials_HistoricPL_C_FV_d7c21dbf1ed04dad8446b0344c80760c_57">#REF!</definedName>
    <definedName name="_vena_ActualFinancials_HistoricPL_C_FV_d7c21dbf1ed04dad8446b0344c80760c_58">#REF!</definedName>
    <definedName name="_vena_ActualFinancials_HistoricPL_C_FV_d7c21dbf1ed04dad8446b0344c80760c_59">#REF!</definedName>
    <definedName name="_vena_ActualFinancials_HistoricPL_C_FV_d7c21dbf1ed04dad8446b0344c80760c_60">#REF!</definedName>
    <definedName name="_vena_ActualFinancials_HistoricPL_C_FV_d7c21dbf1ed04dad8446b0344c80760c_61">#REF!</definedName>
    <definedName name="_vena_ActualFinancials_HistoricPL_C_FV_d7c21dbf1ed04dad8446b0344c80760c_62">#REF!</definedName>
    <definedName name="_vena_ActualFinancials_HistoricPL_C_FV_d7c21dbf1ed04dad8446b0344c80760c_63">#REF!</definedName>
    <definedName name="_vena_ActualFinancials_HistoricPL_C_FV_d7c21dbf1ed04dad8446b0344c80760c_64">#REF!</definedName>
    <definedName name="_vena_ActualFinancials_HistoricPL_C_FV_d7c21dbf1ed04dad8446b0344c80760c_65">#REF!</definedName>
    <definedName name="_vena_ActualFinancials_HistoricPL_C_FV_d7c21dbf1ed04dad8446b0344c80760c_66">#REF!</definedName>
    <definedName name="_vena_ActualFinancials_HistoricPL_C_FV_d7c21dbf1ed04dad8446b0344c80760c_67">#REF!</definedName>
    <definedName name="_vena_ActualFinancials_HistoricPL_C_FV_d7c21dbf1ed04dad8446b0344c80760c_68">#REF!</definedName>
    <definedName name="_vena_ActualFinancials_HistoricPL_C_FV_d7c21dbf1ed04dad8446b0344c80760c_69">#REF!</definedName>
    <definedName name="_vena_ActualFinancials_HistoricPL_C_FV_d7c21dbf1ed04dad8446b0344c80760c_70">#REF!</definedName>
    <definedName name="_vena_ActualFinancials_HistoricPL_C_FV_d7c21dbf1ed04dad8446b0344c80760c_71">#REF!</definedName>
    <definedName name="_vena_ActualFinancials_HistoricPL_C_FV_d7c21dbf1ed04dad8446b0344c80760c_72">#REF!</definedName>
    <definedName name="_vena_ActualFinancials_HistoricPL_C_FV_d7c21dbf1ed04dad8446b0344c80760c_73">#REF!</definedName>
    <definedName name="_vena_ActualFinancials_HistoricPL_C_FV_d7c21dbf1ed04dad8446b0344c80760c_74">#REF!</definedName>
    <definedName name="_vena_ActualFinancials_HistoricPL_C_FV_d7c21dbf1ed04dad8446b0344c80760c_75">#REF!</definedName>
    <definedName name="_vena_ActualFinancials_HistoricPL_C_FV_d7c21dbf1ed04dad8446b0344c80760c_76">#REF!</definedName>
    <definedName name="_vena_ActualFinancials_HistoricPL_C_FV_d7c21dbf1ed04dad8446b0344c80760c_77">#REF!</definedName>
    <definedName name="_vena_ActualFinancials_HistoricPL_C_FV_d7c21dbf1ed04dad8446b0344c80760c_78">#REF!</definedName>
    <definedName name="_vena_ActualFinancials_HistoricPL_R_1_1012026043912028243">#REF!</definedName>
    <definedName name="_vena_ActualFinancials_HistoricPL_R_1_1021816498258837517">#REF!</definedName>
    <definedName name="_vena_ActualFinancials_HistoricPL_R_1_1021816501593309184">#REF!</definedName>
    <definedName name="_vena_ActualFinancials_HistoricPL_R_1_1036030627394093056">#REF!</definedName>
    <definedName name="_vena_ActualFinancials_HistoricPL_R_1_1049831044889313280">#REF!</definedName>
    <definedName name="_vena_ActualFinancials_HistoricPL_R_1_1049831049956032512">#REF!</definedName>
    <definedName name="_vena_ActualFinancials_HistoricPL_R_1_1081282699631263744">#REF!</definedName>
    <definedName name="_vena_ActualFinancials_HistoricPL_R_1_818939049695772673">#REF!</definedName>
    <definedName name="_vena_ActualFinancials_HistoricPL_R_1_818939049725132801">#REF!</definedName>
    <definedName name="_vena_ActualFinancials_HistoricPL_R_1_818939049746104321">#REF!</definedName>
    <definedName name="_vena_ActualFinancials_HistoricPL_R_1_818939049750298625">#REF!</definedName>
    <definedName name="_vena_ActualFinancials_HistoricPL_R_1_818939049754492929">#REF!</definedName>
    <definedName name="_vena_ActualFinancials_HistoricPL_R_1_818939049758687233">#REF!</definedName>
    <definedName name="_vena_ActualFinancials_HistoricPL_R_1_818939049762881537">#REF!</definedName>
    <definedName name="_vena_ActualFinancials_HistoricPL_R_1_818939049767075841">#REF!</definedName>
    <definedName name="_vena_ActualFinancials_HistoricPL_R_1_818939049775464449">#REF!</definedName>
    <definedName name="_vena_ActualFinancials_HistoricPL_R_1_818939049779658753">#REF!</definedName>
    <definedName name="_vena_ActualFinancials_HistoricPL_R_1_818939049783853057">#REF!</definedName>
    <definedName name="_vena_ActualFinancials_HistoricPL_R_1_818939049788047361">#REF!</definedName>
    <definedName name="_vena_ActualFinancials_HistoricPL_R_1_818939049792241665">#REF!</definedName>
    <definedName name="_vena_ActualFinancials_HistoricPL_R_1_818939049796435969">#REF!</definedName>
    <definedName name="_vena_ActualFinancials_HistoricPL_R_1_818939049800630273">#REF!</definedName>
    <definedName name="_vena_ActualFinancials_HistoricPL_R_1_818939049813213184">#REF!</definedName>
    <definedName name="_vena_ActualFinancials_HistoricPL_R_1_818939049817407489">#REF!</definedName>
    <definedName name="_vena_ActualFinancials_HistoricPL_R_1_818939049821601793">#REF!</definedName>
    <definedName name="_vena_ActualFinancials_HistoricPL_R_1_818939049821601795">#REF!</definedName>
    <definedName name="_vena_ActualFinancials_HistoricPL_R_1_818939049825796097">#REF!</definedName>
    <definedName name="_vena_ActualFinancials_HistoricPL_R_1_818939049829990401">#REF!</definedName>
    <definedName name="_vena_ActualFinancials_HistoricPL_R_1_818939049834184705">#REF!</definedName>
    <definedName name="_vena_ActualFinancials_HistoricPL_R_1_818939049838379009">#REF!</definedName>
    <definedName name="_vena_ActualFinancials_HistoricPL_R_1_818939049842573313">#REF!</definedName>
    <definedName name="_vena_ActualFinancials_HistoricPL_R_1_818939049846767617">#REF!</definedName>
    <definedName name="_vena_ActualFinancials_HistoricPL_R_1_818939049850961921">#REF!</definedName>
    <definedName name="_vena_ActualFinancials_HistoricPL_R_1_818939049855156225">#REF!</definedName>
    <definedName name="_vena_ActualFinancials_HistoricPL_R_1_818939049859350528">#REF!</definedName>
    <definedName name="_vena_ActualFinancials_HistoricPL_R_1_818939049859350530">#REF!</definedName>
    <definedName name="_vena_ActualFinancials_HistoricPL_R_1_818939049863544834">#REF!</definedName>
    <definedName name="_vena_ActualFinancials_HistoricPL_R_1_818939049867739137">#REF!</definedName>
    <definedName name="_vena_ActualFinancials_HistoricPL_R_1_818939049871933442">#REF!</definedName>
    <definedName name="_vena_ActualFinancials_HistoricPL_R_1_818939049876127745">#REF!</definedName>
    <definedName name="_vena_ActualFinancials_HistoricPL_R_1_818939049880322049">#REF!</definedName>
    <definedName name="_vena_ActualFinancials_HistoricPL_R_1_818939049884516353">#REF!</definedName>
    <definedName name="_vena_ActualFinancials_HistoricPL_R_1_818939049897099264">#REF!</definedName>
    <definedName name="_vena_ActualFinancials_HistoricPL_R_1_818939049901293569">#REF!</definedName>
    <definedName name="_vena_ActualFinancials_HistoricPL_R_1_818939049905487873">#REF!</definedName>
    <definedName name="_vena_ActualFinancials_HistoricPL_R_1_818939049909682177">#REF!</definedName>
    <definedName name="_vena_ActualFinancials_HistoricPL_R_1_818939049913876481">#REF!</definedName>
    <definedName name="_vena_ActualFinancials_HistoricPL_R_1_818939049918070785">#REF!</definedName>
    <definedName name="_vena_ActualFinancials_HistoricPL_R_1_818939049922265089">#REF!</definedName>
    <definedName name="_vena_ActualFinancials_HistoricPL_R_1_818939049926459393">#REF!</definedName>
    <definedName name="_vena_ActualFinancials_HistoricPL_R_1_818939049930653697">#REF!</definedName>
    <definedName name="_vena_ActualFinancials_HistoricPL_R_1_818939049934848000">#REF!</definedName>
    <definedName name="_vena_ActualFinancials_HistoricPL_R_1_818939049934848002">#REF!</definedName>
    <definedName name="_vena_ActualFinancials_HistoricPL_R_1_818939049939042305">#REF!</definedName>
    <definedName name="_vena_ActualFinancials_HistoricPL_R_1_818939049943236609">#REF!</definedName>
    <definedName name="_vena_ActualFinancials_HistoricPL_R_1_818939049947430913">#REF!</definedName>
    <definedName name="_vena_ActualFinancials_HistoricPL_R_1_818939049951625217">#REF!</definedName>
    <definedName name="_vena_ActualFinancials_HistoricPL_R_1_818939049955819521">#REF!</definedName>
    <definedName name="_vena_ActualFinancials_HistoricPL_R_1_818939049960013825">#REF!</definedName>
    <definedName name="_vena_ActualFinancials_HistoricPL_R_1_818939049964208129">#REF!</definedName>
    <definedName name="_vena_ActualFinancials_HistoricPL_R_1_818939049968402433">#REF!</definedName>
    <definedName name="_vena_ActualFinancials_HistoricPL_R_1_818939049972596737">#REF!</definedName>
    <definedName name="_vena_ActualFinancials_HistoricPL_R_1_818939049976791041">#REF!</definedName>
    <definedName name="_vena_ActualFinancials_HistoricPL_R_1_818939049980985344">#REF!</definedName>
    <definedName name="_vena_ActualFinancials_HistoricPL_R_1_818939049980985347">#REF!</definedName>
    <definedName name="_vena_ActualFinancials_HistoricPL_R_1_818939049985179649">#REF!</definedName>
    <definedName name="_vena_ActualFinancials_HistoricPL_R_1_818939049989373953">#REF!</definedName>
    <definedName name="_vena_ActualFinancials_HistoricPL_R_1_818939049993568257">#REF!</definedName>
    <definedName name="_vena_ActualFinancials_HistoricPL_R_1_818939049997762561">#REF!</definedName>
    <definedName name="_vena_ActualFinancials_HistoricPL_R_1_818939050001956865">#REF!</definedName>
    <definedName name="_vena_ActualFinancials_HistoricPL_R_1_818939050006151169">#REF!</definedName>
    <definedName name="_vena_ActualFinancials_HistoricPL_R_1_818939050010345473">#REF!</definedName>
    <definedName name="_vena_ActualFinancials_HistoricPL_R_1_818939050014539777">#REF!</definedName>
    <definedName name="_vena_ActualFinancials_HistoricPL_R_1_818939050018734080">#REF!</definedName>
    <definedName name="_vena_ActualFinancials_HistoricPL_R_1_818939050018734082">#REF!</definedName>
    <definedName name="_vena_ActualFinancials_HistoricPL_R_1_818939050022928385">#REF!</definedName>
    <definedName name="_vena_ActualFinancials_HistoricPL_R_1_818939050027122689">#REF!</definedName>
    <definedName name="_vena_ActualFinancials_HistoricPL_R_1_818939050031316993">#REF!</definedName>
    <definedName name="_vena_ActualFinancials_HistoricPL_R_1_818939050035511297">#REF!</definedName>
    <definedName name="_vena_ActualFinancials_HistoricPL_R_1_818939050039705601">#REF!</definedName>
    <definedName name="_vena_ActualFinancials_HistoricPL_R_1_818939050043899905">#REF!</definedName>
    <definedName name="_vena_ActualFinancials_HistoricPL_R_1_818939050048094209">#REF!</definedName>
    <definedName name="_vena_ActualFinancials_HistoricPL_R_1_818939050052288513">#REF!</definedName>
    <definedName name="_vena_ActualFinancials_HistoricPL_R_1_818939050056482817">#REF!</definedName>
    <definedName name="_vena_ActualFinancials_HistoricPL_R_1_818939050060677121">#REF!</definedName>
    <definedName name="_vena_ActualFinancials_HistoricPL_R_1_818939050064871425">#REF!</definedName>
    <definedName name="_vena_ActualFinancials_HistoricPL_R_1_818939050069065729">#REF!</definedName>
    <definedName name="_vena_ActualFinancials_HistoricPL_R_1_818939050081648644">#REF!</definedName>
    <definedName name="_vena_ActualFinancials_HistoricPL_R_1_818939050094231552">#REF!</definedName>
    <definedName name="_vena_ActualFinancials_HistoricPL_R_1_818939050106814464">#REF!</definedName>
    <definedName name="_vena_ActualFinancials_HistoricPL_R_1_818939050111008769">#REF!</definedName>
    <definedName name="_vena_ActualFinancials_HistoricPL_R_1_818939050115203073">#REF!</definedName>
    <definedName name="_vena_ActualFinancials_HistoricPL_R_1_818939050119397377">#REF!</definedName>
    <definedName name="_vena_ActualFinancials_HistoricPL_R_1_818939050123591681">#REF!</definedName>
    <definedName name="_vena_ActualFinancials_HistoricPL_R_1_818939050127785985">#REF!</definedName>
    <definedName name="_vena_ActualFinancials_HistoricPL_R_1_818939050131980288">#REF!</definedName>
    <definedName name="_vena_ActualFinancials_HistoricPL_R_1_818939050131980290">#REF!</definedName>
    <definedName name="_vena_ActualFinancials_HistoricPL_R_1_818939050136174593">#REF!</definedName>
    <definedName name="_vena_ActualFinancials_HistoricPL_R_1_818939050140368897">#REF!</definedName>
    <definedName name="_vena_ActualFinancials_HistoricPL_R_1_818939050144563201">#REF!</definedName>
    <definedName name="_vena_ActualFinancials_HistoricPL_R_1_818939050148757505">#REF!</definedName>
    <definedName name="_vena_ActualFinancials_HistoricPL_R_1_818939050152951809">#REF!</definedName>
    <definedName name="_vena_ActualFinancials_HistoricPL_R_1_818939050157146113">#REF!</definedName>
    <definedName name="_vena_ActualFinancials_HistoricPL_R_1_818939050161340417">#REF!</definedName>
    <definedName name="_vena_ActualFinancials_HistoricPL_R_1_818939050165534721">#REF!</definedName>
    <definedName name="_vena_ActualFinancials_HistoricPL_R_1_818939050169729025">#REF!</definedName>
    <definedName name="_vena_ActualFinancials_HistoricPL_R_1_818939050173923329">#REF!</definedName>
    <definedName name="_vena_ActualFinancials_HistoricPL_R_1_818939050173923331">#REF!</definedName>
    <definedName name="_vena_ActualFinancials_HistoricPL_R_1_818939050178117633">#REF!</definedName>
    <definedName name="_vena_ActualFinancials_HistoricPL_R_1_818939050182311937">#REF!</definedName>
    <definedName name="_vena_ActualFinancials_HistoricPL_R_1_818939050186506241">#REF!</definedName>
    <definedName name="_vena_ActualFinancials_HistoricPL_R_1_818939050190700545">#REF!</definedName>
    <definedName name="_vena_ActualFinancials_HistoricPL_R_1_818939050194894851">#REF!</definedName>
    <definedName name="_vena_ActualFinancials_HistoricPL_R_1_818939050199089154">#REF!</definedName>
    <definedName name="_vena_ActualFinancials_HistoricPL_R_1_818939050203283457">#REF!</definedName>
    <definedName name="_vena_ActualFinancials_HistoricPL_R_1_818939050211672064">#REF!</definedName>
    <definedName name="_vena_ActualFinancials_HistoricPL_R_1_818939050215866369">#REF!</definedName>
    <definedName name="_vena_ActualFinancials_HistoricPL_R_1_818939050220060673">#REF!</definedName>
    <definedName name="_vena_ActualFinancials_HistoricPL_R_1_818939050228449281">#REF!</definedName>
    <definedName name="_vena_ActualFinancials_HistoricPL_R_1_818939050232643585">#REF!</definedName>
    <definedName name="_vena_ActualFinancials_HistoricPL_R_1_818939050236837889_1">#REF!</definedName>
    <definedName name="_vena_ActualFinancials_HistoricPL_R_1_818939050245226497">#REF!</definedName>
    <definedName name="_vena_ActualFinancials_HistoricPL_R_1_818939050249420801">#REF!</definedName>
    <definedName name="_vena_ActualFinancials_HistoricPL_R_1_818939050253615105">#REF!</definedName>
    <definedName name="_vena_ActualFinancials_HistoricPL_R_1_818939050257809409">#REF!</definedName>
    <definedName name="_vena_ActualFinancials_HistoricPL_R_1_818939050262003713">#REF!</definedName>
    <definedName name="_vena_ActualFinancials_HistoricPL_R_1_818939050266198017">#REF!</definedName>
    <definedName name="_vena_ActualFinancials_HistoricPL_R_1_818939050270392321">#REF!</definedName>
    <definedName name="_vena_ActualFinancials_HistoricPL_R_1_818939050274586625">#REF!</definedName>
    <definedName name="_vena_ActualFinancials_HistoricPL_R_1_818939050278780929">#REF!</definedName>
    <definedName name="_vena_ActualFinancials_HistoricPL_R_1_818939050278780931">#REF!</definedName>
    <definedName name="_vena_ActualFinancials_HistoricPL_R_1_818939050282975233">#REF!</definedName>
    <definedName name="_vena_ActualFinancials_HistoricPL_R_1_818939050287169537">#REF!</definedName>
    <definedName name="_vena_ActualFinancials_HistoricPL_R_1_818939050291363841">#REF!</definedName>
    <definedName name="_vena_ActualFinancials_HistoricPL_R_1_818939050295558145">#REF!</definedName>
    <definedName name="_vena_ActualFinancials_HistoricPL_R_1_818939050299752449">#REF!</definedName>
    <definedName name="_vena_ActualFinancials_HistoricPL_R_1_818939050303946753">#REF!</definedName>
    <definedName name="_vena_ActualFinancials_HistoricPL_R_1_826562101645672448">#REF!</definedName>
    <definedName name="_vena_ActualFinancials_HistoricPL_R_1_832650810722484224">#REF!</definedName>
    <definedName name="_vena_ActualFinancials_HistoricPL_R_1_832700152661671936">#REF!</definedName>
    <definedName name="_vena_ActualFinancials_HistoricPL_R_1_832700974338408448">#REF!</definedName>
    <definedName name="_vena_ActualFinancials_HistoricPL_R_1_832701028742725632">#REF!</definedName>
    <definedName name="_vena_ActualFinancials_HistoricPL_R_1_832706068991574016">#REF!</definedName>
    <definedName name="_vena_ActualFinancials_HistoricPL_R_1_832706113920827392">#REF!</definedName>
    <definedName name="_vena_ActualFinancials_HistoricPL_R_1_832706751069552640">#REF!</definedName>
    <definedName name="_vena_ActualFinancials_HistoricPL_R_1_832706820770496512">#REF!</definedName>
    <definedName name="_vena_ActualFinancials_HistoricPL_R_1_833093317731418112">#REF!</definedName>
    <definedName name="_vena_ActualFinancials_HistoricPL_R_1_833093332071612416">#REF!</definedName>
    <definedName name="_vena_ActualFinancials_HistoricPL_R_1_833093481233645568">#REF!</definedName>
    <definedName name="_vena_ActualFinancials_HistoricPL_R_1_833093492466384896">#REF!</definedName>
    <definedName name="_vena_ActualFinancials_HistoricPL_R_1_877237943483105280">#REF!</definedName>
    <definedName name="_vena_ActualFinancials_HistoricPL_R_1_877246618599030784">#REF!</definedName>
    <definedName name="_vena_ActualFinancials_HistoricPL_R_1_877246620314501120">#REF!</definedName>
    <definedName name="_vena_ActualFinancials_HistoricPL_R_1_893954420715421696">#REF!</definedName>
    <definedName name="_vena_ActualFinancials_HistoricPL_R_1_906330626437283840">#REF!</definedName>
    <definedName name="_vena_ActualFinancials_HistoricPL_R_1_916769343039995904">#REF!</definedName>
    <definedName name="_vena_ActualFinancials_HistoricPL_R_1_926520061115760642">#REF!</definedName>
    <definedName name="_vena_ActualFinancials_HistoricPL_R_1_940701271877746688">#REF!</definedName>
    <definedName name="_vena_ActualFinancials_HistoricPL_R_1_949774891255201948">#REF!</definedName>
    <definedName name="_vena_ActualFinancials_HistoricPL_R_1_949774891355865088">#REF!</definedName>
    <definedName name="_vena_ActualFinancials_P_5_818957236332920832" comment="*">#REF!</definedName>
    <definedName name="_vena_ActualFinancials_P_6_818962827301486592" comment="*">#REF!</definedName>
    <definedName name="_vena_ActualFinancials_P_7_818951284649623552" comment="*">#REF!</definedName>
    <definedName name="_vena_ActualFinancials_P_8_818951407060516864" comment="*">#REF!</definedName>
    <definedName name="_vena_ActualFinancials_P_9_818951623096139776" comment="*">#REF!</definedName>
    <definedName name="_vena_BAfteFC_B1_C_FV_b42cfcf6fc1b4e41be385dfa54946905">#REF!</definedName>
    <definedName name="_vena_BAfteFC_B1_C_FV_b42cfcf6fc1b4e41be385dfa54946905_1">#REF!</definedName>
    <definedName name="_vena_BAfteFC_B1_C_FV_b42cfcf6fc1b4e41be385dfa54946905_10">#REF!</definedName>
    <definedName name="_vena_BAfteFC_B1_C_FV_b42cfcf6fc1b4e41be385dfa54946905_11">#REF!</definedName>
    <definedName name="_vena_BAfteFC_B1_C_FV_b42cfcf6fc1b4e41be385dfa54946905_12">#REF!</definedName>
    <definedName name="_vena_BAfteFC_B1_C_FV_b42cfcf6fc1b4e41be385dfa54946905_13">#REF!</definedName>
    <definedName name="_vena_BAfteFC_B1_C_FV_b42cfcf6fc1b4e41be385dfa54946905_14">#REF!</definedName>
    <definedName name="_vena_BAfteFC_B1_C_FV_b42cfcf6fc1b4e41be385dfa54946905_15">#REF!</definedName>
    <definedName name="_vena_BAfteFC_B1_C_FV_b42cfcf6fc1b4e41be385dfa54946905_16">#REF!</definedName>
    <definedName name="_vena_BAfteFC_B1_C_FV_b42cfcf6fc1b4e41be385dfa54946905_17">#REF!</definedName>
    <definedName name="_vena_BAfteFC_B1_C_FV_b42cfcf6fc1b4e41be385dfa54946905_18">#REF!</definedName>
    <definedName name="_vena_BAfteFC_B1_C_FV_b42cfcf6fc1b4e41be385dfa54946905_19">#REF!</definedName>
    <definedName name="_vena_BAfteFC_B1_C_FV_b42cfcf6fc1b4e41be385dfa54946905_2">#REF!</definedName>
    <definedName name="_vena_BAfteFC_B1_C_FV_b42cfcf6fc1b4e41be385dfa54946905_20">#REF!</definedName>
    <definedName name="_vena_BAfteFC_B1_C_FV_b42cfcf6fc1b4e41be385dfa54946905_21">#REF!</definedName>
    <definedName name="_vena_BAfteFC_B1_C_FV_b42cfcf6fc1b4e41be385dfa54946905_22">#REF!</definedName>
    <definedName name="_vena_BAfteFC_B1_C_FV_b42cfcf6fc1b4e41be385dfa54946905_23">#REF!</definedName>
    <definedName name="_vena_BAfteFC_B1_C_FV_b42cfcf6fc1b4e41be385dfa54946905_24">#REF!</definedName>
    <definedName name="_vena_BAfteFC_B1_C_FV_b42cfcf6fc1b4e41be385dfa54946905_25">#REF!</definedName>
    <definedName name="_vena_BAfteFC_B1_C_FV_b42cfcf6fc1b4e41be385dfa54946905_26">#REF!</definedName>
    <definedName name="_vena_BAfteFC_B1_C_FV_b42cfcf6fc1b4e41be385dfa54946905_27">#REF!</definedName>
    <definedName name="_vena_BAfteFC_B1_C_FV_b42cfcf6fc1b4e41be385dfa54946905_28">#REF!</definedName>
    <definedName name="_vena_BAfteFC_B1_C_FV_b42cfcf6fc1b4e41be385dfa54946905_29">#REF!</definedName>
    <definedName name="_vena_BAfteFC_B1_C_FV_b42cfcf6fc1b4e41be385dfa54946905_3">#REF!</definedName>
    <definedName name="_vena_BAfteFC_B1_C_FV_b42cfcf6fc1b4e41be385dfa54946905_30">#REF!</definedName>
    <definedName name="_vena_BAfteFC_B1_C_FV_b42cfcf6fc1b4e41be385dfa54946905_31">#REF!</definedName>
    <definedName name="_vena_BAfteFC_B1_C_FV_b42cfcf6fc1b4e41be385dfa54946905_32">#REF!</definedName>
    <definedName name="_vena_BAfteFC_B1_C_FV_b42cfcf6fc1b4e41be385dfa54946905_33">#REF!</definedName>
    <definedName name="_vena_BAfteFC_B1_C_FV_b42cfcf6fc1b4e41be385dfa54946905_34">#REF!</definedName>
    <definedName name="_vena_BAfteFC_B1_C_FV_b42cfcf6fc1b4e41be385dfa54946905_35">#REF!</definedName>
    <definedName name="_vena_BAfteFC_B1_C_FV_b42cfcf6fc1b4e41be385dfa54946905_36">#REF!</definedName>
    <definedName name="_vena_BAfteFC_B1_C_FV_b42cfcf6fc1b4e41be385dfa54946905_37">#REF!</definedName>
    <definedName name="_vena_BAfteFC_B1_C_FV_b42cfcf6fc1b4e41be385dfa54946905_38">#REF!</definedName>
    <definedName name="_vena_BAfteFC_B1_C_FV_b42cfcf6fc1b4e41be385dfa54946905_39">#REF!</definedName>
    <definedName name="_vena_BAfteFC_B1_C_FV_b42cfcf6fc1b4e41be385dfa54946905_4">#REF!</definedName>
    <definedName name="_vena_BAfteFC_B1_C_FV_b42cfcf6fc1b4e41be385dfa54946905_40">#REF!</definedName>
    <definedName name="_vena_BAfteFC_B1_C_FV_b42cfcf6fc1b4e41be385dfa54946905_41">#REF!</definedName>
    <definedName name="_vena_BAfteFC_B1_C_FV_b42cfcf6fc1b4e41be385dfa54946905_42">#REF!</definedName>
    <definedName name="_vena_BAfteFC_B1_C_FV_b42cfcf6fc1b4e41be385dfa54946905_43">#REF!</definedName>
    <definedName name="_vena_BAfteFC_B1_C_FV_b42cfcf6fc1b4e41be385dfa54946905_44">#REF!</definedName>
    <definedName name="_vena_BAfteFC_B1_C_FV_b42cfcf6fc1b4e41be385dfa54946905_45">#REF!</definedName>
    <definedName name="_vena_BAfteFC_B1_C_FV_b42cfcf6fc1b4e41be385dfa54946905_46">#REF!</definedName>
    <definedName name="_vena_BAfteFC_B1_C_FV_b42cfcf6fc1b4e41be385dfa54946905_47">#REF!</definedName>
    <definedName name="_vena_BAfteFC_B1_C_FV_b42cfcf6fc1b4e41be385dfa54946905_5">#REF!</definedName>
    <definedName name="_vena_BAfteFC_B1_C_FV_b42cfcf6fc1b4e41be385dfa54946905_6">#REF!</definedName>
    <definedName name="_vena_BAfteFC_B1_C_FV_b42cfcf6fc1b4e41be385dfa54946905_7">#REF!</definedName>
    <definedName name="_vena_BAfteFC_B1_C_FV_b42cfcf6fc1b4e41be385dfa54946905_8">#REF!</definedName>
    <definedName name="_vena_BAfteFC_B1_C_FV_b42cfcf6fc1b4e41be385dfa54946905_9">#REF!</definedName>
    <definedName name="_vena_BAfteFC_B1_C_FV_cdc11d48923745e693be09de1915a93e">#REF!</definedName>
    <definedName name="_vena_BAfteFC_B1_C_FV_cdc11d48923745e693be09de1915a93e_1">#REF!</definedName>
    <definedName name="_vena_BAfteFC_B1_C_FV_cdc11d48923745e693be09de1915a93e_10">#REF!</definedName>
    <definedName name="_vena_BAfteFC_B1_C_FV_cdc11d48923745e693be09de1915a93e_11">#REF!</definedName>
    <definedName name="_vena_BAfteFC_B1_C_FV_cdc11d48923745e693be09de1915a93e_12">#REF!</definedName>
    <definedName name="_vena_BAfteFC_B1_C_FV_cdc11d48923745e693be09de1915a93e_13">#REF!</definedName>
    <definedName name="_vena_BAfteFC_B1_C_FV_cdc11d48923745e693be09de1915a93e_14">#REF!</definedName>
    <definedName name="_vena_BAfteFC_B1_C_FV_cdc11d48923745e693be09de1915a93e_15">#REF!</definedName>
    <definedName name="_vena_BAfteFC_B1_C_FV_cdc11d48923745e693be09de1915a93e_16">#REF!</definedName>
    <definedName name="_vena_BAfteFC_B1_C_FV_cdc11d48923745e693be09de1915a93e_17">#REF!</definedName>
    <definedName name="_vena_BAfteFC_B1_C_FV_cdc11d48923745e693be09de1915a93e_18">#REF!</definedName>
    <definedName name="_vena_BAfteFC_B1_C_FV_cdc11d48923745e693be09de1915a93e_19">#REF!</definedName>
    <definedName name="_vena_BAfteFC_B1_C_FV_cdc11d48923745e693be09de1915a93e_2">#REF!</definedName>
    <definedName name="_vena_BAfteFC_B1_C_FV_cdc11d48923745e693be09de1915a93e_20">#REF!</definedName>
    <definedName name="_vena_BAfteFC_B1_C_FV_cdc11d48923745e693be09de1915a93e_21">#REF!</definedName>
    <definedName name="_vena_BAfteFC_B1_C_FV_cdc11d48923745e693be09de1915a93e_22">#REF!</definedName>
    <definedName name="_vena_BAfteFC_B1_C_FV_cdc11d48923745e693be09de1915a93e_23">#REF!</definedName>
    <definedName name="_vena_BAfteFC_B1_C_FV_cdc11d48923745e693be09de1915a93e_24">#REF!</definedName>
    <definedName name="_vena_BAfteFC_B1_C_FV_cdc11d48923745e693be09de1915a93e_25">#REF!</definedName>
    <definedName name="_vena_BAfteFC_B1_C_FV_cdc11d48923745e693be09de1915a93e_26">#REF!</definedName>
    <definedName name="_vena_BAfteFC_B1_C_FV_cdc11d48923745e693be09de1915a93e_27">#REF!</definedName>
    <definedName name="_vena_BAfteFC_B1_C_FV_cdc11d48923745e693be09de1915a93e_28">#REF!</definedName>
    <definedName name="_vena_BAfteFC_B1_C_FV_cdc11d48923745e693be09de1915a93e_29">#REF!</definedName>
    <definedName name="_vena_BAfteFC_B1_C_FV_cdc11d48923745e693be09de1915a93e_3">#REF!</definedName>
    <definedName name="_vena_BAfteFC_B1_C_FV_cdc11d48923745e693be09de1915a93e_30">#REF!</definedName>
    <definedName name="_vena_BAfteFC_B1_C_FV_cdc11d48923745e693be09de1915a93e_31">#REF!</definedName>
    <definedName name="_vena_BAfteFC_B1_C_FV_cdc11d48923745e693be09de1915a93e_32">#REF!</definedName>
    <definedName name="_vena_BAfteFC_B1_C_FV_cdc11d48923745e693be09de1915a93e_33">#REF!</definedName>
    <definedName name="_vena_BAfteFC_B1_C_FV_cdc11d48923745e693be09de1915a93e_34">#REF!</definedName>
    <definedName name="_vena_BAfteFC_B1_C_FV_cdc11d48923745e693be09de1915a93e_35">#REF!</definedName>
    <definedName name="_vena_BAfteFC_B1_C_FV_cdc11d48923745e693be09de1915a93e_36">#REF!</definedName>
    <definedName name="_vena_BAfteFC_B1_C_FV_cdc11d48923745e693be09de1915a93e_37">#REF!</definedName>
    <definedName name="_vena_BAfteFC_B1_C_FV_cdc11d48923745e693be09de1915a93e_38">#REF!</definedName>
    <definedName name="_vena_BAfteFC_B1_C_FV_cdc11d48923745e693be09de1915a93e_39">#REF!</definedName>
    <definedName name="_vena_BAfteFC_B1_C_FV_cdc11d48923745e693be09de1915a93e_4">#REF!</definedName>
    <definedName name="_vena_BAfteFC_B1_C_FV_cdc11d48923745e693be09de1915a93e_40">#REF!</definedName>
    <definedName name="_vena_BAfteFC_B1_C_FV_cdc11d48923745e693be09de1915a93e_41">#REF!</definedName>
    <definedName name="_vena_BAfteFC_B1_C_FV_cdc11d48923745e693be09de1915a93e_42">#REF!</definedName>
    <definedName name="_vena_BAfteFC_B1_C_FV_cdc11d48923745e693be09de1915a93e_43">#REF!</definedName>
    <definedName name="_vena_BAfteFC_B1_C_FV_cdc11d48923745e693be09de1915a93e_44">#REF!</definedName>
    <definedName name="_vena_BAfteFC_B1_C_FV_cdc11d48923745e693be09de1915a93e_45">#REF!</definedName>
    <definedName name="_vena_BAfteFC_B1_C_FV_cdc11d48923745e693be09de1915a93e_46">#REF!</definedName>
    <definedName name="_vena_BAfteFC_B1_C_FV_cdc11d48923745e693be09de1915a93e_47">#REF!</definedName>
    <definedName name="_vena_BAfteFC_B1_C_FV_cdc11d48923745e693be09de1915a93e_5">#REF!</definedName>
    <definedName name="_vena_BAfteFC_B1_C_FV_cdc11d48923745e693be09de1915a93e_6">#REF!</definedName>
    <definedName name="_vena_BAfteFC_B1_C_FV_cdc11d48923745e693be09de1915a93e_7">#REF!</definedName>
    <definedName name="_vena_BAfteFC_B1_C_FV_cdc11d48923745e693be09de1915a93e_8">#REF!</definedName>
    <definedName name="_vena_BAfteFC_B1_C_FV_cdc11d48923745e693be09de1915a93e_9">#REF!</definedName>
    <definedName name="_vena_BAfteFC_B1_R_13_1009564355761930241">#REF!</definedName>
    <definedName name="_vena_BAfteFC_B1_R_13_1009564408199380992">#REF!</definedName>
    <definedName name="_vena_BAfteFC_P_1_1007742026718248961" comment="*">#REF!</definedName>
    <definedName name="_vena_BAfteFC_P_10_818951623096139776" comment="*">#REF!</definedName>
    <definedName name="_vena_BAfteFC_P_14_996538623720423426" comment="*">#REF!</definedName>
    <definedName name="_vena_BAfteFC_P_15_1012476023768481792" comment="*">#REF!</definedName>
    <definedName name="_vena_BAfteFC_P_7_1018243730315935744" comment="*">#REF!</definedName>
    <definedName name="_vena_BAfteFC_P_8_818951284649623552" comment="*">#REF!</definedName>
    <definedName name="_vena_BAfteFC_P_9_818951407060516864" comment="*">#REF!</definedName>
    <definedName name="_vena_BAfteFC_P_FV_6a09257a914c46bea5cfedb8b4917387" comment="*">#REF!</definedName>
    <definedName name="_vena_BAPayrol_CapexBlock01_C_FV_6a09257a914c46bea5cfedb8b4917387">#REF!</definedName>
    <definedName name="_vena_BAPayrol_CapexBlock01_C_FV_6a09257a914c46bea5cfedb8b4917387_1">#REF!</definedName>
    <definedName name="_vena_BAPayrol_CapexBlock01_C_FV_6a09257a914c46bea5cfedb8b4917387_10">#REF!</definedName>
    <definedName name="_vena_BAPayrol_CapexBlock01_C_FV_6a09257a914c46bea5cfedb8b4917387_11">#REF!</definedName>
    <definedName name="_vena_BAPayrol_CapexBlock01_C_FV_6a09257a914c46bea5cfedb8b4917387_12">#REF!</definedName>
    <definedName name="_vena_BAPayrol_CapexBlock01_C_FV_6a09257a914c46bea5cfedb8b4917387_13">#REF!</definedName>
    <definedName name="_vena_BAPayrol_CapexBlock01_C_FV_6a09257a914c46bea5cfedb8b4917387_14">#REF!</definedName>
    <definedName name="_vena_BAPayrol_CapexBlock01_C_FV_6a09257a914c46bea5cfedb8b4917387_15">#REF!</definedName>
    <definedName name="_vena_BAPayrol_CapexBlock01_C_FV_6a09257a914c46bea5cfedb8b4917387_16">#REF!</definedName>
    <definedName name="_vena_BAPayrol_CapexBlock01_C_FV_6a09257a914c46bea5cfedb8b4917387_17">#REF!</definedName>
    <definedName name="_vena_BAPayrol_CapexBlock01_C_FV_6a09257a914c46bea5cfedb8b4917387_18">#REF!</definedName>
    <definedName name="_vena_BAPayrol_CapexBlock01_C_FV_6a09257a914c46bea5cfedb8b4917387_19">#REF!</definedName>
    <definedName name="_vena_BAPayrol_CapexBlock01_C_FV_6a09257a914c46bea5cfedb8b4917387_2">#REF!</definedName>
    <definedName name="_vena_BAPayrol_CapexBlock01_C_FV_6a09257a914c46bea5cfedb8b4917387_20">#REF!</definedName>
    <definedName name="_vena_BAPayrol_CapexBlock01_C_FV_6a09257a914c46bea5cfedb8b4917387_21">#REF!</definedName>
    <definedName name="_vena_BAPayrol_CapexBlock01_C_FV_6a09257a914c46bea5cfedb8b4917387_22">#REF!</definedName>
    <definedName name="_vena_BAPayrol_CapexBlock01_C_FV_6a09257a914c46bea5cfedb8b4917387_23">#REF!</definedName>
    <definedName name="_vena_BAPayrol_CapexBlock01_C_FV_6a09257a914c46bea5cfedb8b4917387_24">#REF!</definedName>
    <definedName name="_vena_BAPayrol_CapexBlock01_C_FV_6a09257a914c46bea5cfedb8b4917387_25">#REF!</definedName>
    <definedName name="_vena_BAPayrol_CapexBlock01_C_FV_6a09257a914c46bea5cfedb8b4917387_26">#REF!</definedName>
    <definedName name="_vena_BAPayrol_CapexBlock01_C_FV_6a09257a914c46bea5cfedb8b4917387_27">#REF!</definedName>
    <definedName name="_vena_BAPayrol_CapexBlock01_C_FV_6a09257a914c46bea5cfedb8b4917387_28">#REF!</definedName>
    <definedName name="_vena_BAPayrol_CapexBlock01_C_FV_6a09257a914c46bea5cfedb8b4917387_29">#REF!</definedName>
    <definedName name="_vena_BAPayrol_CapexBlock01_C_FV_6a09257a914c46bea5cfedb8b4917387_3">#REF!</definedName>
    <definedName name="_vena_BAPayrol_CapexBlock01_C_FV_6a09257a914c46bea5cfedb8b4917387_30">#REF!</definedName>
    <definedName name="_vena_BAPayrol_CapexBlock01_C_FV_6a09257a914c46bea5cfedb8b4917387_31">#REF!</definedName>
    <definedName name="_vena_BAPayrol_CapexBlock01_C_FV_6a09257a914c46bea5cfedb8b4917387_32">#REF!</definedName>
    <definedName name="_vena_BAPayrol_CapexBlock01_C_FV_6a09257a914c46bea5cfedb8b4917387_33">#REF!</definedName>
    <definedName name="_vena_BAPayrol_CapexBlock01_C_FV_6a09257a914c46bea5cfedb8b4917387_34">#REF!</definedName>
    <definedName name="_vena_BAPayrol_CapexBlock01_C_FV_6a09257a914c46bea5cfedb8b4917387_35">#REF!</definedName>
    <definedName name="_vena_BAPayrol_CapexBlock01_C_FV_6a09257a914c46bea5cfedb8b4917387_36">#REF!</definedName>
    <definedName name="_vena_BAPayrol_CapexBlock01_C_FV_6a09257a914c46bea5cfedb8b4917387_37">#REF!</definedName>
    <definedName name="_vena_BAPayrol_CapexBlock01_C_FV_6a09257a914c46bea5cfedb8b4917387_38">#REF!</definedName>
    <definedName name="_vena_BAPayrol_CapexBlock01_C_FV_6a09257a914c46bea5cfedb8b4917387_39">#REF!</definedName>
    <definedName name="_vena_BAPayrol_CapexBlock01_C_FV_6a09257a914c46bea5cfedb8b4917387_4">#REF!</definedName>
    <definedName name="_vena_BAPayrol_CapexBlock01_C_FV_6a09257a914c46bea5cfedb8b4917387_40">#REF!</definedName>
    <definedName name="_vena_BAPayrol_CapexBlock01_C_FV_6a09257a914c46bea5cfedb8b4917387_41">#REF!</definedName>
    <definedName name="_vena_BAPayrol_CapexBlock01_C_FV_6a09257a914c46bea5cfedb8b4917387_42">#REF!</definedName>
    <definedName name="_vena_BAPayrol_CapexBlock01_C_FV_6a09257a914c46bea5cfedb8b4917387_43">#REF!</definedName>
    <definedName name="_vena_BAPayrol_CapexBlock01_C_FV_6a09257a914c46bea5cfedb8b4917387_44">#REF!</definedName>
    <definedName name="_vena_BAPayrol_CapexBlock01_C_FV_6a09257a914c46bea5cfedb8b4917387_45">#REF!</definedName>
    <definedName name="_vena_BAPayrol_CapexBlock01_C_FV_6a09257a914c46bea5cfedb8b4917387_46">#REF!</definedName>
    <definedName name="_vena_BAPayrol_CapexBlock01_C_FV_6a09257a914c46bea5cfedb8b4917387_47">#REF!</definedName>
    <definedName name="_vena_BAPayrol_CapexBlock01_C_FV_6a09257a914c46bea5cfedb8b4917387_5">#REF!</definedName>
    <definedName name="_vena_BAPayrol_CapexBlock01_C_FV_6a09257a914c46bea5cfedb8b4917387_6">#REF!</definedName>
    <definedName name="_vena_BAPayrol_CapexBlock01_C_FV_6a09257a914c46bea5cfedb8b4917387_7">#REF!</definedName>
    <definedName name="_vena_BAPayrol_CapexBlock01_C_FV_6a09257a914c46bea5cfedb8b4917387_8">#REF!</definedName>
    <definedName name="_vena_BAPayrol_CapexBlock01_C_FV_6a09257a914c46bea5cfedb8b4917387_9">#REF!</definedName>
    <definedName name="_vena_BAPayrol_CapexBlock01_C_FV_b42cfcf6fc1b4e41be385dfa54946905">#REF!</definedName>
    <definedName name="_vena_BAPayrol_CapexBlock01_C_FV_b42cfcf6fc1b4e41be385dfa54946905_1">#REF!</definedName>
    <definedName name="_vena_BAPayrol_CapexBlock01_C_FV_b42cfcf6fc1b4e41be385dfa54946905_10">#REF!</definedName>
    <definedName name="_vena_BAPayrol_CapexBlock01_C_FV_b42cfcf6fc1b4e41be385dfa54946905_11">#REF!</definedName>
    <definedName name="_vena_BAPayrol_CapexBlock01_C_FV_b42cfcf6fc1b4e41be385dfa54946905_12">#REF!</definedName>
    <definedName name="_vena_BAPayrol_CapexBlock01_C_FV_b42cfcf6fc1b4e41be385dfa54946905_13">#REF!</definedName>
    <definedName name="_vena_BAPayrol_CapexBlock01_C_FV_b42cfcf6fc1b4e41be385dfa54946905_14">#REF!</definedName>
    <definedName name="_vena_BAPayrol_CapexBlock01_C_FV_b42cfcf6fc1b4e41be385dfa54946905_15">#REF!</definedName>
    <definedName name="_vena_BAPayrol_CapexBlock01_C_FV_b42cfcf6fc1b4e41be385dfa54946905_16">#REF!</definedName>
    <definedName name="_vena_BAPayrol_CapexBlock01_C_FV_b42cfcf6fc1b4e41be385dfa54946905_17">#REF!</definedName>
    <definedName name="_vena_BAPayrol_CapexBlock01_C_FV_b42cfcf6fc1b4e41be385dfa54946905_18">#REF!</definedName>
    <definedName name="_vena_BAPayrol_CapexBlock01_C_FV_b42cfcf6fc1b4e41be385dfa54946905_19">#REF!</definedName>
    <definedName name="_vena_BAPayrol_CapexBlock01_C_FV_b42cfcf6fc1b4e41be385dfa54946905_2">#REF!</definedName>
    <definedName name="_vena_BAPayrol_CapexBlock01_C_FV_b42cfcf6fc1b4e41be385dfa54946905_20">#REF!</definedName>
    <definedName name="_vena_BAPayrol_CapexBlock01_C_FV_b42cfcf6fc1b4e41be385dfa54946905_21">#REF!</definedName>
    <definedName name="_vena_BAPayrol_CapexBlock01_C_FV_b42cfcf6fc1b4e41be385dfa54946905_22">#REF!</definedName>
    <definedName name="_vena_BAPayrol_CapexBlock01_C_FV_b42cfcf6fc1b4e41be385dfa54946905_23">#REF!</definedName>
    <definedName name="_vena_BAPayrol_CapexBlock01_C_FV_b42cfcf6fc1b4e41be385dfa54946905_24">#REF!</definedName>
    <definedName name="_vena_BAPayrol_CapexBlock01_C_FV_b42cfcf6fc1b4e41be385dfa54946905_25">#REF!</definedName>
    <definedName name="_vena_BAPayrol_CapexBlock01_C_FV_b42cfcf6fc1b4e41be385dfa54946905_26">#REF!</definedName>
    <definedName name="_vena_BAPayrol_CapexBlock01_C_FV_b42cfcf6fc1b4e41be385dfa54946905_27">#REF!</definedName>
    <definedName name="_vena_BAPayrol_CapexBlock01_C_FV_b42cfcf6fc1b4e41be385dfa54946905_28">#REF!</definedName>
    <definedName name="_vena_BAPayrol_CapexBlock01_C_FV_b42cfcf6fc1b4e41be385dfa54946905_29">#REF!</definedName>
    <definedName name="_vena_BAPayrol_CapexBlock01_C_FV_b42cfcf6fc1b4e41be385dfa54946905_3">#REF!</definedName>
    <definedName name="_vena_BAPayrol_CapexBlock01_C_FV_b42cfcf6fc1b4e41be385dfa54946905_30">#REF!</definedName>
    <definedName name="_vena_BAPayrol_CapexBlock01_C_FV_b42cfcf6fc1b4e41be385dfa54946905_31">#REF!</definedName>
    <definedName name="_vena_BAPayrol_CapexBlock01_C_FV_b42cfcf6fc1b4e41be385dfa54946905_32">#REF!</definedName>
    <definedName name="_vena_BAPayrol_CapexBlock01_C_FV_b42cfcf6fc1b4e41be385dfa54946905_33">#REF!</definedName>
    <definedName name="_vena_BAPayrol_CapexBlock01_C_FV_b42cfcf6fc1b4e41be385dfa54946905_34">#REF!</definedName>
    <definedName name="_vena_BAPayrol_CapexBlock01_C_FV_b42cfcf6fc1b4e41be385dfa54946905_35">#REF!</definedName>
    <definedName name="_vena_BAPayrol_CapexBlock01_C_FV_b42cfcf6fc1b4e41be385dfa54946905_36">#REF!</definedName>
    <definedName name="_vena_BAPayrol_CapexBlock01_C_FV_b42cfcf6fc1b4e41be385dfa54946905_37">#REF!</definedName>
    <definedName name="_vena_BAPayrol_CapexBlock01_C_FV_b42cfcf6fc1b4e41be385dfa54946905_38">#REF!</definedName>
    <definedName name="_vena_BAPayrol_CapexBlock01_C_FV_b42cfcf6fc1b4e41be385dfa54946905_39">#REF!</definedName>
    <definedName name="_vena_BAPayrol_CapexBlock01_C_FV_b42cfcf6fc1b4e41be385dfa54946905_4">#REF!</definedName>
    <definedName name="_vena_BAPayrol_CapexBlock01_C_FV_b42cfcf6fc1b4e41be385dfa54946905_40">#REF!</definedName>
    <definedName name="_vena_BAPayrol_CapexBlock01_C_FV_b42cfcf6fc1b4e41be385dfa54946905_41">#REF!</definedName>
    <definedName name="_vena_BAPayrol_CapexBlock01_C_FV_b42cfcf6fc1b4e41be385dfa54946905_42">#REF!</definedName>
    <definedName name="_vena_BAPayrol_CapexBlock01_C_FV_b42cfcf6fc1b4e41be385dfa54946905_43">#REF!</definedName>
    <definedName name="_vena_BAPayrol_CapexBlock01_C_FV_b42cfcf6fc1b4e41be385dfa54946905_44">#REF!</definedName>
    <definedName name="_vena_BAPayrol_CapexBlock01_C_FV_b42cfcf6fc1b4e41be385dfa54946905_45">#REF!</definedName>
    <definedName name="_vena_BAPayrol_CapexBlock01_C_FV_b42cfcf6fc1b4e41be385dfa54946905_46">#REF!</definedName>
    <definedName name="_vena_BAPayrol_CapexBlock01_C_FV_b42cfcf6fc1b4e41be385dfa54946905_47">#REF!</definedName>
    <definedName name="_vena_BAPayrol_CapexBlock01_C_FV_b42cfcf6fc1b4e41be385dfa54946905_5">#REF!</definedName>
    <definedName name="_vena_BAPayrol_CapexBlock01_C_FV_b42cfcf6fc1b4e41be385dfa54946905_6">#REF!</definedName>
    <definedName name="_vena_BAPayrol_CapexBlock01_C_FV_b42cfcf6fc1b4e41be385dfa54946905_7">#REF!</definedName>
    <definedName name="_vena_BAPayrol_CapexBlock01_C_FV_b42cfcf6fc1b4e41be385dfa54946905_8">#REF!</definedName>
    <definedName name="_vena_BAPayrol_CapexBlock01_C_FV_b42cfcf6fc1b4e41be385dfa54946905_9">#REF!</definedName>
    <definedName name="_vena_BAPayrol_CapexBlock01_C_FV_cdc11d48923745e693be09de1915a93e">#REF!</definedName>
    <definedName name="_vena_BAPayrol_CapexBlock01_C_FV_cdc11d48923745e693be09de1915a93e_1">#REF!</definedName>
    <definedName name="_vena_BAPayrol_CapexBlock01_C_FV_cdc11d48923745e693be09de1915a93e_10">#REF!</definedName>
    <definedName name="_vena_BAPayrol_CapexBlock01_C_FV_cdc11d48923745e693be09de1915a93e_11">#REF!</definedName>
    <definedName name="_vena_BAPayrol_CapexBlock01_C_FV_cdc11d48923745e693be09de1915a93e_12">#REF!</definedName>
    <definedName name="_vena_BAPayrol_CapexBlock01_C_FV_cdc11d48923745e693be09de1915a93e_13">#REF!</definedName>
    <definedName name="_vena_BAPayrol_CapexBlock01_C_FV_cdc11d48923745e693be09de1915a93e_14">#REF!</definedName>
    <definedName name="_vena_BAPayrol_CapexBlock01_C_FV_cdc11d48923745e693be09de1915a93e_15">#REF!</definedName>
    <definedName name="_vena_BAPayrol_CapexBlock01_C_FV_cdc11d48923745e693be09de1915a93e_16">#REF!</definedName>
    <definedName name="_vena_BAPayrol_CapexBlock01_C_FV_cdc11d48923745e693be09de1915a93e_17">#REF!</definedName>
    <definedName name="_vena_BAPayrol_CapexBlock01_C_FV_cdc11d48923745e693be09de1915a93e_18">#REF!</definedName>
    <definedName name="_vena_BAPayrol_CapexBlock01_C_FV_cdc11d48923745e693be09de1915a93e_19">#REF!</definedName>
    <definedName name="_vena_BAPayrol_CapexBlock01_C_FV_cdc11d48923745e693be09de1915a93e_2">#REF!</definedName>
    <definedName name="_vena_BAPayrol_CapexBlock01_C_FV_cdc11d48923745e693be09de1915a93e_20">#REF!</definedName>
    <definedName name="_vena_BAPayrol_CapexBlock01_C_FV_cdc11d48923745e693be09de1915a93e_21">#REF!</definedName>
    <definedName name="_vena_BAPayrol_CapexBlock01_C_FV_cdc11d48923745e693be09de1915a93e_22">#REF!</definedName>
    <definedName name="_vena_BAPayrol_CapexBlock01_C_FV_cdc11d48923745e693be09de1915a93e_23">#REF!</definedName>
    <definedName name="_vena_BAPayrol_CapexBlock01_C_FV_cdc11d48923745e693be09de1915a93e_24">#REF!</definedName>
    <definedName name="_vena_BAPayrol_CapexBlock01_C_FV_cdc11d48923745e693be09de1915a93e_25">#REF!</definedName>
    <definedName name="_vena_BAPayrol_CapexBlock01_C_FV_cdc11d48923745e693be09de1915a93e_26">#REF!</definedName>
    <definedName name="_vena_BAPayrol_CapexBlock01_C_FV_cdc11d48923745e693be09de1915a93e_27">#REF!</definedName>
    <definedName name="_vena_BAPayrol_CapexBlock01_C_FV_cdc11d48923745e693be09de1915a93e_28">#REF!</definedName>
    <definedName name="_vena_BAPayrol_CapexBlock01_C_FV_cdc11d48923745e693be09de1915a93e_29">#REF!</definedName>
    <definedName name="_vena_BAPayrol_CapexBlock01_C_FV_cdc11d48923745e693be09de1915a93e_3">#REF!</definedName>
    <definedName name="_vena_BAPayrol_CapexBlock01_C_FV_cdc11d48923745e693be09de1915a93e_30">#REF!</definedName>
    <definedName name="_vena_BAPayrol_CapexBlock01_C_FV_cdc11d48923745e693be09de1915a93e_31">#REF!</definedName>
    <definedName name="_vena_BAPayrol_CapexBlock01_C_FV_cdc11d48923745e693be09de1915a93e_32">#REF!</definedName>
    <definedName name="_vena_BAPayrol_CapexBlock01_C_FV_cdc11d48923745e693be09de1915a93e_33">#REF!</definedName>
    <definedName name="_vena_BAPayrol_CapexBlock01_C_FV_cdc11d48923745e693be09de1915a93e_34">#REF!</definedName>
    <definedName name="_vena_BAPayrol_CapexBlock01_C_FV_cdc11d48923745e693be09de1915a93e_35">#REF!</definedName>
    <definedName name="_vena_BAPayrol_CapexBlock01_C_FV_cdc11d48923745e693be09de1915a93e_36">#REF!</definedName>
    <definedName name="_vena_BAPayrol_CapexBlock01_C_FV_cdc11d48923745e693be09de1915a93e_37">#REF!</definedName>
    <definedName name="_vena_BAPayrol_CapexBlock01_C_FV_cdc11d48923745e693be09de1915a93e_38">#REF!</definedName>
    <definedName name="_vena_BAPayrol_CapexBlock01_C_FV_cdc11d48923745e693be09de1915a93e_39">#REF!</definedName>
    <definedName name="_vena_BAPayrol_CapexBlock01_C_FV_cdc11d48923745e693be09de1915a93e_4">#REF!</definedName>
    <definedName name="_vena_BAPayrol_CapexBlock01_C_FV_cdc11d48923745e693be09de1915a93e_40">#REF!</definedName>
    <definedName name="_vena_BAPayrol_CapexBlock01_C_FV_cdc11d48923745e693be09de1915a93e_41">#REF!</definedName>
    <definedName name="_vena_BAPayrol_CapexBlock01_C_FV_cdc11d48923745e693be09de1915a93e_42">#REF!</definedName>
    <definedName name="_vena_BAPayrol_CapexBlock01_C_FV_cdc11d48923745e693be09de1915a93e_43">#REF!</definedName>
    <definedName name="_vena_BAPayrol_CapexBlock01_C_FV_cdc11d48923745e693be09de1915a93e_44">#REF!</definedName>
    <definedName name="_vena_BAPayrol_CapexBlock01_C_FV_cdc11d48923745e693be09de1915a93e_45">#REF!</definedName>
    <definedName name="_vena_BAPayrol_CapexBlock01_C_FV_cdc11d48923745e693be09de1915a93e_46">#REF!</definedName>
    <definedName name="_vena_BAPayrol_CapexBlock01_C_FV_cdc11d48923745e693be09de1915a93e_47">#REF!</definedName>
    <definedName name="_vena_BAPayrol_CapexBlock01_C_FV_cdc11d48923745e693be09de1915a93e_5">#REF!</definedName>
    <definedName name="_vena_BAPayrol_CapexBlock01_C_FV_cdc11d48923745e693be09de1915a93e_6">#REF!</definedName>
    <definedName name="_vena_BAPayrol_CapexBlock01_C_FV_cdc11d48923745e693be09de1915a93e_7">#REF!</definedName>
    <definedName name="_vena_BAPayrol_CapexBlock01_C_FV_cdc11d48923745e693be09de1915a93e_8">#REF!</definedName>
    <definedName name="_vena_BAPayrol_CapexBlock01_C_FV_cdc11d48923745e693be09de1915a93e_9">#REF!</definedName>
    <definedName name="_vena_BAPayrol_CapexBlock01_R_FV_16d11b7ab6344722900855f75dc73c17_7db62a65.a5fe0fa1">#REF!</definedName>
    <definedName name="_vena_BAPayrol_CapexBlock01_R_FV_16d11b7ab6344722900855f75dc73c17_9e844bbe.29bbdb14">#REF!</definedName>
    <definedName name="_vena_BAPayrol_CapexBlock01_R_FV_9af769cda92e4a0aacf3cd19cb2ee625_7db62a65.7a475d4f">#REF!</definedName>
    <definedName name="_vena_BAPayrol_CapexBlock01_R_FV_9af769cda92e4a0aacf3cd19cb2ee625_9e844bbe.85f907a2">#REF!</definedName>
    <definedName name="_vena_BAPayrol_CapexBlock01_R_FV_ffebbcc7f9964f3587f68476a2c7fea9_7db62a65.b6db244a">#REF!</definedName>
    <definedName name="_vena_BAPayrol_CapexBlock01_R_FV_ffebbcc7f9964f3587f68476a2c7fea9_9e844bbe.87b02d27">#REF!</definedName>
    <definedName name="_vena_BAPayrol_OpexBlock01_C_FV_6a09257a914c46bea5cfedb8b4917387">#REF!</definedName>
    <definedName name="_vena_BAPayrol_OpexBlock01_C_FV_6a09257a914c46bea5cfedb8b4917387_1">#REF!</definedName>
    <definedName name="_vena_BAPayrol_OpexBlock01_C_FV_6a09257a914c46bea5cfedb8b4917387_10">#REF!</definedName>
    <definedName name="_vena_BAPayrol_OpexBlock01_C_FV_6a09257a914c46bea5cfedb8b4917387_11">#REF!</definedName>
    <definedName name="_vena_BAPayrol_OpexBlock01_C_FV_6a09257a914c46bea5cfedb8b4917387_12">#REF!</definedName>
    <definedName name="_vena_BAPayrol_OpexBlock01_C_FV_6a09257a914c46bea5cfedb8b4917387_13">#REF!</definedName>
    <definedName name="_vena_BAPayrol_OpexBlock01_C_FV_6a09257a914c46bea5cfedb8b4917387_14">#REF!</definedName>
    <definedName name="_vena_BAPayrol_OpexBlock01_C_FV_6a09257a914c46bea5cfedb8b4917387_15">#REF!</definedName>
    <definedName name="_vena_BAPayrol_OpexBlock01_C_FV_6a09257a914c46bea5cfedb8b4917387_16">#REF!</definedName>
    <definedName name="_vena_BAPayrol_OpexBlock01_C_FV_6a09257a914c46bea5cfedb8b4917387_17">#REF!</definedName>
    <definedName name="_vena_BAPayrol_OpexBlock01_C_FV_6a09257a914c46bea5cfedb8b4917387_18">#REF!</definedName>
    <definedName name="_vena_BAPayrol_OpexBlock01_C_FV_6a09257a914c46bea5cfedb8b4917387_19">#REF!</definedName>
    <definedName name="_vena_BAPayrol_OpexBlock01_C_FV_6a09257a914c46bea5cfedb8b4917387_2">#REF!</definedName>
    <definedName name="_vena_BAPayrol_OpexBlock01_C_FV_6a09257a914c46bea5cfedb8b4917387_20">#REF!</definedName>
    <definedName name="_vena_BAPayrol_OpexBlock01_C_FV_6a09257a914c46bea5cfedb8b4917387_21">#REF!</definedName>
    <definedName name="_vena_BAPayrol_OpexBlock01_C_FV_6a09257a914c46bea5cfedb8b4917387_22">#REF!</definedName>
    <definedName name="_vena_BAPayrol_OpexBlock01_C_FV_6a09257a914c46bea5cfedb8b4917387_23">#REF!</definedName>
    <definedName name="_vena_BAPayrol_OpexBlock01_C_FV_6a09257a914c46bea5cfedb8b4917387_24">#REF!</definedName>
    <definedName name="_vena_BAPayrol_OpexBlock01_C_FV_6a09257a914c46bea5cfedb8b4917387_25">#REF!</definedName>
    <definedName name="_vena_BAPayrol_OpexBlock01_C_FV_6a09257a914c46bea5cfedb8b4917387_26">#REF!</definedName>
    <definedName name="_vena_BAPayrol_OpexBlock01_C_FV_6a09257a914c46bea5cfedb8b4917387_27">#REF!</definedName>
    <definedName name="_vena_BAPayrol_OpexBlock01_C_FV_6a09257a914c46bea5cfedb8b4917387_28">#REF!</definedName>
    <definedName name="_vena_BAPayrol_OpexBlock01_C_FV_6a09257a914c46bea5cfedb8b4917387_29">#REF!</definedName>
    <definedName name="_vena_BAPayrol_OpexBlock01_C_FV_6a09257a914c46bea5cfedb8b4917387_3">#REF!</definedName>
    <definedName name="_vena_BAPayrol_OpexBlock01_C_FV_6a09257a914c46bea5cfedb8b4917387_30">#REF!</definedName>
    <definedName name="_vena_BAPayrol_OpexBlock01_C_FV_6a09257a914c46bea5cfedb8b4917387_31">#REF!</definedName>
    <definedName name="_vena_BAPayrol_OpexBlock01_C_FV_6a09257a914c46bea5cfedb8b4917387_32">#REF!</definedName>
    <definedName name="_vena_BAPayrol_OpexBlock01_C_FV_6a09257a914c46bea5cfedb8b4917387_33">#REF!</definedName>
    <definedName name="_vena_BAPayrol_OpexBlock01_C_FV_6a09257a914c46bea5cfedb8b4917387_34">#REF!</definedName>
    <definedName name="_vena_BAPayrol_OpexBlock01_C_FV_6a09257a914c46bea5cfedb8b4917387_35">#REF!</definedName>
    <definedName name="_vena_BAPayrol_OpexBlock01_C_FV_6a09257a914c46bea5cfedb8b4917387_36">#REF!</definedName>
    <definedName name="_vena_BAPayrol_OpexBlock01_C_FV_6a09257a914c46bea5cfedb8b4917387_37">#REF!</definedName>
    <definedName name="_vena_BAPayrol_OpexBlock01_C_FV_6a09257a914c46bea5cfedb8b4917387_38">#REF!</definedName>
    <definedName name="_vena_BAPayrol_OpexBlock01_C_FV_6a09257a914c46bea5cfedb8b4917387_39">#REF!</definedName>
    <definedName name="_vena_BAPayrol_OpexBlock01_C_FV_6a09257a914c46bea5cfedb8b4917387_4">#REF!</definedName>
    <definedName name="_vena_BAPayrol_OpexBlock01_C_FV_6a09257a914c46bea5cfedb8b4917387_40">#REF!</definedName>
    <definedName name="_vena_BAPayrol_OpexBlock01_C_FV_6a09257a914c46bea5cfedb8b4917387_41">#REF!</definedName>
    <definedName name="_vena_BAPayrol_OpexBlock01_C_FV_6a09257a914c46bea5cfedb8b4917387_42">#REF!</definedName>
    <definedName name="_vena_BAPayrol_OpexBlock01_C_FV_6a09257a914c46bea5cfedb8b4917387_43">#REF!</definedName>
    <definedName name="_vena_BAPayrol_OpexBlock01_C_FV_6a09257a914c46bea5cfedb8b4917387_44">#REF!</definedName>
    <definedName name="_vena_BAPayrol_OpexBlock01_C_FV_6a09257a914c46bea5cfedb8b4917387_45">#REF!</definedName>
    <definedName name="_vena_BAPayrol_OpexBlock01_C_FV_6a09257a914c46bea5cfedb8b4917387_46">#REF!</definedName>
    <definedName name="_vena_BAPayrol_OpexBlock01_C_FV_6a09257a914c46bea5cfedb8b4917387_47">#REF!</definedName>
    <definedName name="_vena_BAPayrol_OpexBlock01_C_FV_6a09257a914c46bea5cfedb8b4917387_5">#REF!</definedName>
    <definedName name="_vena_BAPayrol_OpexBlock01_C_FV_6a09257a914c46bea5cfedb8b4917387_6">#REF!</definedName>
    <definedName name="_vena_BAPayrol_OpexBlock01_C_FV_6a09257a914c46bea5cfedb8b4917387_7">#REF!</definedName>
    <definedName name="_vena_BAPayrol_OpexBlock01_C_FV_6a09257a914c46bea5cfedb8b4917387_8">#REF!</definedName>
    <definedName name="_vena_BAPayrol_OpexBlock01_C_FV_6a09257a914c46bea5cfedb8b4917387_9">#REF!</definedName>
    <definedName name="_vena_BAPayrol_OpexBlock01_C_FV_b42cfcf6fc1b4e41be385dfa54946905">#REF!</definedName>
    <definedName name="_vena_BAPayrol_OpexBlock01_C_FV_b42cfcf6fc1b4e41be385dfa54946905_1">#REF!</definedName>
    <definedName name="_vena_BAPayrol_OpexBlock01_C_FV_b42cfcf6fc1b4e41be385dfa54946905_10">#REF!</definedName>
    <definedName name="_vena_BAPayrol_OpexBlock01_C_FV_b42cfcf6fc1b4e41be385dfa54946905_11">#REF!</definedName>
    <definedName name="_vena_BAPayrol_OpexBlock01_C_FV_b42cfcf6fc1b4e41be385dfa54946905_12">#REF!</definedName>
    <definedName name="_vena_BAPayrol_OpexBlock01_C_FV_b42cfcf6fc1b4e41be385dfa54946905_13">#REF!</definedName>
    <definedName name="_vena_BAPayrol_OpexBlock01_C_FV_b42cfcf6fc1b4e41be385dfa54946905_14">#REF!</definedName>
    <definedName name="_vena_BAPayrol_OpexBlock01_C_FV_b42cfcf6fc1b4e41be385dfa54946905_15">#REF!</definedName>
    <definedName name="_vena_BAPayrol_OpexBlock01_C_FV_b42cfcf6fc1b4e41be385dfa54946905_16">#REF!</definedName>
    <definedName name="_vena_BAPayrol_OpexBlock01_C_FV_b42cfcf6fc1b4e41be385dfa54946905_17">#REF!</definedName>
    <definedName name="_vena_BAPayrol_OpexBlock01_C_FV_b42cfcf6fc1b4e41be385dfa54946905_18">#REF!</definedName>
    <definedName name="_vena_BAPayrol_OpexBlock01_C_FV_b42cfcf6fc1b4e41be385dfa54946905_19">#REF!</definedName>
    <definedName name="_vena_BAPayrol_OpexBlock01_C_FV_b42cfcf6fc1b4e41be385dfa54946905_2">#REF!</definedName>
    <definedName name="_vena_BAPayrol_OpexBlock01_C_FV_b42cfcf6fc1b4e41be385dfa54946905_20">#REF!</definedName>
    <definedName name="_vena_BAPayrol_OpexBlock01_C_FV_b42cfcf6fc1b4e41be385dfa54946905_21">#REF!</definedName>
    <definedName name="_vena_BAPayrol_OpexBlock01_C_FV_b42cfcf6fc1b4e41be385dfa54946905_22">#REF!</definedName>
    <definedName name="_vena_BAPayrol_OpexBlock01_C_FV_b42cfcf6fc1b4e41be385dfa54946905_23">#REF!</definedName>
    <definedName name="_vena_BAPayrol_OpexBlock01_C_FV_b42cfcf6fc1b4e41be385dfa54946905_24">#REF!</definedName>
    <definedName name="_vena_BAPayrol_OpexBlock01_C_FV_b42cfcf6fc1b4e41be385dfa54946905_25">#REF!</definedName>
    <definedName name="_vena_BAPayrol_OpexBlock01_C_FV_b42cfcf6fc1b4e41be385dfa54946905_26">#REF!</definedName>
    <definedName name="_vena_BAPayrol_OpexBlock01_C_FV_b42cfcf6fc1b4e41be385dfa54946905_27">#REF!</definedName>
    <definedName name="_vena_BAPayrol_OpexBlock01_C_FV_b42cfcf6fc1b4e41be385dfa54946905_28">#REF!</definedName>
    <definedName name="_vena_BAPayrol_OpexBlock01_C_FV_b42cfcf6fc1b4e41be385dfa54946905_29">#REF!</definedName>
    <definedName name="_vena_BAPayrol_OpexBlock01_C_FV_b42cfcf6fc1b4e41be385dfa54946905_3">#REF!</definedName>
    <definedName name="_vena_BAPayrol_OpexBlock01_C_FV_b42cfcf6fc1b4e41be385dfa54946905_30">#REF!</definedName>
    <definedName name="_vena_BAPayrol_OpexBlock01_C_FV_b42cfcf6fc1b4e41be385dfa54946905_31">#REF!</definedName>
    <definedName name="_vena_BAPayrol_OpexBlock01_C_FV_b42cfcf6fc1b4e41be385dfa54946905_32">#REF!</definedName>
    <definedName name="_vena_BAPayrol_OpexBlock01_C_FV_b42cfcf6fc1b4e41be385dfa54946905_33">#REF!</definedName>
    <definedName name="_vena_BAPayrol_OpexBlock01_C_FV_b42cfcf6fc1b4e41be385dfa54946905_34">#REF!</definedName>
    <definedName name="_vena_BAPayrol_OpexBlock01_C_FV_b42cfcf6fc1b4e41be385dfa54946905_35">#REF!</definedName>
    <definedName name="_vena_BAPayrol_OpexBlock01_C_FV_b42cfcf6fc1b4e41be385dfa54946905_36">#REF!</definedName>
    <definedName name="_vena_BAPayrol_OpexBlock01_C_FV_b42cfcf6fc1b4e41be385dfa54946905_37">#REF!</definedName>
    <definedName name="_vena_BAPayrol_OpexBlock01_C_FV_b42cfcf6fc1b4e41be385dfa54946905_38">#REF!</definedName>
    <definedName name="_vena_BAPayrol_OpexBlock01_C_FV_b42cfcf6fc1b4e41be385dfa54946905_39">#REF!</definedName>
    <definedName name="_vena_BAPayrol_OpexBlock01_C_FV_b42cfcf6fc1b4e41be385dfa54946905_4">#REF!</definedName>
    <definedName name="_vena_BAPayrol_OpexBlock01_C_FV_b42cfcf6fc1b4e41be385dfa54946905_40">#REF!</definedName>
    <definedName name="_vena_BAPayrol_OpexBlock01_C_FV_b42cfcf6fc1b4e41be385dfa54946905_41">#REF!</definedName>
    <definedName name="_vena_BAPayrol_OpexBlock01_C_FV_b42cfcf6fc1b4e41be385dfa54946905_42">#REF!</definedName>
    <definedName name="_vena_BAPayrol_OpexBlock01_C_FV_b42cfcf6fc1b4e41be385dfa54946905_43">#REF!</definedName>
    <definedName name="_vena_BAPayrol_OpexBlock01_C_FV_b42cfcf6fc1b4e41be385dfa54946905_44">#REF!</definedName>
    <definedName name="_vena_BAPayrol_OpexBlock01_C_FV_b42cfcf6fc1b4e41be385dfa54946905_45">#REF!</definedName>
    <definedName name="_vena_BAPayrol_OpexBlock01_C_FV_b42cfcf6fc1b4e41be385dfa54946905_46">#REF!</definedName>
    <definedName name="_vena_BAPayrol_OpexBlock01_C_FV_b42cfcf6fc1b4e41be385dfa54946905_47">#REF!</definedName>
    <definedName name="_vena_BAPayrol_OpexBlock01_C_FV_b42cfcf6fc1b4e41be385dfa54946905_5">#REF!</definedName>
    <definedName name="_vena_BAPayrol_OpexBlock01_C_FV_b42cfcf6fc1b4e41be385dfa54946905_6">#REF!</definedName>
    <definedName name="_vena_BAPayrol_OpexBlock01_C_FV_b42cfcf6fc1b4e41be385dfa54946905_7">#REF!</definedName>
    <definedName name="_vena_BAPayrol_OpexBlock01_C_FV_b42cfcf6fc1b4e41be385dfa54946905_8">#REF!</definedName>
    <definedName name="_vena_BAPayrol_OpexBlock01_C_FV_b42cfcf6fc1b4e41be385dfa54946905_9">#REF!</definedName>
    <definedName name="_vena_BAPayrol_OpexBlock01_C_FV_cdc11d48923745e693be09de1915a93e">#REF!</definedName>
    <definedName name="_vena_BAPayrol_OpexBlock01_C_FV_cdc11d48923745e693be09de1915a93e_1">#REF!</definedName>
    <definedName name="_vena_BAPayrol_OpexBlock01_C_FV_cdc11d48923745e693be09de1915a93e_10">#REF!</definedName>
    <definedName name="_vena_BAPayrol_OpexBlock01_C_FV_cdc11d48923745e693be09de1915a93e_11">#REF!</definedName>
    <definedName name="_vena_BAPayrol_OpexBlock01_C_FV_cdc11d48923745e693be09de1915a93e_12">#REF!</definedName>
    <definedName name="_vena_BAPayrol_OpexBlock01_C_FV_cdc11d48923745e693be09de1915a93e_13">#REF!</definedName>
    <definedName name="_vena_BAPayrol_OpexBlock01_C_FV_cdc11d48923745e693be09de1915a93e_14">#REF!</definedName>
    <definedName name="_vena_BAPayrol_OpexBlock01_C_FV_cdc11d48923745e693be09de1915a93e_15">#REF!</definedName>
    <definedName name="_vena_BAPayrol_OpexBlock01_C_FV_cdc11d48923745e693be09de1915a93e_16">#REF!</definedName>
    <definedName name="_vena_BAPayrol_OpexBlock01_C_FV_cdc11d48923745e693be09de1915a93e_17">#REF!</definedName>
    <definedName name="_vena_BAPayrol_OpexBlock01_C_FV_cdc11d48923745e693be09de1915a93e_18">#REF!</definedName>
    <definedName name="_vena_BAPayrol_OpexBlock01_C_FV_cdc11d48923745e693be09de1915a93e_19">#REF!</definedName>
    <definedName name="_vena_BAPayrol_OpexBlock01_C_FV_cdc11d48923745e693be09de1915a93e_2">#REF!</definedName>
    <definedName name="_vena_BAPayrol_OpexBlock01_C_FV_cdc11d48923745e693be09de1915a93e_20">#REF!</definedName>
    <definedName name="_vena_BAPayrol_OpexBlock01_C_FV_cdc11d48923745e693be09de1915a93e_21">#REF!</definedName>
    <definedName name="_vena_BAPayrol_OpexBlock01_C_FV_cdc11d48923745e693be09de1915a93e_22">#REF!</definedName>
    <definedName name="_vena_BAPayrol_OpexBlock01_C_FV_cdc11d48923745e693be09de1915a93e_23">#REF!</definedName>
    <definedName name="_vena_BAPayrol_OpexBlock01_C_FV_cdc11d48923745e693be09de1915a93e_24">#REF!</definedName>
    <definedName name="_vena_BAPayrol_OpexBlock01_C_FV_cdc11d48923745e693be09de1915a93e_25">#REF!</definedName>
    <definedName name="_vena_BAPayrol_OpexBlock01_C_FV_cdc11d48923745e693be09de1915a93e_26">#REF!</definedName>
    <definedName name="_vena_BAPayrol_OpexBlock01_C_FV_cdc11d48923745e693be09de1915a93e_27">#REF!</definedName>
    <definedName name="_vena_BAPayrol_OpexBlock01_C_FV_cdc11d48923745e693be09de1915a93e_28">#REF!</definedName>
    <definedName name="_vena_BAPayrol_OpexBlock01_C_FV_cdc11d48923745e693be09de1915a93e_29">#REF!</definedName>
    <definedName name="_vena_BAPayrol_OpexBlock01_C_FV_cdc11d48923745e693be09de1915a93e_3">#REF!</definedName>
    <definedName name="_vena_BAPayrol_OpexBlock01_C_FV_cdc11d48923745e693be09de1915a93e_30">#REF!</definedName>
    <definedName name="_vena_BAPayrol_OpexBlock01_C_FV_cdc11d48923745e693be09de1915a93e_31">#REF!</definedName>
    <definedName name="_vena_BAPayrol_OpexBlock01_C_FV_cdc11d48923745e693be09de1915a93e_32">#REF!</definedName>
    <definedName name="_vena_BAPayrol_OpexBlock01_C_FV_cdc11d48923745e693be09de1915a93e_33">#REF!</definedName>
    <definedName name="_vena_BAPayrol_OpexBlock01_C_FV_cdc11d48923745e693be09de1915a93e_34">#REF!</definedName>
    <definedName name="_vena_BAPayrol_OpexBlock01_C_FV_cdc11d48923745e693be09de1915a93e_35">#REF!</definedName>
    <definedName name="_vena_BAPayrol_OpexBlock01_C_FV_cdc11d48923745e693be09de1915a93e_36">#REF!</definedName>
    <definedName name="_vena_BAPayrol_OpexBlock01_C_FV_cdc11d48923745e693be09de1915a93e_37">#REF!</definedName>
    <definedName name="_vena_BAPayrol_OpexBlock01_C_FV_cdc11d48923745e693be09de1915a93e_38">#REF!</definedName>
    <definedName name="_vena_BAPayrol_OpexBlock01_C_FV_cdc11d48923745e693be09de1915a93e_39">#REF!</definedName>
    <definedName name="_vena_BAPayrol_OpexBlock01_C_FV_cdc11d48923745e693be09de1915a93e_4">#REF!</definedName>
    <definedName name="_vena_BAPayrol_OpexBlock01_C_FV_cdc11d48923745e693be09de1915a93e_40">#REF!</definedName>
    <definedName name="_vena_BAPayrol_OpexBlock01_C_FV_cdc11d48923745e693be09de1915a93e_41">#REF!</definedName>
    <definedName name="_vena_BAPayrol_OpexBlock01_C_FV_cdc11d48923745e693be09de1915a93e_42">#REF!</definedName>
    <definedName name="_vena_BAPayrol_OpexBlock01_C_FV_cdc11d48923745e693be09de1915a93e_43">#REF!</definedName>
    <definedName name="_vena_BAPayrol_OpexBlock01_C_FV_cdc11d48923745e693be09de1915a93e_44">#REF!</definedName>
    <definedName name="_vena_BAPayrol_OpexBlock01_C_FV_cdc11d48923745e693be09de1915a93e_45">#REF!</definedName>
    <definedName name="_vena_BAPayrol_OpexBlock01_C_FV_cdc11d48923745e693be09de1915a93e_46">#REF!</definedName>
    <definedName name="_vena_BAPayrol_OpexBlock01_C_FV_cdc11d48923745e693be09de1915a93e_47">#REF!</definedName>
    <definedName name="_vena_BAPayrol_OpexBlock01_C_FV_cdc11d48923745e693be09de1915a93e_5">#REF!</definedName>
    <definedName name="_vena_BAPayrol_OpexBlock01_C_FV_cdc11d48923745e693be09de1915a93e_6">#REF!</definedName>
    <definedName name="_vena_BAPayrol_OpexBlock01_C_FV_cdc11d48923745e693be09de1915a93e_7">#REF!</definedName>
    <definedName name="_vena_BAPayrol_OpexBlock01_C_FV_cdc11d48923745e693be09de1915a93e_8">#REF!</definedName>
    <definedName name="_vena_BAPayrol_OpexBlock01_C_FV_cdc11d48923745e693be09de1915a93e_9">#REF!</definedName>
    <definedName name="_vena_BAPayrol_OpexBlock01_R_1_1012393295862169601">#REF!</definedName>
    <definedName name="_vena_BAPayrol_OpexBlock01_R_1_1012393295862169601_1">#REF!</definedName>
    <definedName name="_vena_BAPayrol_OpexBlock01_R_1_1012393295862169601_2">#REF!</definedName>
    <definedName name="_vena_BAPayrol_OpexBlock01_R_1_1012393321250291712">#REF!</definedName>
    <definedName name="_vena_BAPayrol_OpexBlock01_R_1_1012393321250291712_1">#REF!</definedName>
    <definedName name="_vena_BAPayrol_OpexBlock01_R_1_1012393321250291712_2">#REF!</definedName>
    <definedName name="_vena_BAPayrol_OpexBlock01_R_13_1009563891578437639">#REF!</definedName>
    <definedName name="_vena_BAPayrol_OpexBlock01_R_13_1009563891578437639_1">#REF!</definedName>
    <definedName name="_vena_BAPayrol_OpexBlock01_R_13_1009564355761930241">#REF!</definedName>
    <definedName name="_vena_BAPayrol_OpexBlock01_R_13_1009564355761930241_1">#REF!</definedName>
    <definedName name="_vena_BAPayrol_OpexBlock01_R_13_1009564408199380992">#REF!</definedName>
    <definedName name="_vena_BAPayrol_OpexBlock01_R_13_1009564408199380992_1">#REF!</definedName>
    <definedName name="_vena_BAPayrol_OpexBlock01_R_7_1009509782773694464">#REF!</definedName>
    <definedName name="_vena_BAPayrol_OpexBlock01_R_7_1009509782773694464_1">#REF!</definedName>
    <definedName name="_vena_BAPayrol_OpexBlock01_R_7_1009509782773694464_2">#REF!</definedName>
    <definedName name="_vena_BAPayrol_OpexBlock01_R_7_1009509782773694464_3">#REF!</definedName>
    <definedName name="_vena_BAPayrol_OpexBlock01_R_7_1009509782773694464_4">#REF!</definedName>
    <definedName name="_vena_BAPayrol_OpexBlock01_R_7_1009509782773694464_5">#REF!</definedName>
    <definedName name="_vena_BAPayrol_OpexBlock01_R_FV_16d11b7ab6344722900855f75dc73c17_3b228239.da8758a">#REF!</definedName>
    <definedName name="_vena_BAPayrol_OpexBlock01_R_FV_16d11b7ab6344722900855f75dc73c17_6b74d986.3fb50c42">#REF!</definedName>
    <definedName name="_vena_BAPayrol_OpexBlock01_R_FV_16d11b7ab6344722900855f75dc73c17_71361127.6a17db7e">#REF!</definedName>
    <definedName name="_vena_BAPayrol_OpexBlock01_R_FV_16d11b7ab6344722900855f75dc73c17_71ecc670.96120359">#REF!</definedName>
    <definedName name="_vena_BAPayrol_OpexBlock01_R_FV_16d11b7ab6344722900855f75dc73c17_e5261352.a675a3e">#REF!</definedName>
    <definedName name="_vena_BAPayrol_OpexBlock01_R_FV_16d11b7ab6344722900855f75dc73c17_e5d34eb6.3dbe1b2f">#REF!</definedName>
    <definedName name="_vena_BAPayrol_OpexBlock01_R_FV_9af769cda92e4a0aacf3cd19cb2ee625_3b228239.6b0b4d4c">#REF!</definedName>
    <definedName name="_vena_BAPayrol_OpexBlock01_R_FV_9af769cda92e4a0aacf3cd19cb2ee625_6b74d986.164c19e5">#REF!</definedName>
    <definedName name="_vena_BAPayrol_OpexBlock01_R_FV_9af769cda92e4a0aacf3cd19cb2ee625_71361127.389d6d0b">#REF!</definedName>
    <definedName name="_vena_BAPayrol_OpexBlock01_R_FV_9af769cda92e4a0aacf3cd19cb2ee625_71ecc670.eb5f5b04">#REF!</definedName>
    <definedName name="_vena_BAPayrol_OpexBlock01_R_FV_9af769cda92e4a0aacf3cd19cb2ee625_e5261352.aaa2486b">#REF!</definedName>
    <definedName name="_vena_BAPayrol_OpexBlock01_R_FV_9af769cda92e4a0aacf3cd19cb2ee625_e5d34eb6.fd2197b4">#REF!</definedName>
    <definedName name="_vena_BAPayrol_OpexBlock01_R_FV_ffebbcc7f9964f3587f68476a2c7fea9_3b228239.195bb440">#REF!</definedName>
    <definedName name="_vena_BAPayrol_OpexBlock01_R_FV_ffebbcc7f9964f3587f68476a2c7fea9_6b74d986.8bc06fdf">#REF!</definedName>
    <definedName name="_vena_BAPayrol_OpexBlock01_R_FV_ffebbcc7f9964f3587f68476a2c7fea9_71361127.2c82cbe6">#REF!</definedName>
    <definedName name="_vena_BAPayrol_OpexBlock01_R_FV_ffebbcc7f9964f3587f68476a2c7fea9_71ecc670.cc50c7d9">#REF!</definedName>
    <definedName name="_vena_BAPayrol_OpexBlock01_R_FV_ffebbcc7f9964f3587f68476a2c7fea9_e5261352.54daf4d">#REF!</definedName>
    <definedName name="_vena_BAPayrol_OpexBlock01_R_FV_ffebbcc7f9964f3587f68476a2c7fea9_e5d34eb6.dbe07be2">#REF!</definedName>
    <definedName name="_vena_BAPayrol_P_10_818951623096139776" comment="*">#REF!</definedName>
    <definedName name="_vena_BAPayrol_P_14_996538623720423426" comment="*">#REF!</definedName>
    <definedName name="_vena_BAPayrol_P_15_1012476023768481792" comment="*">#REF!</definedName>
    <definedName name="_vena_BAPayrol_P_8_818951284649623552" comment="*">#REF!</definedName>
    <definedName name="_vena_BAPayrol_P_9_818951407060516864" comment="*">#REF!</definedName>
    <definedName name="_vena_BDpayroll_CapexBlock01_C_FV_6a09257a914c46bea5cfedb8b4917387_30">#REF!</definedName>
    <definedName name="_vena_BDpayroll_CapexBlock01_C_FV_6a09257a914c46bea5cfedb8b4917387_31">#REF!</definedName>
    <definedName name="_vena_BDpayroll_CapexBlock01_C_FV_6a09257a914c46bea5cfedb8b4917387_32">#REF!</definedName>
    <definedName name="_vena_BDpayroll_CapexBlock01_C_FV_6a09257a914c46bea5cfedb8b4917387_33">#REF!</definedName>
    <definedName name="_vena_BDpayroll_CapexBlock01_C_FV_6a09257a914c46bea5cfedb8b4917387_34">#REF!</definedName>
    <definedName name="_vena_BDpayroll_CapexBlock01_C_FV_6a09257a914c46bea5cfedb8b4917387_35">#REF!</definedName>
    <definedName name="_vena_BDpayroll_CapexBlock01_C_FV_6a09257a914c46bea5cfedb8b4917387_36">#REF!</definedName>
    <definedName name="_vena_BDpayroll_CapexBlock01_C_FV_6a09257a914c46bea5cfedb8b4917387_37">#REF!</definedName>
    <definedName name="_vena_BDpayroll_CapexBlock01_C_FV_6a09257a914c46bea5cfedb8b4917387_38">#REF!</definedName>
    <definedName name="_vena_BDpayroll_CapexBlock01_C_FV_6a09257a914c46bea5cfedb8b4917387_39">#REF!</definedName>
    <definedName name="_vena_BDpayroll_CapexBlock01_C_FV_6a09257a914c46bea5cfedb8b4917387_40">#REF!</definedName>
    <definedName name="_vena_BDpayroll_CapexBlock01_C_FV_6a09257a914c46bea5cfedb8b4917387_41">#REF!</definedName>
    <definedName name="_vena_BDpayroll_CapexBlock01_C_FV_6a09257a914c46bea5cfedb8b4917387_42">#REF!</definedName>
    <definedName name="_vena_BDpayroll_CapexBlock01_C_FV_6a09257a914c46bea5cfedb8b4917387_43">#REF!</definedName>
    <definedName name="_vena_BDpayroll_CapexBlock01_C_FV_6a09257a914c46bea5cfedb8b4917387_44">#REF!</definedName>
    <definedName name="_vena_BDpayroll_CapexBlock01_C_FV_6a09257a914c46bea5cfedb8b4917387_45">#REF!</definedName>
    <definedName name="_vena_BDpayroll_CapexBlock01_C_FV_6a09257a914c46bea5cfedb8b4917387_46">#REF!</definedName>
    <definedName name="_vena_BDpayroll_CapexBlock01_C_FV_6a09257a914c46bea5cfedb8b4917387_47">#REF!</definedName>
    <definedName name="_vena_BDpayroll_CapexBlock01_C_FV_6a09257a914c46bea5cfedb8b4917387_48">#REF!</definedName>
    <definedName name="_vena_BDpayroll_CapexBlock01_C_FV_6a09257a914c46bea5cfedb8b4917387_49">#REF!</definedName>
    <definedName name="_vena_BDpayroll_CapexBlock01_C_FV_6a09257a914c46bea5cfedb8b4917387_50">#REF!</definedName>
    <definedName name="_vena_BDpayroll_CapexBlock01_C_FV_6a09257a914c46bea5cfedb8b4917387_51">#REF!</definedName>
    <definedName name="_vena_BDpayroll_CapexBlock01_C_FV_6a09257a914c46bea5cfedb8b4917387_52">#REF!</definedName>
    <definedName name="_vena_BDpayroll_CapexBlock01_C_FV_6a09257a914c46bea5cfedb8b4917387_53">#REF!</definedName>
    <definedName name="_vena_BDpayroll_CapexBlock01_C_FV_6a09257a914c46bea5cfedb8b4917387_54">#REF!</definedName>
    <definedName name="_vena_BDpayroll_CapexBlock01_C_FV_6a09257a914c46bea5cfedb8b4917387_55">#REF!</definedName>
    <definedName name="_vena_BDpayroll_CapexBlock01_C_FV_6a09257a914c46bea5cfedb8b4917387_56">#REF!</definedName>
    <definedName name="_vena_BDpayroll_CapexBlock01_C_FV_6a09257a914c46bea5cfedb8b4917387_57">#REF!</definedName>
    <definedName name="_vena_BDpayroll_CapexBlock01_C_FV_6a09257a914c46bea5cfedb8b4917387_58">#REF!</definedName>
    <definedName name="_vena_BDpayroll_CapexBlock01_C_FV_6a09257a914c46bea5cfedb8b4917387_59">#REF!</definedName>
    <definedName name="_vena_BDpayroll_CapexBlock01_C_FV_6a09257a914c46bea5cfedb8b4917387_60">#REF!</definedName>
    <definedName name="_vena_BDpayroll_CapexBlock01_C_FV_6a09257a914c46bea5cfedb8b4917387_61">#REF!</definedName>
    <definedName name="_vena_BDpayroll_CapexBlock01_C_FV_6a09257a914c46bea5cfedb8b4917387_62">#REF!</definedName>
    <definedName name="_vena_BDpayroll_CapexBlock01_C_FV_6a09257a914c46bea5cfedb8b4917387_63">#REF!</definedName>
    <definedName name="_vena_BDpayroll_CapexBlock01_C_FV_6a09257a914c46bea5cfedb8b4917387_64">#REF!</definedName>
    <definedName name="_vena_BDpayroll_CapexBlock01_C_FV_6a09257a914c46bea5cfedb8b4917387_65">#REF!</definedName>
    <definedName name="_vena_BDpayroll_CapexBlock01_C_FV_6a09257a914c46bea5cfedb8b4917387_66">#REF!</definedName>
    <definedName name="_vena_BDpayroll_CapexBlock01_C_FV_6a09257a914c46bea5cfedb8b4917387_67">#REF!</definedName>
    <definedName name="_vena_BDpayroll_CapexBlock01_C_FV_6a09257a914c46bea5cfedb8b4917387_68">#REF!</definedName>
    <definedName name="_vena_BDpayroll_CapexBlock01_C_FV_6a09257a914c46bea5cfedb8b4917387_69">#REF!</definedName>
    <definedName name="_vena_BDpayroll_CapexBlock01_C_FV_6a09257a914c46bea5cfedb8b4917387_70">#REF!</definedName>
    <definedName name="_vena_BDpayroll_CapexBlock01_C_FV_6a09257a914c46bea5cfedb8b4917387_71">#REF!</definedName>
    <definedName name="_vena_BDpayroll_CapexBlock01_C_FV_6a09257a914c46bea5cfedb8b4917387_72">#REF!</definedName>
    <definedName name="_vena_BDpayroll_CapexBlock01_C_FV_6a09257a914c46bea5cfedb8b4917387_73">#REF!</definedName>
    <definedName name="_vena_BDpayroll_CapexBlock01_C_FV_6a09257a914c46bea5cfedb8b4917387_74">#REF!</definedName>
    <definedName name="_vena_BDpayroll_CapexBlock01_C_FV_6a09257a914c46bea5cfedb8b4917387_75">#REF!</definedName>
    <definedName name="_vena_BDpayroll_CapexBlock01_C_FV_6a09257a914c46bea5cfedb8b4917387_76">#REF!</definedName>
    <definedName name="_vena_BDpayroll_CapexBlock01_C_FV_6a09257a914c46bea5cfedb8b4917387_77">#REF!</definedName>
    <definedName name="_vena_BDpayroll_CapexBlock01_C_FV_b42cfcf6fc1b4e41be385dfa54946905_30">#REF!</definedName>
    <definedName name="_vena_BDpayroll_CapexBlock01_C_FV_b42cfcf6fc1b4e41be385dfa54946905_31">#REF!</definedName>
    <definedName name="_vena_BDpayroll_CapexBlock01_C_FV_b42cfcf6fc1b4e41be385dfa54946905_32">#REF!</definedName>
    <definedName name="_vena_BDpayroll_CapexBlock01_C_FV_b42cfcf6fc1b4e41be385dfa54946905_33">#REF!</definedName>
    <definedName name="_vena_BDpayroll_CapexBlock01_C_FV_b42cfcf6fc1b4e41be385dfa54946905_34">#REF!</definedName>
    <definedName name="_vena_BDpayroll_CapexBlock01_C_FV_b42cfcf6fc1b4e41be385dfa54946905_35">#REF!</definedName>
    <definedName name="_vena_BDpayroll_CapexBlock01_C_FV_b42cfcf6fc1b4e41be385dfa54946905_36">#REF!</definedName>
    <definedName name="_vena_BDpayroll_CapexBlock01_C_FV_b42cfcf6fc1b4e41be385dfa54946905_37">#REF!</definedName>
    <definedName name="_vena_BDpayroll_CapexBlock01_C_FV_b42cfcf6fc1b4e41be385dfa54946905_38">#REF!</definedName>
    <definedName name="_vena_BDpayroll_CapexBlock01_C_FV_b42cfcf6fc1b4e41be385dfa54946905_39">#REF!</definedName>
    <definedName name="_vena_BDpayroll_CapexBlock01_C_FV_b42cfcf6fc1b4e41be385dfa54946905_40">#REF!</definedName>
    <definedName name="_vena_BDpayroll_CapexBlock01_C_FV_b42cfcf6fc1b4e41be385dfa54946905_41">#REF!</definedName>
    <definedName name="_vena_BDpayroll_CapexBlock01_C_FV_b42cfcf6fc1b4e41be385dfa54946905_42">#REF!</definedName>
    <definedName name="_vena_BDpayroll_CapexBlock01_C_FV_b42cfcf6fc1b4e41be385dfa54946905_43">#REF!</definedName>
    <definedName name="_vena_BDpayroll_CapexBlock01_C_FV_b42cfcf6fc1b4e41be385dfa54946905_44">#REF!</definedName>
    <definedName name="_vena_BDpayroll_CapexBlock01_C_FV_b42cfcf6fc1b4e41be385dfa54946905_45">#REF!</definedName>
    <definedName name="_vena_BDpayroll_CapexBlock01_C_FV_b42cfcf6fc1b4e41be385dfa54946905_46">#REF!</definedName>
    <definedName name="_vena_BDpayroll_CapexBlock01_C_FV_b42cfcf6fc1b4e41be385dfa54946905_47">#REF!</definedName>
    <definedName name="_vena_BDpayroll_CapexBlock01_C_FV_b42cfcf6fc1b4e41be385dfa54946905_48">#REF!</definedName>
    <definedName name="_vena_BDpayroll_CapexBlock01_C_FV_b42cfcf6fc1b4e41be385dfa54946905_49">#REF!</definedName>
    <definedName name="_vena_BDpayroll_CapexBlock01_C_FV_b42cfcf6fc1b4e41be385dfa54946905_50">#REF!</definedName>
    <definedName name="_vena_BDpayroll_CapexBlock01_C_FV_b42cfcf6fc1b4e41be385dfa54946905_51">#REF!</definedName>
    <definedName name="_vena_BDpayroll_CapexBlock01_C_FV_b42cfcf6fc1b4e41be385dfa54946905_52">#REF!</definedName>
    <definedName name="_vena_BDpayroll_CapexBlock01_C_FV_b42cfcf6fc1b4e41be385dfa54946905_53">#REF!</definedName>
    <definedName name="_vena_BDpayroll_CapexBlock01_C_FV_b42cfcf6fc1b4e41be385dfa54946905_54">#REF!</definedName>
    <definedName name="_vena_BDpayroll_CapexBlock01_C_FV_b42cfcf6fc1b4e41be385dfa54946905_55">#REF!</definedName>
    <definedName name="_vena_BDpayroll_CapexBlock01_C_FV_b42cfcf6fc1b4e41be385dfa54946905_56">#REF!</definedName>
    <definedName name="_vena_BDpayroll_CapexBlock01_C_FV_b42cfcf6fc1b4e41be385dfa54946905_57">#REF!</definedName>
    <definedName name="_vena_BDpayroll_CapexBlock01_C_FV_b42cfcf6fc1b4e41be385dfa54946905_58">#REF!</definedName>
    <definedName name="_vena_BDpayroll_CapexBlock01_C_FV_b42cfcf6fc1b4e41be385dfa54946905_59">#REF!</definedName>
    <definedName name="_vena_BDpayroll_CapexBlock01_C_FV_b42cfcf6fc1b4e41be385dfa54946905_60">#REF!</definedName>
    <definedName name="_vena_BDpayroll_CapexBlock01_C_FV_b42cfcf6fc1b4e41be385dfa54946905_61">#REF!</definedName>
    <definedName name="_vena_BDpayroll_CapexBlock01_C_FV_b42cfcf6fc1b4e41be385dfa54946905_62">#REF!</definedName>
    <definedName name="_vena_BDpayroll_CapexBlock01_C_FV_b42cfcf6fc1b4e41be385dfa54946905_63">#REF!</definedName>
    <definedName name="_vena_BDpayroll_CapexBlock01_C_FV_b42cfcf6fc1b4e41be385dfa54946905_64">#REF!</definedName>
    <definedName name="_vena_BDpayroll_CapexBlock01_C_FV_b42cfcf6fc1b4e41be385dfa54946905_65">#REF!</definedName>
    <definedName name="_vena_BDpayroll_CapexBlock01_C_FV_b42cfcf6fc1b4e41be385dfa54946905_66">#REF!</definedName>
    <definedName name="_vena_BDpayroll_CapexBlock01_C_FV_b42cfcf6fc1b4e41be385dfa54946905_67">#REF!</definedName>
    <definedName name="_vena_BDpayroll_CapexBlock01_C_FV_b42cfcf6fc1b4e41be385dfa54946905_68">#REF!</definedName>
    <definedName name="_vena_BDpayroll_CapexBlock01_C_FV_b42cfcf6fc1b4e41be385dfa54946905_69">#REF!</definedName>
    <definedName name="_vena_BDpayroll_CapexBlock01_C_FV_b42cfcf6fc1b4e41be385dfa54946905_70">#REF!</definedName>
    <definedName name="_vena_BDpayroll_CapexBlock01_C_FV_b42cfcf6fc1b4e41be385dfa54946905_71">#REF!</definedName>
    <definedName name="_vena_BDpayroll_CapexBlock01_C_FV_b42cfcf6fc1b4e41be385dfa54946905_72">#REF!</definedName>
    <definedName name="_vena_BDpayroll_CapexBlock01_C_FV_b42cfcf6fc1b4e41be385dfa54946905_73">#REF!</definedName>
    <definedName name="_vena_BDpayroll_CapexBlock01_C_FV_b42cfcf6fc1b4e41be385dfa54946905_74">#REF!</definedName>
    <definedName name="_vena_BDpayroll_CapexBlock01_C_FV_b42cfcf6fc1b4e41be385dfa54946905_75">#REF!</definedName>
    <definedName name="_vena_BDpayroll_CapexBlock01_C_FV_b42cfcf6fc1b4e41be385dfa54946905_76">#REF!</definedName>
    <definedName name="_vena_BDpayroll_CapexBlock01_C_FV_b42cfcf6fc1b4e41be385dfa54946905_77">#REF!</definedName>
    <definedName name="_vena_BDpayroll_CapexBlock01_C_FV_cdc11d48923745e693be09de1915a93e_30">#REF!</definedName>
    <definedName name="_vena_BDpayroll_CapexBlock01_C_FV_cdc11d48923745e693be09de1915a93e_31">#REF!</definedName>
    <definedName name="_vena_BDpayroll_CapexBlock01_C_FV_cdc11d48923745e693be09de1915a93e_32">#REF!</definedName>
    <definedName name="_vena_BDpayroll_CapexBlock01_C_FV_cdc11d48923745e693be09de1915a93e_33">#REF!</definedName>
    <definedName name="_vena_BDpayroll_CapexBlock01_C_FV_cdc11d48923745e693be09de1915a93e_34">#REF!</definedName>
    <definedName name="_vena_BDpayroll_CapexBlock01_C_FV_cdc11d48923745e693be09de1915a93e_35">#REF!</definedName>
    <definedName name="_vena_BDpayroll_CapexBlock01_C_FV_cdc11d48923745e693be09de1915a93e_36">#REF!</definedName>
    <definedName name="_vena_BDpayroll_CapexBlock01_C_FV_cdc11d48923745e693be09de1915a93e_37">#REF!</definedName>
    <definedName name="_vena_BDpayroll_CapexBlock01_C_FV_cdc11d48923745e693be09de1915a93e_38">#REF!</definedName>
    <definedName name="_vena_BDpayroll_CapexBlock01_C_FV_cdc11d48923745e693be09de1915a93e_39">#REF!</definedName>
    <definedName name="_vena_BDpayroll_CapexBlock01_C_FV_cdc11d48923745e693be09de1915a93e_40">#REF!</definedName>
    <definedName name="_vena_BDpayroll_CapexBlock01_C_FV_cdc11d48923745e693be09de1915a93e_41">#REF!</definedName>
    <definedName name="_vena_BDpayroll_CapexBlock01_C_FV_cdc11d48923745e693be09de1915a93e_42">#REF!</definedName>
    <definedName name="_vena_BDpayroll_CapexBlock01_C_FV_cdc11d48923745e693be09de1915a93e_43">#REF!</definedName>
    <definedName name="_vena_BDpayroll_CapexBlock01_C_FV_cdc11d48923745e693be09de1915a93e_44">#REF!</definedName>
    <definedName name="_vena_BDpayroll_CapexBlock01_C_FV_cdc11d48923745e693be09de1915a93e_45">#REF!</definedName>
    <definedName name="_vena_BDpayroll_CapexBlock01_C_FV_cdc11d48923745e693be09de1915a93e_46">#REF!</definedName>
    <definedName name="_vena_BDpayroll_CapexBlock01_C_FV_cdc11d48923745e693be09de1915a93e_47">#REF!</definedName>
    <definedName name="_vena_BDpayroll_CapexBlock01_C_FV_cdc11d48923745e693be09de1915a93e_48">#REF!</definedName>
    <definedName name="_vena_BDpayroll_CapexBlock01_C_FV_cdc11d48923745e693be09de1915a93e_49">#REF!</definedName>
    <definedName name="_vena_BDpayroll_CapexBlock01_C_FV_cdc11d48923745e693be09de1915a93e_50">#REF!</definedName>
    <definedName name="_vena_BDpayroll_CapexBlock01_C_FV_cdc11d48923745e693be09de1915a93e_51">#REF!</definedName>
    <definedName name="_vena_BDpayroll_CapexBlock01_C_FV_cdc11d48923745e693be09de1915a93e_52">#REF!</definedName>
    <definedName name="_vena_BDpayroll_CapexBlock01_C_FV_cdc11d48923745e693be09de1915a93e_53">#REF!</definedName>
    <definedName name="_vena_BDpayroll_CapexBlock01_C_FV_cdc11d48923745e693be09de1915a93e_54">#REF!</definedName>
    <definedName name="_vena_BDpayroll_CapexBlock01_C_FV_cdc11d48923745e693be09de1915a93e_55">#REF!</definedName>
    <definedName name="_vena_BDpayroll_CapexBlock01_C_FV_cdc11d48923745e693be09de1915a93e_56">#REF!</definedName>
    <definedName name="_vena_BDpayroll_CapexBlock01_C_FV_cdc11d48923745e693be09de1915a93e_57">#REF!</definedName>
    <definedName name="_vena_BDpayroll_CapexBlock01_C_FV_cdc11d48923745e693be09de1915a93e_58">#REF!</definedName>
    <definedName name="_vena_BDpayroll_CapexBlock01_C_FV_cdc11d48923745e693be09de1915a93e_59">#REF!</definedName>
    <definedName name="_vena_BDpayroll_CapexBlock01_C_FV_cdc11d48923745e693be09de1915a93e_60">#REF!</definedName>
    <definedName name="_vena_BDpayroll_CapexBlock01_C_FV_cdc11d48923745e693be09de1915a93e_61">#REF!</definedName>
    <definedName name="_vena_BDpayroll_CapexBlock01_C_FV_cdc11d48923745e693be09de1915a93e_62">#REF!</definedName>
    <definedName name="_vena_BDpayroll_CapexBlock01_C_FV_cdc11d48923745e693be09de1915a93e_63">#REF!</definedName>
    <definedName name="_vena_BDpayroll_CapexBlock01_C_FV_cdc11d48923745e693be09de1915a93e_64">#REF!</definedName>
    <definedName name="_vena_BDpayroll_CapexBlock01_C_FV_cdc11d48923745e693be09de1915a93e_65">#REF!</definedName>
    <definedName name="_vena_BDpayroll_CapexBlock01_C_FV_cdc11d48923745e693be09de1915a93e_66">#REF!</definedName>
    <definedName name="_vena_BDpayroll_CapexBlock01_C_FV_cdc11d48923745e693be09de1915a93e_67">#REF!</definedName>
    <definedName name="_vena_BDpayroll_CapexBlock01_C_FV_cdc11d48923745e693be09de1915a93e_68">#REF!</definedName>
    <definedName name="_vena_BDpayroll_CapexBlock01_C_FV_cdc11d48923745e693be09de1915a93e_69">#REF!</definedName>
    <definedName name="_vena_BDpayroll_CapexBlock01_C_FV_cdc11d48923745e693be09de1915a93e_70">#REF!</definedName>
    <definedName name="_vena_BDpayroll_CapexBlock01_C_FV_cdc11d48923745e693be09de1915a93e_71">#REF!</definedName>
    <definedName name="_vena_BDpayroll_CapexBlock01_C_FV_cdc11d48923745e693be09de1915a93e_72">#REF!</definedName>
    <definedName name="_vena_BDpayroll_CapexBlock01_C_FV_cdc11d48923745e693be09de1915a93e_73">#REF!</definedName>
    <definedName name="_vena_BDpayroll_CapexBlock01_C_FV_cdc11d48923745e693be09de1915a93e_74">#REF!</definedName>
    <definedName name="_vena_BDpayroll_CapexBlock01_C_FV_cdc11d48923745e693be09de1915a93e_75">#REF!</definedName>
    <definedName name="_vena_BDpayroll_CapexBlock01_C_FV_cdc11d48923745e693be09de1915a93e_76">#REF!</definedName>
    <definedName name="_vena_BDpayroll_CapexBlock01_C_FV_cdc11d48923745e693be09de1915a93e_77">#REF!</definedName>
    <definedName name="_vena_BDpayroll_CapexBlock01_R_FV_16d11b7ab6344722900855f75dc73c17_367b3095.849e5878">#REF!</definedName>
    <definedName name="_vena_BDpayroll_CapexBlock01_R_FV_16d11b7ab6344722900855f75dc73c17_d64ff316.5be09bb3">#REF!</definedName>
    <definedName name="_vena_BDpayroll_CapexBlock01_R_FV_9af769cda92e4a0aacf3cd19cb2ee625_367b3095.1653e499">#REF!</definedName>
    <definedName name="_vena_BDpayroll_CapexBlock01_R_FV_9af769cda92e4a0aacf3cd19cb2ee625_d64ff316.9c2fc50f">#REF!</definedName>
    <definedName name="_vena_BDpayroll_CapexBlock01_R_FV_ffebbcc7f9964f3587f68476a2c7fea9_367b3095.bcc3bfdf">#REF!</definedName>
    <definedName name="_vena_BDpayroll_CapexBlock01_R_FV_ffebbcc7f9964f3587f68476a2c7fea9_d64ff316.327508dc">#REF!</definedName>
    <definedName name="_vena_BDpayroll_OpexBlock01_C_FV_6a09257a914c46bea5cfedb8b4917387_30">#REF!</definedName>
    <definedName name="_vena_BDpayroll_OpexBlock01_C_FV_6a09257a914c46bea5cfedb8b4917387_31">#REF!</definedName>
    <definedName name="_vena_BDpayroll_OpexBlock01_C_FV_6a09257a914c46bea5cfedb8b4917387_32">#REF!</definedName>
    <definedName name="_vena_BDpayroll_OpexBlock01_C_FV_6a09257a914c46bea5cfedb8b4917387_33">#REF!</definedName>
    <definedName name="_vena_BDpayroll_OpexBlock01_C_FV_6a09257a914c46bea5cfedb8b4917387_34">#REF!</definedName>
    <definedName name="_vena_BDpayroll_OpexBlock01_C_FV_6a09257a914c46bea5cfedb8b4917387_35">#REF!</definedName>
    <definedName name="_vena_BDpayroll_OpexBlock01_C_FV_6a09257a914c46bea5cfedb8b4917387_36">#REF!</definedName>
    <definedName name="_vena_BDpayroll_OpexBlock01_C_FV_6a09257a914c46bea5cfedb8b4917387_37">#REF!</definedName>
    <definedName name="_vena_BDpayroll_OpexBlock01_C_FV_6a09257a914c46bea5cfedb8b4917387_38">#REF!</definedName>
    <definedName name="_vena_BDpayroll_OpexBlock01_C_FV_6a09257a914c46bea5cfedb8b4917387_39">#REF!</definedName>
    <definedName name="_vena_BDpayroll_OpexBlock01_C_FV_6a09257a914c46bea5cfedb8b4917387_40">#REF!</definedName>
    <definedName name="_vena_BDpayroll_OpexBlock01_C_FV_6a09257a914c46bea5cfedb8b4917387_41">#REF!</definedName>
    <definedName name="_vena_BDpayroll_OpexBlock01_C_FV_6a09257a914c46bea5cfedb8b4917387_42">#REF!</definedName>
    <definedName name="_vena_BDpayroll_OpexBlock01_C_FV_6a09257a914c46bea5cfedb8b4917387_43">#REF!</definedName>
    <definedName name="_vena_BDpayroll_OpexBlock01_C_FV_6a09257a914c46bea5cfedb8b4917387_44">#REF!</definedName>
    <definedName name="_vena_BDpayroll_OpexBlock01_C_FV_6a09257a914c46bea5cfedb8b4917387_45">#REF!</definedName>
    <definedName name="_vena_BDpayroll_OpexBlock01_C_FV_6a09257a914c46bea5cfedb8b4917387_46">#REF!</definedName>
    <definedName name="_vena_BDpayroll_OpexBlock01_C_FV_6a09257a914c46bea5cfedb8b4917387_47">#REF!</definedName>
    <definedName name="_vena_BDpayroll_OpexBlock01_C_FV_6a09257a914c46bea5cfedb8b4917387_48">#REF!</definedName>
    <definedName name="_vena_BDpayroll_OpexBlock01_C_FV_6a09257a914c46bea5cfedb8b4917387_49">#REF!</definedName>
    <definedName name="_vena_BDpayroll_OpexBlock01_C_FV_6a09257a914c46bea5cfedb8b4917387_50">#REF!</definedName>
    <definedName name="_vena_BDpayroll_OpexBlock01_C_FV_6a09257a914c46bea5cfedb8b4917387_51">#REF!</definedName>
    <definedName name="_vena_BDpayroll_OpexBlock01_C_FV_6a09257a914c46bea5cfedb8b4917387_52">#REF!</definedName>
    <definedName name="_vena_BDpayroll_OpexBlock01_C_FV_6a09257a914c46bea5cfedb8b4917387_53">#REF!</definedName>
    <definedName name="_vena_BDpayroll_OpexBlock01_C_FV_6a09257a914c46bea5cfedb8b4917387_54">#REF!</definedName>
    <definedName name="_vena_BDpayroll_OpexBlock01_C_FV_6a09257a914c46bea5cfedb8b4917387_55">#REF!</definedName>
    <definedName name="_vena_BDpayroll_OpexBlock01_C_FV_6a09257a914c46bea5cfedb8b4917387_56">#REF!</definedName>
    <definedName name="_vena_BDpayroll_OpexBlock01_C_FV_6a09257a914c46bea5cfedb8b4917387_57">#REF!</definedName>
    <definedName name="_vena_BDpayroll_OpexBlock01_C_FV_6a09257a914c46bea5cfedb8b4917387_58">#REF!</definedName>
    <definedName name="_vena_BDpayroll_OpexBlock01_C_FV_6a09257a914c46bea5cfedb8b4917387_59">#REF!</definedName>
    <definedName name="_vena_BDpayroll_OpexBlock01_C_FV_6a09257a914c46bea5cfedb8b4917387_60">#REF!</definedName>
    <definedName name="_vena_BDpayroll_OpexBlock01_C_FV_6a09257a914c46bea5cfedb8b4917387_61">#REF!</definedName>
    <definedName name="_vena_BDpayroll_OpexBlock01_C_FV_6a09257a914c46bea5cfedb8b4917387_62">#REF!</definedName>
    <definedName name="_vena_BDpayroll_OpexBlock01_C_FV_6a09257a914c46bea5cfedb8b4917387_63">#REF!</definedName>
    <definedName name="_vena_BDpayroll_OpexBlock01_C_FV_6a09257a914c46bea5cfedb8b4917387_64">#REF!</definedName>
    <definedName name="_vena_BDpayroll_OpexBlock01_C_FV_6a09257a914c46bea5cfedb8b4917387_65">#REF!</definedName>
    <definedName name="_vena_BDpayroll_OpexBlock01_C_FV_6a09257a914c46bea5cfedb8b4917387_66">#REF!</definedName>
    <definedName name="_vena_BDpayroll_OpexBlock01_C_FV_6a09257a914c46bea5cfedb8b4917387_67">#REF!</definedName>
    <definedName name="_vena_BDpayroll_OpexBlock01_C_FV_6a09257a914c46bea5cfedb8b4917387_68">#REF!</definedName>
    <definedName name="_vena_BDpayroll_OpexBlock01_C_FV_6a09257a914c46bea5cfedb8b4917387_69">#REF!</definedName>
    <definedName name="_vena_BDpayroll_OpexBlock01_C_FV_6a09257a914c46bea5cfedb8b4917387_70">#REF!</definedName>
    <definedName name="_vena_BDpayroll_OpexBlock01_C_FV_6a09257a914c46bea5cfedb8b4917387_71">#REF!</definedName>
    <definedName name="_vena_BDpayroll_OpexBlock01_C_FV_6a09257a914c46bea5cfedb8b4917387_72">#REF!</definedName>
    <definedName name="_vena_BDpayroll_OpexBlock01_C_FV_6a09257a914c46bea5cfedb8b4917387_73">#REF!</definedName>
    <definedName name="_vena_BDpayroll_OpexBlock01_C_FV_6a09257a914c46bea5cfedb8b4917387_74">#REF!</definedName>
    <definedName name="_vena_BDpayroll_OpexBlock01_C_FV_6a09257a914c46bea5cfedb8b4917387_75">#REF!</definedName>
    <definedName name="_vena_BDpayroll_OpexBlock01_C_FV_6a09257a914c46bea5cfedb8b4917387_76">#REF!</definedName>
    <definedName name="_vena_BDpayroll_OpexBlock01_C_FV_6a09257a914c46bea5cfedb8b4917387_77">#REF!</definedName>
    <definedName name="_vena_BDpayroll_OpexBlock01_C_FV_b42cfcf6fc1b4e41be385dfa54946905_30">#REF!</definedName>
    <definedName name="_vena_BDpayroll_OpexBlock01_C_FV_b42cfcf6fc1b4e41be385dfa54946905_31">#REF!</definedName>
    <definedName name="_vena_BDpayroll_OpexBlock01_C_FV_b42cfcf6fc1b4e41be385dfa54946905_32">#REF!</definedName>
    <definedName name="_vena_BDpayroll_OpexBlock01_C_FV_b42cfcf6fc1b4e41be385dfa54946905_33">#REF!</definedName>
    <definedName name="_vena_BDpayroll_OpexBlock01_C_FV_b42cfcf6fc1b4e41be385dfa54946905_34">#REF!</definedName>
    <definedName name="_vena_BDpayroll_OpexBlock01_C_FV_b42cfcf6fc1b4e41be385dfa54946905_35">#REF!</definedName>
    <definedName name="_vena_BDpayroll_OpexBlock01_C_FV_b42cfcf6fc1b4e41be385dfa54946905_36">#REF!</definedName>
    <definedName name="_vena_BDpayroll_OpexBlock01_C_FV_b42cfcf6fc1b4e41be385dfa54946905_37">#REF!</definedName>
    <definedName name="_vena_BDpayroll_OpexBlock01_C_FV_b42cfcf6fc1b4e41be385dfa54946905_38">#REF!</definedName>
    <definedName name="_vena_BDpayroll_OpexBlock01_C_FV_b42cfcf6fc1b4e41be385dfa54946905_39">#REF!</definedName>
    <definedName name="_vena_BDpayroll_OpexBlock01_C_FV_b42cfcf6fc1b4e41be385dfa54946905_40">#REF!</definedName>
    <definedName name="_vena_BDpayroll_OpexBlock01_C_FV_b42cfcf6fc1b4e41be385dfa54946905_41">#REF!</definedName>
    <definedName name="_vena_BDpayroll_OpexBlock01_C_FV_b42cfcf6fc1b4e41be385dfa54946905_42">#REF!</definedName>
    <definedName name="_vena_BDpayroll_OpexBlock01_C_FV_b42cfcf6fc1b4e41be385dfa54946905_43">#REF!</definedName>
    <definedName name="_vena_BDpayroll_OpexBlock01_C_FV_b42cfcf6fc1b4e41be385dfa54946905_44">#REF!</definedName>
    <definedName name="_vena_BDpayroll_OpexBlock01_C_FV_b42cfcf6fc1b4e41be385dfa54946905_45">#REF!</definedName>
    <definedName name="_vena_BDpayroll_OpexBlock01_C_FV_b42cfcf6fc1b4e41be385dfa54946905_46">#REF!</definedName>
    <definedName name="_vena_BDpayroll_OpexBlock01_C_FV_b42cfcf6fc1b4e41be385dfa54946905_47">#REF!</definedName>
    <definedName name="_vena_BDpayroll_OpexBlock01_C_FV_b42cfcf6fc1b4e41be385dfa54946905_48">#REF!</definedName>
    <definedName name="_vena_BDpayroll_OpexBlock01_C_FV_b42cfcf6fc1b4e41be385dfa54946905_49">#REF!</definedName>
    <definedName name="_vena_BDpayroll_OpexBlock01_C_FV_b42cfcf6fc1b4e41be385dfa54946905_50">#REF!</definedName>
    <definedName name="_vena_BDpayroll_OpexBlock01_C_FV_b42cfcf6fc1b4e41be385dfa54946905_51">#REF!</definedName>
    <definedName name="_vena_BDpayroll_OpexBlock01_C_FV_b42cfcf6fc1b4e41be385dfa54946905_52">#REF!</definedName>
    <definedName name="_vena_BDpayroll_OpexBlock01_C_FV_b42cfcf6fc1b4e41be385dfa54946905_53">#REF!</definedName>
    <definedName name="_vena_BDpayroll_OpexBlock01_C_FV_b42cfcf6fc1b4e41be385dfa54946905_54">#REF!</definedName>
    <definedName name="_vena_BDpayroll_OpexBlock01_C_FV_b42cfcf6fc1b4e41be385dfa54946905_55">#REF!</definedName>
    <definedName name="_vena_BDpayroll_OpexBlock01_C_FV_b42cfcf6fc1b4e41be385dfa54946905_56">#REF!</definedName>
    <definedName name="_vena_BDpayroll_OpexBlock01_C_FV_b42cfcf6fc1b4e41be385dfa54946905_57">#REF!</definedName>
    <definedName name="_vena_BDpayroll_OpexBlock01_C_FV_b42cfcf6fc1b4e41be385dfa54946905_58">#REF!</definedName>
    <definedName name="_vena_BDpayroll_OpexBlock01_C_FV_b42cfcf6fc1b4e41be385dfa54946905_59">#REF!</definedName>
    <definedName name="_vena_BDpayroll_OpexBlock01_C_FV_b42cfcf6fc1b4e41be385dfa54946905_60">#REF!</definedName>
    <definedName name="_vena_BDpayroll_OpexBlock01_C_FV_b42cfcf6fc1b4e41be385dfa54946905_61">#REF!</definedName>
    <definedName name="_vena_BDpayroll_OpexBlock01_C_FV_b42cfcf6fc1b4e41be385dfa54946905_62">#REF!</definedName>
    <definedName name="_vena_BDpayroll_OpexBlock01_C_FV_b42cfcf6fc1b4e41be385dfa54946905_63">#REF!</definedName>
    <definedName name="_vena_BDpayroll_OpexBlock01_C_FV_b42cfcf6fc1b4e41be385dfa54946905_64">#REF!</definedName>
    <definedName name="_vena_BDpayroll_OpexBlock01_C_FV_b42cfcf6fc1b4e41be385dfa54946905_65">#REF!</definedName>
    <definedName name="_vena_BDpayroll_OpexBlock01_C_FV_b42cfcf6fc1b4e41be385dfa54946905_66">#REF!</definedName>
    <definedName name="_vena_BDpayroll_OpexBlock01_C_FV_b42cfcf6fc1b4e41be385dfa54946905_67">#REF!</definedName>
    <definedName name="_vena_BDpayroll_OpexBlock01_C_FV_b42cfcf6fc1b4e41be385dfa54946905_68">#REF!</definedName>
    <definedName name="_vena_BDpayroll_OpexBlock01_C_FV_b42cfcf6fc1b4e41be385dfa54946905_69">#REF!</definedName>
    <definedName name="_vena_BDpayroll_OpexBlock01_C_FV_b42cfcf6fc1b4e41be385dfa54946905_70">#REF!</definedName>
    <definedName name="_vena_BDpayroll_OpexBlock01_C_FV_b42cfcf6fc1b4e41be385dfa54946905_71">#REF!</definedName>
    <definedName name="_vena_BDpayroll_OpexBlock01_C_FV_b42cfcf6fc1b4e41be385dfa54946905_72">#REF!</definedName>
    <definedName name="_vena_BDpayroll_OpexBlock01_C_FV_b42cfcf6fc1b4e41be385dfa54946905_73">#REF!</definedName>
    <definedName name="_vena_BDpayroll_OpexBlock01_C_FV_b42cfcf6fc1b4e41be385dfa54946905_74">#REF!</definedName>
    <definedName name="_vena_BDpayroll_OpexBlock01_C_FV_b42cfcf6fc1b4e41be385dfa54946905_75">#REF!</definedName>
    <definedName name="_vena_BDpayroll_OpexBlock01_C_FV_b42cfcf6fc1b4e41be385dfa54946905_76">#REF!</definedName>
    <definedName name="_vena_BDpayroll_OpexBlock01_C_FV_b42cfcf6fc1b4e41be385dfa54946905_77">#REF!</definedName>
    <definedName name="_vena_BDpayroll_OpexBlock01_C_FV_cdc11d48923745e693be09de1915a93e_30">#REF!</definedName>
    <definedName name="_vena_BDpayroll_OpexBlock01_C_FV_cdc11d48923745e693be09de1915a93e_31">#REF!</definedName>
    <definedName name="_vena_BDpayroll_OpexBlock01_C_FV_cdc11d48923745e693be09de1915a93e_32">#REF!</definedName>
    <definedName name="_vena_BDpayroll_OpexBlock01_C_FV_cdc11d48923745e693be09de1915a93e_33">#REF!</definedName>
    <definedName name="_vena_BDpayroll_OpexBlock01_C_FV_cdc11d48923745e693be09de1915a93e_34">#REF!</definedName>
    <definedName name="_vena_BDpayroll_OpexBlock01_C_FV_cdc11d48923745e693be09de1915a93e_35">#REF!</definedName>
    <definedName name="_vena_BDpayroll_OpexBlock01_C_FV_cdc11d48923745e693be09de1915a93e_36">#REF!</definedName>
    <definedName name="_vena_BDpayroll_OpexBlock01_C_FV_cdc11d48923745e693be09de1915a93e_37">#REF!</definedName>
    <definedName name="_vena_BDpayroll_OpexBlock01_C_FV_cdc11d48923745e693be09de1915a93e_38">#REF!</definedName>
    <definedName name="_vena_BDpayroll_OpexBlock01_C_FV_cdc11d48923745e693be09de1915a93e_39">#REF!</definedName>
    <definedName name="_vena_BDpayroll_OpexBlock01_C_FV_cdc11d48923745e693be09de1915a93e_40">#REF!</definedName>
    <definedName name="_vena_BDpayroll_OpexBlock01_C_FV_cdc11d48923745e693be09de1915a93e_41">#REF!</definedName>
    <definedName name="_vena_BDpayroll_OpexBlock01_C_FV_cdc11d48923745e693be09de1915a93e_42">#REF!</definedName>
    <definedName name="_vena_BDpayroll_OpexBlock01_C_FV_cdc11d48923745e693be09de1915a93e_43">#REF!</definedName>
    <definedName name="_vena_BDpayroll_OpexBlock01_C_FV_cdc11d48923745e693be09de1915a93e_44">#REF!</definedName>
    <definedName name="_vena_BDpayroll_OpexBlock01_C_FV_cdc11d48923745e693be09de1915a93e_45">#REF!</definedName>
    <definedName name="_vena_BDpayroll_OpexBlock01_C_FV_cdc11d48923745e693be09de1915a93e_46">#REF!</definedName>
    <definedName name="_vena_BDpayroll_OpexBlock01_C_FV_cdc11d48923745e693be09de1915a93e_47">#REF!</definedName>
    <definedName name="_vena_BDpayroll_OpexBlock01_C_FV_cdc11d48923745e693be09de1915a93e_48">#REF!</definedName>
    <definedName name="_vena_BDpayroll_OpexBlock01_C_FV_cdc11d48923745e693be09de1915a93e_49">#REF!</definedName>
    <definedName name="_vena_BDpayroll_OpexBlock01_C_FV_cdc11d48923745e693be09de1915a93e_50">#REF!</definedName>
    <definedName name="_vena_BDpayroll_OpexBlock01_C_FV_cdc11d48923745e693be09de1915a93e_51">#REF!</definedName>
    <definedName name="_vena_BDpayroll_OpexBlock01_C_FV_cdc11d48923745e693be09de1915a93e_52">#REF!</definedName>
    <definedName name="_vena_BDpayroll_OpexBlock01_C_FV_cdc11d48923745e693be09de1915a93e_53">#REF!</definedName>
    <definedName name="_vena_BDpayroll_OpexBlock01_C_FV_cdc11d48923745e693be09de1915a93e_54">#REF!</definedName>
    <definedName name="_vena_BDpayroll_OpexBlock01_C_FV_cdc11d48923745e693be09de1915a93e_55">#REF!</definedName>
    <definedName name="_vena_BDpayroll_OpexBlock01_C_FV_cdc11d48923745e693be09de1915a93e_56">#REF!</definedName>
    <definedName name="_vena_BDpayroll_OpexBlock01_C_FV_cdc11d48923745e693be09de1915a93e_57">#REF!</definedName>
    <definedName name="_vena_BDpayroll_OpexBlock01_C_FV_cdc11d48923745e693be09de1915a93e_58">#REF!</definedName>
    <definedName name="_vena_BDpayroll_OpexBlock01_C_FV_cdc11d48923745e693be09de1915a93e_59">#REF!</definedName>
    <definedName name="_vena_BDpayroll_OpexBlock01_C_FV_cdc11d48923745e693be09de1915a93e_60">#REF!</definedName>
    <definedName name="_vena_BDpayroll_OpexBlock01_C_FV_cdc11d48923745e693be09de1915a93e_61">#REF!</definedName>
    <definedName name="_vena_BDpayroll_OpexBlock01_C_FV_cdc11d48923745e693be09de1915a93e_62">#REF!</definedName>
    <definedName name="_vena_BDpayroll_OpexBlock01_C_FV_cdc11d48923745e693be09de1915a93e_63">#REF!</definedName>
    <definedName name="_vena_BDpayroll_OpexBlock01_C_FV_cdc11d48923745e693be09de1915a93e_64">#REF!</definedName>
    <definedName name="_vena_BDpayroll_OpexBlock01_C_FV_cdc11d48923745e693be09de1915a93e_65">#REF!</definedName>
    <definedName name="_vena_BDpayroll_OpexBlock01_C_FV_cdc11d48923745e693be09de1915a93e_66">#REF!</definedName>
    <definedName name="_vena_BDpayroll_OpexBlock01_C_FV_cdc11d48923745e693be09de1915a93e_67">#REF!</definedName>
    <definedName name="_vena_BDpayroll_OpexBlock01_C_FV_cdc11d48923745e693be09de1915a93e_68">#REF!</definedName>
    <definedName name="_vena_BDpayroll_OpexBlock01_C_FV_cdc11d48923745e693be09de1915a93e_69">#REF!</definedName>
    <definedName name="_vena_BDpayroll_OpexBlock01_C_FV_cdc11d48923745e693be09de1915a93e_70">#REF!</definedName>
    <definedName name="_vena_BDpayroll_OpexBlock01_C_FV_cdc11d48923745e693be09de1915a93e_71">#REF!</definedName>
    <definedName name="_vena_BDpayroll_OpexBlock01_C_FV_cdc11d48923745e693be09de1915a93e_72">#REF!</definedName>
    <definedName name="_vena_BDpayroll_OpexBlock01_C_FV_cdc11d48923745e693be09de1915a93e_73">#REF!</definedName>
    <definedName name="_vena_BDpayroll_OpexBlock01_C_FV_cdc11d48923745e693be09de1915a93e_74">#REF!</definedName>
    <definedName name="_vena_BDpayroll_OpexBlock01_C_FV_cdc11d48923745e693be09de1915a93e_75">#REF!</definedName>
    <definedName name="_vena_BDpayroll_OpexBlock01_C_FV_cdc11d48923745e693be09de1915a93e_76">#REF!</definedName>
    <definedName name="_vena_BDpayroll_OpexBlock01_C_FV_cdc11d48923745e693be09de1915a93e_77">#REF!</definedName>
    <definedName name="_vena_BDpayroll_OpexBlock01_R_1_1012393295862169601">#REF!</definedName>
    <definedName name="_vena_BDpayroll_OpexBlock01_R_1_1012393321250291712">#REF!</definedName>
    <definedName name="_vena_BDpayroll_OpexBlock01_R_13_1009563891578437639">#REF!</definedName>
    <definedName name="_vena_BDpayroll_OpexBlock01_R_13_1009563891578437639_1">#REF!</definedName>
    <definedName name="_vena_BDpayroll_OpexBlock01_R_7_1009509782773694464">#REF!</definedName>
    <definedName name="_vena_BDpayroll_OpexBlock01_R_7_1009509782773694464_1">#REF!</definedName>
    <definedName name="_vena_BDpayroll_OpexBlock01_R_FV_16d11b7ab6344722900855f75dc73c17_70312c68.e3f7dc6b">#REF!</definedName>
    <definedName name="_vena_BDpayroll_OpexBlock01_R_FV_16d11b7ab6344722900855f75dc73c17_8627e45e.580718d6">#REF!</definedName>
    <definedName name="_vena_BDpayroll_OpexBlock01_R_FV_9af769cda92e4a0aacf3cd19cb2ee625_70312c68.cc2dc784">#REF!</definedName>
    <definedName name="_vena_BDpayroll_OpexBlock01_R_FV_9af769cda92e4a0aacf3cd19cb2ee625_8627e45e.6f11d41a">#REF!</definedName>
    <definedName name="_vena_BDpayroll_OpexBlock01_R_FV_ffebbcc7f9964f3587f68476a2c7fea9_70312c68.650f9c18">#REF!</definedName>
    <definedName name="_vena_BDpayroll_OpexBlock01_R_FV_ffebbcc7f9964f3587f68476a2c7fea9_8627e45e.bfd571e9">#REF!</definedName>
    <definedName name="_vena_BDpayroll_P_10_818951623096139776" comment="*">#REF!</definedName>
    <definedName name="_vena_BDpayroll_P_14_818957352417886208" comment="*">#REF!</definedName>
    <definedName name="_vena_BDpayroll_P_15_1012476167498629121" comment="*">#REF!</definedName>
    <definedName name="_vena_BDpayroll_P_8_818951284649623552" comment="*">#REF!</definedName>
    <definedName name="_vena_BDpayroll_P_9_818951407060516864" comment="*">#REF!</definedName>
    <definedName name="_vena_DAfteFC_B1_C_FV_b42cfcf6fc1b4e41be385dfa54946905_30">#REF!</definedName>
    <definedName name="_vena_DAfteFC_B1_C_FV_b42cfcf6fc1b4e41be385dfa54946905_31">#REF!</definedName>
    <definedName name="_vena_DAfteFC_B1_C_FV_b42cfcf6fc1b4e41be385dfa54946905_32">#REF!</definedName>
    <definedName name="_vena_DAfteFC_B1_C_FV_b42cfcf6fc1b4e41be385dfa54946905_33">#REF!</definedName>
    <definedName name="_vena_DAfteFC_B1_C_FV_b42cfcf6fc1b4e41be385dfa54946905_34">#REF!</definedName>
    <definedName name="_vena_DAfteFC_B1_C_FV_b42cfcf6fc1b4e41be385dfa54946905_35">#REF!</definedName>
    <definedName name="_vena_DAfteFC_B1_C_FV_b42cfcf6fc1b4e41be385dfa54946905_36">#REF!</definedName>
    <definedName name="_vena_DAfteFC_B1_C_FV_b42cfcf6fc1b4e41be385dfa54946905_37">#REF!</definedName>
    <definedName name="_vena_DAfteFC_B1_C_FV_b42cfcf6fc1b4e41be385dfa54946905_38">#REF!</definedName>
    <definedName name="_vena_DAfteFC_B1_C_FV_b42cfcf6fc1b4e41be385dfa54946905_39">#REF!</definedName>
    <definedName name="_vena_DAfteFC_B1_C_FV_b42cfcf6fc1b4e41be385dfa54946905_40">#REF!</definedName>
    <definedName name="_vena_DAfteFC_B1_C_FV_b42cfcf6fc1b4e41be385dfa54946905_41">#REF!</definedName>
    <definedName name="_vena_DAfteFC_B1_C_FV_b42cfcf6fc1b4e41be385dfa54946905_42">#REF!</definedName>
    <definedName name="_vena_DAfteFC_B1_C_FV_b42cfcf6fc1b4e41be385dfa54946905_43">#REF!</definedName>
    <definedName name="_vena_DAfteFC_B1_C_FV_b42cfcf6fc1b4e41be385dfa54946905_44">#REF!</definedName>
    <definedName name="_vena_DAfteFC_B1_C_FV_b42cfcf6fc1b4e41be385dfa54946905_45">#REF!</definedName>
    <definedName name="_vena_DAfteFC_B1_C_FV_b42cfcf6fc1b4e41be385dfa54946905_46">#REF!</definedName>
    <definedName name="_vena_DAfteFC_B1_C_FV_b42cfcf6fc1b4e41be385dfa54946905_47">#REF!</definedName>
    <definedName name="_vena_DAfteFC_B1_C_FV_b42cfcf6fc1b4e41be385dfa54946905_48">#REF!</definedName>
    <definedName name="_vena_DAfteFC_B1_C_FV_b42cfcf6fc1b4e41be385dfa54946905_49">#REF!</definedName>
    <definedName name="_vena_DAfteFC_B1_C_FV_b42cfcf6fc1b4e41be385dfa54946905_50">#REF!</definedName>
    <definedName name="_vena_DAfteFC_B1_C_FV_b42cfcf6fc1b4e41be385dfa54946905_51">#REF!</definedName>
    <definedName name="_vena_DAfteFC_B1_C_FV_b42cfcf6fc1b4e41be385dfa54946905_52">#REF!</definedName>
    <definedName name="_vena_DAfteFC_B1_C_FV_b42cfcf6fc1b4e41be385dfa54946905_53">#REF!</definedName>
    <definedName name="_vena_DAfteFC_B1_C_FV_b42cfcf6fc1b4e41be385dfa54946905_54">#REF!</definedName>
    <definedName name="_vena_DAfteFC_B1_C_FV_b42cfcf6fc1b4e41be385dfa54946905_55">#REF!</definedName>
    <definedName name="_vena_DAfteFC_B1_C_FV_b42cfcf6fc1b4e41be385dfa54946905_56">#REF!</definedName>
    <definedName name="_vena_DAfteFC_B1_C_FV_b42cfcf6fc1b4e41be385dfa54946905_57">#REF!</definedName>
    <definedName name="_vena_DAfteFC_B1_C_FV_b42cfcf6fc1b4e41be385dfa54946905_58">#REF!</definedName>
    <definedName name="_vena_DAfteFC_B1_C_FV_b42cfcf6fc1b4e41be385dfa54946905_59">#REF!</definedName>
    <definedName name="_vena_DAfteFC_B1_C_FV_b42cfcf6fc1b4e41be385dfa54946905_60">#REF!</definedName>
    <definedName name="_vena_DAfteFC_B1_C_FV_b42cfcf6fc1b4e41be385dfa54946905_61">#REF!</definedName>
    <definedName name="_vena_DAfteFC_B1_C_FV_b42cfcf6fc1b4e41be385dfa54946905_62">#REF!</definedName>
    <definedName name="_vena_DAfteFC_B1_C_FV_b42cfcf6fc1b4e41be385dfa54946905_63">#REF!</definedName>
    <definedName name="_vena_DAfteFC_B1_C_FV_b42cfcf6fc1b4e41be385dfa54946905_64">#REF!</definedName>
    <definedName name="_vena_DAfteFC_B1_C_FV_b42cfcf6fc1b4e41be385dfa54946905_65">#REF!</definedName>
    <definedName name="_vena_DAfteFC_B1_C_FV_b42cfcf6fc1b4e41be385dfa54946905_66">#REF!</definedName>
    <definedName name="_vena_DAfteFC_B1_C_FV_b42cfcf6fc1b4e41be385dfa54946905_67">#REF!</definedName>
    <definedName name="_vena_DAfteFC_B1_C_FV_b42cfcf6fc1b4e41be385dfa54946905_68">#REF!</definedName>
    <definedName name="_vena_DAfteFC_B1_C_FV_b42cfcf6fc1b4e41be385dfa54946905_69">#REF!</definedName>
    <definedName name="_vena_DAfteFC_B1_C_FV_b42cfcf6fc1b4e41be385dfa54946905_70">#REF!</definedName>
    <definedName name="_vena_DAfteFC_B1_C_FV_b42cfcf6fc1b4e41be385dfa54946905_71">#REF!</definedName>
    <definedName name="_vena_DAfteFC_B1_C_FV_b42cfcf6fc1b4e41be385dfa54946905_72">#REF!</definedName>
    <definedName name="_vena_DAfteFC_B1_C_FV_b42cfcf6fc1b4e41be385dfa54946905_73">#REF!</definedName>
    <definedName name="_vena_DAfteFC_B1_C_FV_b42cfcf6fc1b4e41be385dfa54946905_74">#REF!</definedName>
    <definedName name="_vena_DAfteFC_B1_C_FV_b42cfcf6fc1b4e41be385dfa54946905_75">#REF!</definedName>
    <definedName name="_vena_DAfteFC_B1_C_FV_b42cfcf6fc1b4e41be385dfa54946905_76">#REF!</definedName>
    <definedName name="_vena_DAfteFC_B1_C_FV_b42cfcf6fc1b4e41be385dfa54946905_77">#REF!</definedName>
    <definedName name="_vena_DAfteFC_B1_C_FV_cdc11d48923745e693be09de1915a93e_30">#REF!</definedName>
    <definedName name="_vena_DAfteFC_B1_C_FV_cdc11d48923745e693be09de1915a93e_31">#REF!</definedName>
    <definedName name="_vena_DAfteFC_B1_C_FV_cdc11d48923745e693be09de1915a93e_32">#REF!</definedName>
    <definedName name="_vena_DAfteFC_B1_C_FV_cdc11d48923745e693be09de1915a93e_33">#REF!</definedName>
    <definedName name="_vena_DAfteFC_B1_C_FV_cdc11d48923745e693be09de1915a93e_34">#REF!</definedName>
    <definedName name="_vena_DAfteFC_B1_C_FV_cdc11d48923745e693be09de1915a93e_35">#REF!</definedName>
    <definedName name="_vena_DAfteFC_B1_C_FV_cdc11d48923745e693be09de1915a93e_36">#REF!</definedName>
    <definedName name="_vena_DAfteFC_B1_C_FV_cdc11d48923745e693be09de1915a93e_37">#REF!</definedName>
    <definedName name="_vena_DAfteFC_B1_C_FV_cdc11d48923745e693be09de1915a93e_38">#REF!</definedName>
    <definedName name="_vena_DAfteFC_B1_C_FV_cdc11d48923745e693be09de1915a93e_39">#REF!</definedName>
    <definedName name="_vena_DAfteFC_B1_C_FV_cdc11d48923745e693be09de1915a93e_40">#REF!</definedName>
    <definedName name="_vena_DAfteFC_B1_C_FV_cdc11d48923745e693be09de1915a93e_41">#REF!</definedName>
    <definedName name="_vena_DAfteFC_B1_C_FV_cdc11d48923745e693be09de1915a93e_42">#REF!</definedName>
    <definedName name="_vena_DAfteFC_B1_C_FV_cdc11d48923745e693be09de1915a93e_43">#REF!</definedName>
    <definedName name="_vena_DAfteFC_B1_C_FV_cdc11d48923745e693be09de1915a93e_44">#REF!</definedName>
    <definedName name="_vena_DAfteFC_B1_C_FV_cdc11d48923745e693be09de1915a93e_45">#REF!</definedName>
    <definedName name="_vena_DAfteFC_B1_C_FV_cdc11d48923745e693be09de1915a93e_46">#REF!</definedName>
    <definedName name="_vena_DAfteFC_B1_C_FV_cdc11d48923745e693be09de1915a93e_47">#REF!</definedName>
    <definedName name="_vena_DAfteFC_B1_C_FV_cdc11d48923745e693be09de1915a93e_48">#REF!</definedName>
    <definedName name="_vena_DAfteFC_B1_C_FV_cdc11d48923745e693be09de1915a93e_49">#REF!</definedName>
    <definedName name="_vena_DAfteFC_B1_C_FV_cdc11d48923745e693be09de1915a93e_50">#REF!</definedName>
    <definedName name="_vena_DAfteFC_B1_C_FV_cdc11d48923745e693be09de1915a93e_51">#REF!</definedName>
    <definedName name="_vena_DAfteFC_B1_C_FV_cdc11d48923745e693be09de1915a93e_52">#REF!</definedName>
    <definedName name="_vena_DAfteFC_B1_C_FV_cdc11d48923745e693be09de1915a93e_53">#REF!</definedName>
    <definedName name="_vena_DAfteFC_B1_C_FV_cdc11d48923745e693be09de1915a93e_54">#REF!</definedName>
    <definedName name="_vena_DAfteFC_B1_C_FV_cdc11d48923745e693be09de1915a93e_55">#REF!</definedName>
    <definedName name="_vena_DAfteFC_B1_C_FV_cdc11d48923745e693be09de1915a93e_56">#REF!</definedName>
    <definedName name="_vena_DAfteFC_B1_C_FV_cdc11d48923745e693be09de1915a93e_57">#REF!</definedName>
    <definedName name="_vena_DAfteFC_B1_C_FV_cdc11d48923745e693be09de1915a93e_58">#REF!</definedName>
    <definedName name="_vena_DAfteFC_B1_C_FV_cdc11d48923745e693be09de1915a93e_59">#REF!</definedName>
    <definedName name="_vena_DAfteFC_B1_C_FV_cdc11d48923745e693be09de1915a93e_60">#REF!</definedName>
    <definedName name="_vena_DAfteFC_B1_C_FV_cdc11d48923745e693be09de1915a93e_61">#REF!</definedName>
    <definedName name="_vena_DAfteFC_B1_C_FV_cdc11d48923745e693be09de1915a93e_62">#REF!</definedName>
    <definedName name="_vena_DAfteFC_B1_C_FV_cdc11d48923745e693be09de1915a93e_63">#REF!</definedName>
    <definedName name="_vena_DAfteFC_B1_C_FV_cdc11d48923745e693be09de1915a93e_64">#REF!</definedName>
    <definedName name="_vena_DAfteFC_B1_C_FV_cdc11d48923745e693be09de1915a93e_65">#REF!</definedName>
    <definedName name="_vena_DAfteFC_B1_C_FV_cdc11d48923745e693be09de1915a93e_66">#REF!</definedName>
    <definedName name="_vena_DAfteFC_B1_C_FV_cdc11d48923745e693be09de1915a93e_67">#REF!</definedName>
    <definedName name="_vena_DAfteFC_B1_C_FV_cdc11d48923745e693be09de1915a93e_68">#REF!</definedName>
    <definedName name="_vena_DAfteFC_B1_C_FV_cdc11d48923745e693be09de1915a93e_69">#REF!</definedName>
    <definedName name="_vena_DAfteFC_B1_C_FV_cdc11d48923745e693be09de1915a93e_70">#REF!</definedName>
    <definedName name="_vena_DAfteFC_B1_C_FV_cdc11d48923745e693be09de1915a93e_71">#REF!</definedName>
    <definedName name="_vena_DAfteFC_B1_C_FV_cdc11d48923745e693be09de1915a93e_72">#REF!</definedName>
    <definedName name="_vena_DAfteFC_B1_C_FV_cdc11d48923745e693be09de1915a93e_73">#REF!</definedName>
    <definedName name="_vena_DAfteFC_B1_C_FV_cdc11d48923745e693be09de1915a93e_74">#REF!</definedName>
    <definedName name="_vena_DAfteFC_B1_C_FV_cdc11d48923745e693be09de1915a93e_75">#REF!</definedName>
    <definedName name="_vena_DAfteFC_B1_C_FV_cdc11d48923745e693be09de1915a93e_76">#REF!</definedName>
    <definedName name="_vena_DAfteFC_B1_C_FV_cdc11d48923745e693be09de1915a93e_77">#REF!</definedName>
    <definedName name="_vena_DAfteFC_B1_R_13_1009564355761930241">#REF!</definedName>
    <definedName name="_vena_DAfteFC_B1_R_13_1009564408199380992">#REF!</definedName>
    <definedName name="_vena_DAfteFC_P_1_1007742026718248961" comment="*">#REF!</definedName>
    <definedName name="_vena_DAfteFC_P_10_818951623096139776" comment="*">#REF!</definedName>
    <definedName name="_vena_DAfteFC_P_14_1015433776618143745" comment="*">#REF!</definedName>
    <definedName name="_vena_DAfteFC_P_15_1012476023768481792" comment="*">#REF!</definedName>
    <definedName name="_vena_DAfteFC_P_7_1018243730315935744" comment="*">#REF!</definedName>
    <definedName name="_vena_DAfteFC_P_8_818951284649623552" comment="*">#REF!</definedName>
    <definedName name="_vena_DAfteFC_P_9_818951407060516864" comment="*">#REF!</definedName>
    <definedName name="_vena_DAfteFC_P_FV_6a09257a914c46bea5cfedb8b4917387" comment="*">#REF!</definedName>
    <definedName name="_vena_DAhfteFC_OpexBlock01_C_FV_b42cfcf6fc1b4e41be385dfa54946905">#REF!</definedName>
    <definedName name="_vena_DAhfteFC_OpexBlock01_C_FV_b42cfcf6fc1b4e41be385dfa54946905_1">#REF!</definedName>
    <definedName name="_vena_DAhfteFC_OpexBlock01_C_FV_b42cfcf6fc1b4e41be385dfa54946905_10">#REF!</definedName>
    <definedName name="_vena_DAhfteFC_OpexBlock01_C_FV_b42cfcf6fc1b4e41be385dfa54946905_11">#REF!</definedName>
    <definedName name="_vena_DAhfteFC_OpexBlock01_C_FV_b42cfcf6fc1b4e41be385dfa54946905_12">#REF!</definedName>
    <definedName name="_vena_DAhfteFC_OpexBlock01_C_FV_b42cfcf6fc1b4e41be385dfa54946905_13">#REF!</definedName>
    <definedName name="_vena_DAhfteFC_OpexBlock01_C_FV_b42cfcf6fc1b4e41be385dfa54946905_14">#REF!</definedName>
    <definedName name="_vena_DAhfteFC_OpexBlock01_C_FV_b42cfcf6fc1b4e41be385dfa54946905_15">#REF!</definedName>
    <definedName name="_vena_DAhfteFC_OpexBlock01_C_FV_b42cfcf6fc1b4e41be385dfa54946905_16">#REF!</definedName>
    <definedName name="_vena_DAhfteFC_OpexBlock01_C_FV_b42cfcf6fc1b4e41be385dfa54946905_17">#REF!</definedName>
    <definedName name="_vena_DAhfteFC_OpexBlock01_C_FV_b42cfcf6fc1b4e41be385dfa54946905_18">#REF!</definedName>
    <definedName name="_vena_DAhfteFC_OpexBlock01_C_FV_b42cfcf6fc1b4e41be385dfa54946905_19">#REF!</definedName>
    <definedName name="_vena_DAhfteFC_OpexBlock01_C_FV_b42cfcf6fc1b4e41be385dfa54946905_2">#REF!</definedName>
    <definedName name="_vena_DAhfteFC_OpexBlock01_C_FV_b42cfcf6fc1b4e41be385dfa54946905_20">#REF!</definedName>
    <definedName name="_vena_DAhfteFC_OpexBlock01_C_FV_b42cfcf6fc1b4e41be385dfa54946905_21">#REF!</definedName>
    <definedName name="_vena_DAhfteFC_OpexBlock01_C_FV_b42cfcf6fc1b4e41be385dfa54946905_22">#REF!</definedName>
    <definedName name="_vena_DAhfteFC_OpexBlock01_C_FV_b42cfcf6fc1b4e41be385dfa54946905_23">#REF!</definedName>
    <definedName name="_vena_DAhfteFC_OpexBlock01_C_FV_b42cfcf6fc1b4e41be385dfa54946905_24">#REF!</definedName>
    <definedName name="_vena_DAhfteFC_OpexBlock01_C_FV_b42cfcf6fc1b4e41be385dfa54946905_25">#REF!</definedName>
    <definedName name="_vena_DAhfteFC_OpexBlock01_C_FV_b42cfcf6fc1b4e41be385dfa54946905_26">#REF!</definedName>
    <definedName name="_vena_DAhfteFC_OpexBlock01_C_FV_b42cfcf6fc1b4e41be385dfa54946905_27">#REF!</definedName>
    <definedName name="_vena_DAhfteFC_OpexBlock01_C_FV_b42cfcf6fc1b4e41be385dfa54946905_28">#REF!</definedName>
    <definedName name="_vena_DAhfteFC_OpexBlock01_C_FV_b42cfcf6fc1b4e41be385dfa54946905_29">#REF!</definedName>
    <definedName name="_vena_DAhfteFC_OpexBlock01_C_FV_b42cfcf6fc1b4e41be385dfa54946905_3">#REF!</definedName>
    <definedName name="_vena_DAhfteFC_OpexBlock01_C_FV_b42cfcf6fc1b4e41be385dfa54946905_30">#REF!</definedName>
    <definedName name="_vena_DAhfteFC_OpexBlock01_C_FV_b42cfcf6fc1b4e41be385dfa54946905_31">#REF!</definedName>
    <definedName name="_vena_DAhfteFC_OpexBlock01_C_FV_b42cfcf6fc1b4e41be385dfa54946905_32">#REF!</definedName>
    <definedName name="_vena_DAhfteFC_OpexBlock01_C_FV_b42cfcf6fc1b4e41be385dfa54946905_33">#REF!</definedName>
    <definedName name="_vena_DAhfteFC_OpexBlock01_C_FV_b42cfcf6fc1b4e41be385dfa54946905_34">#REF!</definedName>
    <definedName name="_vena_DAhfteFC_OpexBlock01_C_FV_b42cfcf6fc1b4e41be385dfa54946905_35">#REF!</definedName>
    <definedName name="_vena_DAhfteFC_OpexBlock01_C_FV_b42cfcf6fc1b4e41be385dfa54946905_36">#REF!</definedName>
    <definedName name="_vena_DAhfteFC_OpexBlock01_C_FV_b42cfcf6fc1b4e41be385dfa54946905_37">#REF!</definedName>
    <definedName name="_vena_DAhfteFC_OpexBlock01_C_FV_b42cfcf6fc1b4e41be385dfa54946905_38">#REF!</definedName>
    <definedName name="_vena_DAhfteFC_OpexBlock01_C_FV_b42cfcf6fc1b4e41be385dfa54946905_39">#REF!</definedName>
    <definedName name="_vena_DAhfteFC_OpexBlock01_C_FV_b42cfcf6fc1b4e41be385dfa54946905_4">#REF!</definedName>
    <definedName name="_vena_DAhfteFC_OpexBlock01_C_FV_b42cfcf6fc1b4e41be385dfa54946905_40">#REF!</definedName>
    <definedName name="_vena_DAhfteFC_OpexBlock01_C_FV_b42cfcf6fc1b4e41be385dfa54946905_41">#REF!</definedName>
    <definedName name="_vena_DAhfteFC_OpexBlock01_C_FV_b42cfcf6fc1b4e41be385dfa54946905_42">#REF!</definedName>
    <definedName name="_vena_DAhfteFC_OpexBlock01_C_FV_b42cfcf6fc1b4e41be385dfa54946905_43">#REF!</definedName>
    <definedName name="_vena_DAhfteFC_OpexBlock01_C_FV_b42cfcf6fc1b4e41be385dfa54946905_44">#REF!</definedName>
    <definedName name="_vena_DAhfteFC_OpexBlock01_C_FV_b42cfcf6fc1b4e41be385dfa54946905_45">#REF!</definedName>
    <definedName name="_vena_DAhfteFC_OpexBlock01_C_FV_b42cfcf6fc1b4e41be385dfa54946905_46">#REF!</definedName>
    <definedName name="_vena_DAhfteFC_OpexBlock01_C_FV_b42cfcf6fc1b4e41be385dfa54946905_47">#REF!</definedName>
    <definedName name="_vena_DAhfteFC_OpexBlock01_C_FV_b42cfcf6fc1b4e41be385dfa54946905_5">#REF!</definedName>
    <definedName name="_vena_DAhfteFC_OpexBlock01_C_FV_b42cfcf6fc1b4e41be385dfa54946905_6">#REF!</definedName>
    <definedName name="_vena_DAhfteFC_OpexBlock01_C_FV_b42cfcf6fc1b4e41be385dfa54946905_7">#REF!</definedName>
    <definedName name="_vena_DAhfteFC_OpexBlock01_C_FV_b42cfcf6fc1b4e41be385dfa54946905_8">#REF!</definedName>
    <definedName name="_vena_DAhfteFC_OpexBlock01_C_FV_b42cfcf6fc1b4e41be385dfa54946905_9">#REF!</definedName>
    <definedName name="_vena_DAhfteFC_OpexBlock01_C_FV_cdc11d48923745e693be09de1915a93e">#REF!</definedName>
    <definedName name="_vena_DAhfteFC_OpexBlock01_C_FV_cdc11d48923745e693be09de1915a93e_1">#REF!</definedName>
    <definedName name="_vena_DAhfteFC_OpexBlock01_C_FV_cdc11d48923745e693be09de1915a93e_10">#REF!</definedName>
    <definedName name="_vena_DAhfteFC_OpexBlock01_C_FV_cdc11d48923745e693be09de1915a93e_11">#REF!</definedName>
    <definedName name="_vena_DAhfteFC_OpexBlock01_C_FV_cdc11d48923745e693be09de1915a93e_12">#REF!</definedName>
    <definedName name="_vena_DAhfteFC_OpexBlock01_C_FV_cdc11d48923745e693be09de1915a93e_13">#REF!</definedName>
    <definedName name="_vena_DAhfteFC_OpexBlock01_C_FV_cdc11d48923745e693be09de1915a93e_14">#REF!</definedName>
    <definedName name="_vena_DAhfteFC_OpexBlock01_C_FV_cdc11d48923745e693be09de1915a93e_15">#REF!</definedName>
    <definedName name="_vena_DAhfteFC_OpexBlock01_C_FV_cdc11d48923745e693be09de1915a93e_16">#REF!</definedName>
    <definedName name="_vena_DAhfteFC_OpexBlock01_C_FV_cdc11d48923745e693be09de1915a93e_17">#REF!</definedName>
    <definedName name="_vena_DAhfteFC_OpexBlock01_C_FV_cdc11d48923745e693be09de1915a93e_18">#REF!</definedName>
    <definedName name="_vena_DAhfteFC_OpexBlock01_C_FV_cdc11d48923745e693be09de1915a93e_19">#REF!</definedName>
    <definedName name="_vena_DAhfteFC_OpexBlock01_C_FV_cdc11d48923745e693be09de1915a93e_2">#REF!</definedName>
    <definedName name="_vena_DAhfteFC_OpexBlock01_C_FV_cdc11d48923745e693be09de1915a93e_20">#REF!</definedName>
    <definedName name="_vena_DAhfteFC_OpexBlock01_C_FV_cdc11d48923745e693be09de1915a93e_21">#REF!</definedName>
    <definedName name="_vena_DAhfteFC_OpexBlock01_C_FV_cdc11d48923745e693be09de1915a93e_22">#REF!</definedName>
    <definedName name="_vena_DAhfteFC_OpexBlock01_C_FV_cdc11d48923745e693be09de1915a93e_23">#REF!</definedName>
    <definedName name="_vena_DAhfteFC_OpexBlock01_C_FV_cdc11d48923745e693be09de1915a93e_24">#REF!</definedName>
    <definedName name="_vena_DAhfteFC_OpexBlock01_C_FV_cdc11d48923745e693be09de1915a93e_25">#REF!</definedName>
    <definedName name="_vena_DAhfteFC_OpexBlock01_C_FV_cdc11d48923745e693be09de1915a93e_26">#REF!</definedName>
    <definedName name="_vena_DAhfteFC_OpexBlock01_C_FV_cdc11d48923745e693be09de1915a93e_27">#REF!</definedName>
    <definedName name="_vena_DAhfteFC_OpexBlock01_C_FV_cdc11d48923745e693be09de1915a93e_28">#REF!</definedName>
    <definedName name="_vena_DAhfteFC_OpexBlock01_C_FV_cdc11d48923745e693be09de1915a93e_29">#REF!</definedName>
    <definedName name="_vena_DAhfteFC_OpexBlock01_C_FV_cdc11d48923745e693be09de1915a93e_3">#REF!</definedName>
    <definedName name="_vena_DAhfteFC_OpexBlock01_C_FV_cdc11d48923745e693be09de1915a93e_30">#REF!</definedName>
    <definedName name="_vena_DAhfteFC_OpexBlock01_C_FV_cdc11d48923745e693be09de1915a93e_31">#REF!</definedName>
    <definedName name="_vena_DAhfteFC_OpexBlock01_C_FV_cdc11d48923745e693be09de1915a93e_32">#REF!</definedName>
    <definedName name="_vena_DAhfteFC_OpexBlock01_C_FV_cdc11d48923745e693be09de1915a93e_33">#REF!</definedName>
    <definedName name="_vena_DAhfteFC_OpexBlock01_C_FV_cdc11d48923745e693be09de1915a93e_34">#REF!</definedName>
    <definedName name="_vena_DAhfteFC_OpexBlock01_C_FV_cdc11d48923745e693be09de1915a93e_35">#REF!</definedName>
    <definedName name="_vena_DAhfteFC_OpexBlock01_C_FV_cdc11d48923745e693be09de1915a93e_36">#REF!</definedName>
    <definedName name="_vena_DAhfteFC_OpexBlock01_C_FV_cdc11d48923745e693be09de1915a93e_37">#REF!</definedName>
    <definedName name="_vena_DAhfteFC_OpexBlock01_C_FV_cdc11d48923745e693be09de1915a93e_38">#REF!</definedName>
    <definedName name="_vena_DAhfteFC_OpexBlock01_C_FV_cdc11d48923745e693be09de1915a93e_39">#REF!</definedName>
    <definedName name="_vena_DAhfteFC_OpexBlock01_C_FV_cdc11d48923745e693be09de1915a93e_4">#REF!</definedName>
    <definedName name="_vena_DAhfteFC_OpexBlock01_C_FV_cdc11d48923745e693be09de1915a93e_40">#REF!</definedName>
    <definedName name="_vena_DAhfteFC_OpexBlock01_C_FV_cdc11d48923745e693be09de1915a93e_41">#REF!</definedName>
    <definedName name="_vena_DAhfteFC_OpexBlock01_C_FV_cdc11d48923745e693be09de1915a93e_42">#REF!</definedName>
    <definedName name="_vena_DAhfteFC_OpexBlock01_C_FV_cdc11d48923745e693be09de1915a93e_43">#REF!</definedName>
    <definedName name="_vena_DAhfteFC_OpexBlock01_C_FV_cdc11d48923745e693be09de1915a93e_44">#REF!</definedName>
    <definedName name="_vena_DAhfteFC_OpexBlock01_C_FV_cdc11d48923745e693be09de1915a93e_45">#REF!</definedName>
    <definedName name="_vena_DAhfteFC_OpexBlock01_C_FV_cdc11d48923745e693be09de1915a93e_46">#REF!</definedName>
    <definedName name="_vena_DAhfteFC_OpexBlock01_C_FV_cdc11d48923745e693be09de1915a93e_47">#REF!</definedName>
    <definedName name="_vena_DAhfteFC_OpexBlock01_C_FV_cdc11d48923745e693be09de1915a93e_5">#REF!</definedName>
    <definedName name="_vena_DAhfteFC_OpexBlock01_C_FV_cdc11d48923745e693be09de1915a93e_6">#REF!</definedName>
    <definedName name="_vena_DAhfteFC_OpexBlock01_C_FV_cdc11d48923745e693be09de1915a93e_7">#REF!</definedName>
    <definedName name="_vena_DAhfteFC_OpexBlock01_C_FV_cdc11d48923745e693be09de1915a93e_8">#REF!</definedName>
    <definedName name="_vena_DAhfteFC_OpexBlock01_C_FV_cdc11d48923745e693be09de1915a93e_9">#REF!</definedName>
    <definedName name="_vena_DAhfteFC_OpexBlock01_R_13_1009564355761930241">#REF!</definedName>
    <definedName name="_vena_DAhfteFC_OpexBlock01_R_13_1009564408199380992">#REF!</definedName>
    <definedName name="_vena_DAhfteFC_P_1_1007742026718248961" comment="*">#REF!</definedName>
    <definedName name="_vena_DAhfteFC_P_10_818951623096139776" comment="*">#REF!</definedName>
    <definedName name="_vena_DAhfteFC_P_14_1021816502864183296" comment="*">#REF!</definedName>
    <definedName name="_vena_DAhfteFC_P_15_1012476023768481792" comment="*">#REF!</definedName>
    <definedName name="_vena_DAhfteFC_P_7_1018243730315935744" comment="*">#REF!</definedName>
    <definedName name="_vena_DAhfteFC_P_8_818951284649623552" comment="*">#REF!</definedName>
    <definedName name="_vena_DAhfteFC_P_9_818951407060516864" comment="*">#REF!</definedName>
    <definedName name="_vena_DAhfteFC_P_FV_6a09257a914c46bea5cfedb8b4917387" comment="*">#REF!</definedName>
    <definedName name="_vena_DAhPayroll_CapexBlock01_C_FV_6a09257a914c46bea5cfedb8b4917387">#REF!</definedName>
    <definedName name="_vena_DAhPayroll_CapexBlock01_C_FV_6a09257a914c46bea5cfedb8b4917387_1">#REF!</definedName>
    <definedName name="_vena_DAhPayroll_CapexBlock01_C_FV_6a09257a914c46bea5cfedb8b4917387_10">#REF!</definedName>
    <definedName name="_vena_DAhPayroll_CapexBlock01_C_FV_6a09257a914c46bea5cfedb8b4917387_11">#REF!</definedName>
    <definedName name="_vena_DAhPayroll_CapexBlock01_C_FV_6a09257a914c46bea5cfedb8b4917387_12">#REF!</definedName>
    <definedName name="_vena_DAhPayroll_CapexBlock01_C_FV_6a09257a914c46bea5cfedb8b4917387_13">#REF!</definedName>
    <definedName name="_vena_DAhPayroll_CapexBlock01_C_FV_6a09257a914c46bea5cfedb8b4917387_14">#REF!</definedName>
    <definedName name="_vena_DAhPayroll_CapexBlock01_C_FV_6a09257a914c46bea5cfedb8b4917387_15">#REF!</definedName>
    <definedName name="_vena_DAhPayroll_CapexBlock01_C_FV_6a09257a914c46bea5cfedb8b4917387_16">#REF!</definedName>
    <definedName name="_vena_DAhPayroll_CapexBlock01_C_FV_6a09257a914c46bea5cfedb8b4917387_17">#REF!</definedName>
    <definedName name="_vena_DAhPayroll_CapexBlock01_C_FV_6a09257a914c46bea5cfedb8b4917387_18">#REF!</definedName>
    <definedName name="_vena_DAhPayroll_CapexBlock01_C_FV_6a09257a914c46bea5cfedb8b4917387_19">#REF!</definedName>
    <definedName name="_vena_DAhPayroll_CapexBlock01_C_FV_6a09257a914c46bea5cfedb8b4917387_2">#REF!</definedName>
    <definedName name="_vena_DAhPayroll_CapexBlock01_C_FV_6a09257a914c46bea5cfedb8b4917387_20">#REF!</definedName>
    <definedName name="_vena_DAhPayroll_CapexBlock01_C_FV_6a09257a914c46bea5cfedb8b4917387_21">#REF!</definedName>
    <definedName name="_vena_DAhPayroll_CapexBlock01_C_FV_6a09257a914c46bea5cfedb8b4917387_22">#REF!</definedName>
    <definedName name="_vena_DAhPayroll_CapexBlock01_C_FV_6a09257a914c46bea5cfedb8b4917387_23">#REF!</definedName>
    <definedName name="_vena_DAhPayroll_CapexBlock01_C_FV_6a09257a914c46bea5cfedb8b4917387_24">#REF!</definedName>
    <definedName name="_vena_DAhPayroll_CapexBlock01_C_FV_6a09257a914c46bea5cfedb8b4917387_25">#REF!</definedName>
    <definedName name="_vena_DAhPayroll_CapexBlock01_C_FV_6a09257a914c46bea5cfedb8b4917387_26">#REF!</definedName>
    <definedName name="_vena_DAhPayroll_CapexBlock01_C_FV_6a09257a914c46bea5cfedb8b4917387_27">#REF!</definedName>
    <definedName name="_vena_DAhPayroll_CapexBlock01_C_FV_6a09257a914c46bea5cfedb8b4917387_28">#REF!</definedName>
    <definedName name="_vena_DAhPayroll_CapexBlock01_C_FV_6a09257a914c46bea5cfedb8b4917387_29">#REF!</definedName>
    <definedName name="_vena_DAhPayroll_CapexBlock01_C_FV_6a09257a914c46bea5cfedb8b4917387_3">#REF!</definedName>
    <definedName name="_vena_DAhPayroll_CapexBlock01_C_FV_6a09257a914c46bea5cfedb8b4917387_30">#REF!</definedName>
    <definedName name="_vena_DAhPayroll_CapexBlock01_C_FV_6a09257a914c46bea5cfedb8b4917387_31">#REF!</definedName>
    <definedName name="_vena_DAhPayroll_CapexBlock01_C_FV_6a09257a914c46bea5cfedb8b4917387_32">#REF!</definedName>
    <definedName name="_vena_DAhPayroll_CapexBlock01_C_FV_6a09257a914c46bea5cfedb8b4917387_33">#REF!</definedName>
    <definedName name="_vena_DAhPayroll_CapexBlock01_C_FV_6a09257a914c46bea5cfedb8b4917387_34">#REF!</definedName>
    <definedName name="_vena_DAhPayroll_CapexBlock01_C_FV_6a09257a914c46bea5cfedb8b4917387_35">#REF!</definedName>
    <definedName name="_vena_DAhPayroll_CapexBlock01_C_FV_6a09257a914c46bea5cfedb8b4917387_36">#REF!</definedName>
    <definedName name="_vena_DAhPayroll_CapexBlock01_C_FV_6a09257a914c46bea5cfedb8b4917387_37">#REF!</definedName>
    <definedName name="_vena_DAhPayroll_CapexBlock01_C_FV_6a09257a914c46bea5cfedb8b4917387_38">#REF!</definedName>
    <definedName name="_vena_DAhPayroll_CapexBlock01_C_FV_6a09257a914c46bea5cfedb8b4917387_39">#REF!</definedName>
    <definedName name="_vena_DAhPayroll_CapexBlock01_C_FV_6a09257a914c46bea5cfedb8b4917387_4">#REF!</definedName>
    <definedName name="_vena_DAhPayroll_CapexBlock01_C_FV_6a09257a914c46bea5cfedb8b4917387_40">#REF!</definedName>
    <definedName name="_vena_DAhPayroll_CapexBlock01_C_FV_6a09257a914c46bea5cfedb8b4917387_41">#REF!</definedName>
    <definedName name="_vena_DAhPayroll_CapexBlock01_C_FV_6a09257a914c46bea5cfedb8b4917387_42">#REF!</definedName>
    <definedName name="_vena_DAhPayroll_CapexBlock01_C_FV_6a09257a914c46bea5cfedb8b4917387_43">#REF!</definedName>
    <definedName name="_vena_DAhPayroll_CapexBlock01_C_FV_6a09257a914c46bea5cfedb8b4917387_44">#REF!</definedName>
    <definedName name="_vena_DAhPayroll_CapexBlock01_C_FV_6a09257a914c46bea5cfedb8b4917387_45">#REF!</definedName>
    <definedName name="_vena_DAhPayroll_CapexBlock01_C_FV_6a09257a914c46bea5cfedb8b4917387_46">#REF!</definedName>
    <definedName name="_vena_DAhPayroll_CapexBlock01_C_FV_6a09257a914c46bea5cfedb8b4917387_47">#REF!</definedName>
    <definedName name="_vena_DAhPayroll_CapexBlock01_C_FV_6a09257a914c46bea5cfedb8b4917387_5">#REF!</definedName>
    <definedName name="_vena_DAhPayroll_CapexBlock01_C_FV_6a09257a914c46bea5cfedb8b4917387_6">#REF!</definedName>
    <definedName name="_vena_DAhPayroll_CapexBlock01_C_FV_6a09257a914c46bea5cfedb8b4917387_7">#REF!</definedName>
    <definedName name="_vena_DAhPayroll_CapexBlock01_C_FV_6a09257a914c46bea5cfedb8b4917387_8">#REF!</definedName>
    <definedName name="_vena_DAhPayroll_CapexBlock01_C_FV_6a09257a914c46bea5cfedb8b4917387_9">#REF!</definedName>
    <definedName name="_vena_DAhPayroll_CapexBlock01_C_FV_b42cfcf6fc1b4e41be385dfa54946905">#REF!</definedName>
    <definedName name="_vena_DAhPayroll_CapexBlock01_C_FV_b42cfcf6fc1b4e41be385dfa54946905_1">#REF!</definedName>
    <definedName name="_vena_DAhPayroll_CapexBlock01_C_FV_b42cfcf6fc1b4e41be385dfa54946905_10">#REF!</definedName>
    <definedName name="_vena_DAhPayroll_CapexBlock01_C_FV_b42cfcf6fc1b4e41be385dfa54946905_11">#REF!</definedName>
    <definedName name="_vena_DAhPayroll_CapexBlock01_C_FV_b42cfcf6fc1b4e41be385dfa54946905_12">#REF!</definedName>
    <definedName name="_vena_DAhPayroll_CapexBlock01_C_FV_b42cfcf6fc1b4e41be385dfa54946905_13">#REF!</definedName>
    <definedName name="_vena_DAhPayroll_CapexBlock01_C_FV_b42cfcf6fc1b4e41be385dfa54946905_14">#REF!</definedName>
    <definedName name="_vena_DAhPayroll_CapexBlock01_C_FV_b42cfcf6fc1b4e41be385dfa54946905_15">#REF!</definedName>
    <definedName name="_vena_DAhPayroll_CapexBlock01_C_FV_b42cfcf6fc1b4e41be385dfa54946905_16">#REF!</definedName>
    <definedName name="_vena_DAhPayroll_CapexBlock01_C_FV_b42cfcf6fc1b4e41be385dfa54946905_17">#REF!</definedName>
    <definedName name="_vena_DAhPayroll_CapexBlock01_C_FV_b42cfcf6fc1b4e41be385dfa54946905_18">#REF!</definedName>
    <definedName name="_vena_DAhPayroll_CapexBlock01_C_FV_b42cfcf6fc1b4e41be385dfa54946905_19">#REF!</definedName>
    <definedName name="_vena_DAhPayroll_CapexBlock01_C_FV_b42cfcf6fc1b4e41be385dfa54946905_2">#REF!</definedName>
    <definedName name="_vena_DAhPayroll_CapexBlock01_C_FV_b42cfcf6fc1b4e41be385dfa54946905_20">#REF!</definedName>
    <definedName name="_vena_DAhPayroll_CapexBlock01_C_FV_b42cfcf6fc1b4e41be385dfa54946905_21">#REF!</definedName>
    <definedName name="_vena_DAhPayroll_CapexBlock01_C_FV_b42cfcf6fc1b4e41be385dfa54946905_22">#REF!</definedName>
    <definedName name="_vena_DAhPayroll_CapexBlock01_C_FV_b42cfcf6fc1b4e41be385dfa54946905_23">#REF!</definedName>
    <definedName name="_vena_DAhPayroll_CapexBlock01_C_FV_b42cfcf6fc1b4e41be385dfa54946905_24">#REF!</definedName>
    <definedName name="_vena_DAhPayroll_CapexBlock01_C_FV_b42cfcf6fc1b4e41be385dfa54946905_25">#REF!</definedName>
    <definedName name="_vena_DAhPayroll_CapexBlock01_C_FV_b42cfcf6fc1b4e41be385dfa54946905_26">#REF!</definedName>
    <definedName name="_vena_DAhPayroll_CapexBlock01_C_FV_b42cfcf6fc1b4e41be385dfa54946905_27">#REF!</definedName>
    <definedName name="_vena_DAhPayroll_CapexBlock01_C_FV_b42cfcf6fc1b4e41be385dfa54946905_28">#REF!</definedName>
    <definedName name="_vena_DAhPayroll_CapexBlock01_C_FV_b42cfcf6fc1b4e41be385dfa54946905_29">#REF!</definedName>
    <definedName name="_vena_DAhPayroll_CapexBlock01_C_FV_b42cfcf6fc1b4e41be385dfa54946905_3">#REF!</definedName>
    <definedName name="_vena_DAhPayroll_CapexBlock01_C_FV_b42cfcf6fc1b4e41be385dfa54946905_30">#REF!</definedName>
    <definedName name="_vena_DAhPayroll_CapexBlock01_C_FV_b42cfcf6fc1b4e41be385dfa54946905_31">#REF!</definedName>
    <definedName name="_vena_DAhPayroll_CapexBlock01_C_FV_b42cfcf6fc1b4e41be385dfa54946905_32">#REF!</definedName>
    <definedName name="_vena_DAhPayroll_CapexBlock01_C_FV_b42cfcf6fc1b4e41be385dfa54946905_33">#REF!</definedName>
    <definedName name="_vena_DAhPayroll_CapexBlock01_C_FV_b42cfcf6fc1b4e41be385dfa54946905_34">#REF!</definedName>
    <definedName name="_vena_DAhPayroll_CapexBlock01_C_FV_b42cfcf6fc1b4e41be385dfa54946905_35">#REF!</definedName>
    <definedName name="_vena_DAhPayroll_CapexBlock01_C_FV_b42cfcf6fc1b4e41be385dfa54946905_36">#REF!</definedName>
    <definedName name="_vena_DAhPayroll_CapexBlock01_C_FV_b42cfcf6fc1b4e41be385dfa54946905_37">#REF!</definedName>
    <definedName name="_vena_DAhPayroll_CapexBlock01_C_FV_b42cfcf6fc1b4e41be385dfa54946905_38">#REF!</definedName>
    <definedName name="_vena_DAhPayroll_CapexBlock01_C_FV_b42cfcf6fc1b4e41be385dfa54946905_39">#REF!</definedName>
    <definedName name="_vena_DAhPayroll_CapexBlock01_C_FV_b42cfcf6fc1b4e41be385dfa54946905_4">#REF!</definedName>
    <definedName name="_vena_DAhPayroll_CapexBlock01_C_FV_b42cfcf6fc1b4e41be385dfa54946905_40">#REF!</definedName>
    <definedName name="_vena_DAhPayroll_CapexBlock01_C_FV_b42cfcf6fc1b4e41be385dfa54946905_41">#REF!</definedName>
    <definedName name="_vena_DAhPayroll_CapexBlock01_C_FV_b42cfcf6fc1b4e41be385dfa54946905_42">#REF!</definedName>
    <definedName name="_vena_DAhPayroll_CapexBlock01_C_FV_b42cfcf6fc1b4e41be385dfa54946905_43">#REF!</definedName>
    <definedName name="_vena_DAhPayroll_CapexBlock01_C_FV_b42cfcf6fc1b4e41be385dfa54946905_44">#REF!</definedName>
    <definedName name="_vena_DAhPayroll_CapexBlock01_C_FV_b42cfcf6fc1b4e41be385dfa54946905_45">#REF!</definedName>
    <definedName name="_vena_DAhPayroll_CapexBlock01_C_FV_b42cfcf6fc1b4e41be385dfa54946905_46">#REF!</definedName>
    <definedName name="_vena_DAhPayroll_CapexBlock01_C_FV_b42cfcf6fc1b4e41be385dfa54946905_47">#REF!</definedName>
    <definedName name="_vena_DAhPayroll_CapexBlock01_C_FV_b42cfcf6fc1b4e41be385dfa54946905_5">#REF!</definedName>
    <definedName name="_vena_DAhPayroll_CapexBlock01_C_FV_b42cfcf6fc1b4e41be385dfa54946905_6">#REF!</definedName>
    <definedName name="_vena_DAhPayroll_CapexBlock01_C_FV_b42cfcf6fc1b4e41be385dfa54946905_7">#REF!</definedName>
    <definedName name="_vena_DAhPayroll_CapexBlock01_C_FV_b42cfcf6fc1b4e41be385dfa54946905_8">#REF!</definedName>
    <definedName name="_vena_DAhPayroll_CapexBlock01_C_FV_b42cfcf6fc1b4e41be385dfa54946905_9">#REF!</definedName>
    <definedName name="_vena_DAhPayroll_CapexBlock01_C_FV_cdc11d48923745e693be09de1915a93e">#REF!</definedName>
    <definedName name="_vena_DAhPayroll_CapexBlock01_C_FV_cdc11d48923745e693be09de1915a93e_1">#REF!</definedName>
    <definedName name="_vena_DAhPayroll_CapexBlock01_C_FV_cdc11d48923745e693be09de1915a93e_10">#REF!</definedName>
    <definedName name="_vena_DAhPayroll_CapexBlock01_C_FV_cdc11d48923745e693be09de1915a93e_11">#REF!</definedName>
    <definedName name="_vena_DAhPayroll_CapexBlock01_C_FV_cdc11d48923745e693be09de1915a93e_12">#REF!</definedName>
    <definedName name="_vena_DAhPayroll_CapexBlock01_C_FV_cdc11d48923745e693be09de1915a93e_13">#REF!</definedName>
    <definedName name="_vena_DAhPayroll_CapexBlock01_C_FV_cdc11d48923745e693be09de1915a93e_14">#REF!</definedName>
    <definedName name="_vena_DAhPayroll_CapexBlock01_C_FV_cdc11d48923745e693be09de1915a93e_15">#REF!</definedName>
    <definedName name="_vena_DAhPayroll_CapexBlock01_C_FV_cdc11d48923745e693be09de1915a93e_16">#REF!</definedName>
    <definedName name="_vena_DAhPayroll_CapexBlock01_C_FV_cdc11d48923745e693be09de1915a93e_17">#REF!</definedName>
    <definedName name="_vena_DAhPayroll_CapexBlock01_C_FV_cdc11d48923745e693be09de1915a93e_18">#REF!</definedName>
    <definedName name="_vena_DAhPayroll_CapexBlock01_C_FV_cdc11d48923745e693be09de1915a93e_19">#REF!</definedName>
    <definedName name="_vena_DAhPayroll_CapexBlock01_C_FV_cdc11d48923745e693be09de1915a93e_2">#REF!</definedName>
    <definedName name="_vena_DAhPayroll_CapexBlock01_C_FV_cdc11d48923745e693be09de1915a93e_20">#REF!</definedName>
    <definedName name="_vena_DAhPayroll_CapexBlock01_C_FV_cdc11d48923745e693be09de1915a93e_21">#REF!</definedName>
    <definedName name="_vena_DAhPayroll_CapexBlock01_C_FV_cdc11d48923745e693be09de1915a93e_22">#REF!</definedName>
    <definedName name="_vena_DAhPayroll_CapexBlock01_C_FV_cdc11d48923745e693be09de1915a93e_23">#REF!</definedName>
    <definedName name="_vena_DAhPayroll_CapexBlock01_C_FV_cdc11d48923745e693be09de1915a93e_24">#REF!</definedName>
    <definedName name="_vena_DAhPayroll_CapexBlock01_C_FV_cdc11d48923745e693be09de1915a93e_25">#REF!</definedName>
    <definedName name="_vena_DAhPayroll_CapexBlock01_C_FV_cdc11d48923745e693be09de1915a93e_26">#REF!</definedName>
    <definedName name="_vena_DAhPayroll_CapexBlock01_C_FV_cdc11d48923745e693be09de1915a93e_27">#REF!</definedName>
    <definedName name="_vena_DAhPayroll_CapexBlock01_C_FV_cdc11d48923745e693be09de1915a93e_28">#REF!</definedName>
    <definedName name="_vena_DAhPayroll_CapexBlock01_C_FV_cdc11d48923745e693be09de1915a93e_29">#REF!</definedName>
    <definedName name="_vena_DAhPayroll_CapexBlock01_C_FV_cdc11d48923745e693be09de1915a93e_3">#REF!</definedName>
    <definedName name="_vena_DAhPayroll_CapexBlock01_C_FV_cdc11d48923745e693be09de1915a93e_30">#REF!</definedName>
    <definedName name="_vena_DAhPayroll_CapexBlock01_C_FV_cdc11d48923745e693be09de1915a93e_31">#REF!</definedName>
    <definedName name="_vena_DAhPayroll_CapexBlock01_C_FV_cdc11d48923745e693be09de1915a93e_32">#REF!</definedName>
    <definedName name="_vena_DAhPayroll_CapexBlock01_C_FV_cdc11d48923745e693be09de1915a93e_33">#REF!</definedName>
    <definedName name="_vena_DAhPayroll_CapexBlock01_C_FV_cdc11d48923745e693be09de1915a93e_34">#REF!</definedName>
    <definedName name="_vena_DAhPayroll_CapexBlock01_C_FV_cdc11d48923745e693be09de1915a93e_35">#REF!</definedName>
    <definedName name="_vena_DAhPayroll_CapexBlock01_C_FV_cdc11d48923745e693be09de1915a93e_36">#REF!</definedName>
    <definedName name="_vena_DAhPayroll_CapexBlock01_C_FV_cdc11d48923745e693be09de1915a93e_37">#REF!</definedName>
    <definedName name="_vena_DAhPayroll_CapexBlock01_C_FV_cdc11d48923745e693be09de1915a93e_38">#REF!</definedName>
    <definedName name="_vena_DAhPayroll_CapexBlock01_C_FV_cdc11d48923745e693be09de1915a93e_39">#REF!</definedName>
    <definedName name="_vena_DAhPayroll_CapexBlock01_C_FV_cdc11d48923745e693be09de1915a93e_4">#REF!</definedName>
    <definedName name="_vena_DAhPayroll_CapexBlock01_C_FV_cdc11d48923745e693be09de1915a93e_40">#REF!</definedName>
    <definedName name="_vena_DAhPayroll_CapexBlock01_C_FV_cdc11d48923745e693be09de1915a93e_41">#REF!</definedName>
    <definedName name="_vena_DAhPayroll_CapexBlock01_C_FV_cdc11d48923745e693be09de1915a93e_42">#REF!</definedName>
    <definedName name="_vena_DAhPayroll_CapexBlock01_C_FV_cdc11d48923745e693be09de1915a93e_43">#REF!</definedName>
    <definedName name="_vena_DAhPayroll_CapexBlock01_C_FV_cdc11d48923745e693be09de1915a93e_44">#REF!</definedName>
    <definedName name="_vena_DAhPayroll_CapexBlock01_C_FV_cdc11d48923745e693be09de1915a93e_45">#REF!</definedName>
    <definedName name="_vena_DAhPayroll_CapexBlock01_C_FV_cdc11d48923745e693be09de1915a93e_46">#REF!</definedName>
    <definedName name="_vena_DAhPayroll_CapexBlock01_C_FV_cdc11d48923745e693be09de1915a93e_47">#REF!</definedName>
    <definedName name="_vena_DAhPayroll_CapexBlock01_C_FV_cdc11d48923745e693be09de1915a93e_5">#REF!</definedName>
    <definedName name="_vena_DAhPayroll_CapexBlock01_C_FV_cdc11d48923745e693be09de1915a93e_6">#REF!</definedName>
    <definedName name="_vena_DAhPayroll_CapexBlock01_C_FV_cdc11d48923745e693be09de1915a93e_7">#REF!</definedName>
    <definedName name="_vena_DAhPayroll_CapexBlock01_C_FV_cdc11d48923745e693be09de1915a93e_8">#REF!</definedName>
    <definedName name="_vena_DAhPayroll_CapexBlock01_C_FV_cdc11d48923745e693be09de1915a93e_9">#REF!</definedName>
    <definedName name="_vena_DAhPayroll_CapexBlock01_R_FV_16d11b7ab6344722900855f75dc73c17_352c2a42.7ea01cf7">#REF!</definedName>
    <definedName name="_vena_DAhPayroll_CapexBlock01_R_FV_16d11b7ab6344722900855f75dc73c17_fe5ee0e7.f3c3a73a">#REF!</definedName>
    <definedName name="_vena_DAhPayroll_CapexBlock01_R_FV_9af769cda92e4a0aacf3cd19cb2ee625_352c2a42.cf50d7b6">#REF!</definedName>
    <definedName name="_vena_DAhPayroll_CapexBlock01_R_FV_9af769cda92e4a0aacf3cd19cb2ee625_fe5ee0e7.12639886">#REF!</definedName>
    <definedName name="_vena_DAhPayroll_CapexBlock01_R_FV_ffebbcc7f9964f3587f68476a2c7fea9_352c2a42.b9cfcac3">#REF!</definedName>
    <definedName name="_vena_DAhPayroll_CapexBlock01_R_FV_ffebbcc7f9964f3587f68476a2c7fea9_fe5ee0e7.5ba17249">#REF!</definedName>
    <definedName name="_vena_DAhPayroll_OpexBlock01_C_FV_6a09257a914c46bea5cfedb8b4917387">#REF!</definedName>
    <definedName name="_vena_DAhPayroll_OpexBlock01_C_FV_6a09257a914c46bea5cfedb8b4917387_1">#REF!</definedName>
    <definedName name="_vena_DAhPayroll_OpexBlock01_C_FV_6a09257a914c46bea5cfedb8b4917387_10">#REF!</definedName>
    <definedName name="_vena_DAhPayroll_OpexBlock01_C_FV_6a09257a914c46bea5cfedb8b4917387_11">#REF!</definedName>
    <definedName name="_vena_DAhPayroll_OpexBlock01_C_FV_6a09257a914c46bea5cfedb8b4917387_12">#REF!</definedName>
    <definedName name="_vena_DAhPayroll_OpexBlock01_C_FV_6a09257a914c46bea5cfedb8b4917387_13">#REF!</definedName>
    <definedName name="_vena_DAhPayroll_OpexBlock01_C_FV_6a09257a914c46bea5cfedb8b4917387_14">#REF!</definedName>
    <definedName name="_vena_DAhPayroll_OpexBlock01_C_FV_6a09257a914c46bea5cfedb8b4917387_15">#REF!</definedName>
    <definedName name="_vena_DAhPayroll_OpexBlock01_C_FV_6a09257a914c46bea5cfedb8b4917387_16">#REF!</definedName>
    <definedName name="_vena_DAhPayroll_OpexBlock01_C_FV_6a09257a914c46bea5cfedb8b4917387_17">#REF!</definedName>
    <definedName name="_vena_DAhPayroll_OpexBlock01_C_FV_6a09257a914c46bea5cfedb8b4917387_18">#REF!</definedName>
    <definedName name="_vena_DAhPayroll_OpexBlock01_C_FV_6a09257a914c46bea5cfedb8b4917387_19">#REF!</definedName>
    <definedName name="_vena_DAhPayroll_OpexBlock01_C_FV_6a09257a914c46bea5cfedb8b4917387_2">#REF!</definedName>
    <definedName name="_vena_DAhPayroll_OpexBlock01_C_FV_6a09257a914c46bea5cfedb8b4917387_20">#REF!</definedName>
    <definedName name="_vena_DAhPayroll_OpexBlock01_C_FV_6a09257a914c46bea5cfedb8b4917387_21">#REF!</definedName>
    <definedName name="_vena_DAhPayroll_OpexBlock01_C_FV_6a09257a914c46bea5cfedb8b4917387_22">#REF!</definedName>
    <definedName name="_vena_DAhPayroll_OpexBlock01_C_FV_6a09257a914c46bea5cfedb8b4917387_23">#REF!</definedName>
    <definedName name="_vena_DAhPayroll_OpexBlock01_C_FV_6a09257a914c46bea5cfedb8b4917387_24">#REF!</definedName>
    <definedName name="_vena_DAhPayroll_OpexBlock01_C_FV_6a09257a914c46bea5cfedb8b4917387_25">#REF!</definedName>
    <definedName name="_vena_DAhPayroll_OpexBlock01_C_FV_6a09257a914c46bea5cfedb8b4917387_26">#REF!</definedName>
    <definedName name="_vena_DAhPayroll_OpexBlock01_C_FV_6a09257a914c46bea5cfedb8b4917387_27">#REF!</definedName>
    <definedName name="_vena_DAhPayroll_OpexBlock01_C_FV_6a09257a914c46bea5cfedb8b4917387_28">#REF!</definedName>
    <definedName name="_vena_DAhPayroll_OpexBlock01_C_FV_6a09257a914c46bea5cfedb8b4917387_29">#REF!</definedName>
    <definedName name="_vena_DAhPayroll_OpexBlock01_C_FV_6a09257a914c46bea5cfedb8b4917387_3">#REF!</definedName>
    <definedName name="_vena_DAhPayroll_OpexBlock01_C_FV_6a09257a914c46bea5cfedb8b4917387_30">#REF!</definedName>
    <definedName name="_vena_DAhPayroll_OpexBlock01_C_FV_6a09257a914c46bea5cfedb8b4917387_31">#REF!</definedName>
    <definedName name="_vena_DAhPayroll_OpexBlock01_C_FV_6a09257a914c46bea5cfedb8b4917387_32">#REF!</definedName>
    <definedName name="_vena_DAhPayroll_OpexBlock01_C_FV_6a09257a914c46bea5cfedb8b4917387_33">#REF!</definedName>
    <definedName name="_vena_DAhPayroll_OpexBlock01_C_FV_6a09257a914c46bea5cfedb8b4917387_34">#REF!</definedName>
    <definedName name="_vena_DAhPayroll_OpexBlock01_C_FV_6a09257a914c46bea5cfedb8b4917387_35">#REF!</definedName>
    <definedName name="_vena_DAhPayroll_OpexBlock01_C_FV_6a09257a914c46bea5cfedb8b4917387_36">#REF!</definedName>
    <definedName name="_vena_DAhPayroll_OpexBlock01_C_FV_6a09257a914c46bea5cfedb8b4917387_37">#REF!</definedName>
    <definedName name="_vena_DAhPayroll_OpexBlock01_C_FV_6a09257a914c46bea5cfedb8b4917387_38">#REF!</definedName>
    <definedName name="_vena_DAhPayroll_OpexBlock01_C_FV_6a09257a914c46bea5cfedb8b4917387_39">#REF!</definedName>
    <definedName name="_vena_DAhPayroll_OpexBlock01_C_FV_6a09257a914c46bea5cfedb8b4917387_4">#REF!</definedName>
    <definedName name="_vena_DAhPayroll_OpexBlock01_C_FV_6a09257a914c46bea5cfedb8b4917387_40">#REF!</definedName>
    <definedName name="_vena_DAhPayroll_OpexBlock01_C_FV_6a09257a914c46bea5cfedb8b4917387_41">#REF!</definedName>
    <definedName name="_vena_DAhPayroll_OpexBlock01_C_FV_6a09257a914c46bea5cfedb8b4917387_42">#REF!</definedName>
    <definedName name="_vena_DAhPayroll_OpexBlock01_C_FV_6a09257a914c46bea5cfedb8b4917387_43">#REF!</definedName>
    <definedName name="_vena_DAhPayroll_OpexBlock01_C_FV_6a09257a914c46bea5cfedb8b4917387_44">#REF!</definedName>
    <definedName name="_vena_DAhPayroll_OpexBlock01_C_FV_6a09257a914c46bea5cfedb8b4917387_45">#REF!</definedName>
    <definedName name="_vena_DAhPayroll_OpexBlock01_C_FV_6a09257a914c46bea5cfedb8b4917387_46">#REF!</definedName>
    <definedName name="_vena_DAhPayroll_OpexBlock01_C_FV_6a09257a914c46bea5cfedb8b4917387_47">#REF!</definedName>
    <definedName name="_vena_DAhPayroll_OpexBlock01_C_FV_6a09257a914c46bea5cfedb8b4917387_5">#REF!</definedName>
    <definedName name="_vena_DAhPayroll_OpexBlock01_C_FV_6a09257a914c46bea5cfedb8b4917387_6">#REF!</definedName>
    <definedName name="_vena_DAhPayroll_OpexBlock01_C_FV_6a09257a914c46bea5cfedb8b4917387_7">#REF!</definedName>
    <definedName name="_vena_DAhPayroll_OpexBlock01_C_FV_6a09257a914c46bea5cfedb8b4917387_8">#REF!</definedName>
    <definedName name="_vena_DAhPayroll_OpexBlock01_C_FV_6a09257a914c46bea5cfedb8b4917387_9">#REF!</definedName>
    <definedName name="_vena_DAhPayroll_OpexBlock01_C_FV_b42cfcf6fc1b4e41be385dfa54946905">#REF!</definedName>
    <definedName name="_vena_DAhPayroll_OpexBlock01_C_FV_b42cfcf6fc1b4e41be385dfa54946905_1">#REF!</definedName>
    <definedName name="_vena_DAhPayroll_OpexBlock01_C_FV_b42cfcf6fc1b4e41be385dfa54946905_10">#REF!</definedName>
    <definedName name="_vena_DAhPayroll_OpexBlock01_C_FV_b42cfcf6fc1b4e41be385dfa54946905_11">#REF!</definedName>
    <definedName name="_vena_DAhPayroll_OpexBlock01_C_FV_b42cfcf6fc1b4e41be385dfa54946905_12">#REF!</definedName>
    <definedName name="_vena_DAhPayroll_OpexBlock01_C_FV_b42cfcf6fc1b4e41be385dfa54946905_13">#REF!</definedName>
    <definedName name="_vena_DAhPayroll_OpexBlock01_C_FV_b42cfcf6fc1b4e41be385dfa54946905_14">#REF!</definedName>
    <definedName name="_vena_DAhPayroll_OpexBlock01_C_FV_b42cfcf6fc1b4e41be385dfa54946905_15">#REF!</definedName>
    <definedName name="_vena_DAhPayroll_OpexBlock01_C_FV_b42cfcf6fc1b4e41be385dfa54946905_16">#REF!</definedName>
    <definedName name="_vena_DAhPayroll_OpexBlock01_C_FV_b42cfcf6fc1b4e41be385dfa54946905_17">#REF!</definedName>
    <definedName name="_vena_DAhPayroll_OpexBlock01_C_FV_b42cfcf6fc1b4e41be385dfa54946905_18">#REF!</definedName>
    <definedName name="_vena_DAhPayroll_OpexBlock01_C_FV_b42cfcf6fc1b4e41be385dfa54946905_19">#REF!</definedName>
    <definedName name="_vena_DAhPayroll_OpexBlock01_C_FV_b42cfcf6fc1b4e41be385dfa54946905_2">#REF!</definedName>
    <definedName name="_vena_DAhPayroll_OpexBlock01_C_FV_b42cfcf6fc1b4e41be385dfa54946905_20">#REF!</definedName>
    <definedName name="_vena_DAhPayroll_OpexBlock01_C_FV_b42cfcf6fc1b4e41be385dfa54946905_21">#REF!</definedName>
    <definedName name="_vena_DAhPayroll_OpexBlock01_C_FV_b42cfcf6fc1b4e41be385dfa54946905_22">#REF!</definedName>
    <definedName name="_vena_DAhPayroll_OpexBlock01_C_FV_b42cfcf6fc1b4e41be385dfa54946905_23">#REF!</definedName>
    <definedName name="_vena_DAhPayroll_OpexBlock01_C_FV_b42cfcf6fc1b4e41be385dfa54946905_24">#REF!</definedName>
    <definedName name="_vena_DAhPayroll_OpexBlock01_C_FV_b42cfcf6fc1b4e41be385dfa54946905_25">#REF!</definedName>
    <definedName name="_vena_DAhPayroll_OpexBlock01_C_FV_b42cfcf6fc1b4e41be385dfa54946905_26">#REF!</definedName>
    <definedName name="_vena_DAhPayroll_OpexBlock01_C_FV_b42cfcf6fc1b4e41be385dfa54946905_27">#REF!</definedName>
    <definedName name="_vena_DAhPayroll_OpexBlock01_C_FV_b42cfcf6fc1b4e41be385dfa54946905_28">#REF!</definedName>
    <definedName name="_vena_DAhPayroll_OpexBlock01_C_FV_b42cfcf6fc1b4e41be385dfa54946905_29">#REF!</definedName>
    <definedName name="_vena_DAhPayroll_OpexBlock01_C_FV_b42cfcf6fc1b4e41be385dfa54946905_3">#REF!</definedName>
    <definedName name="_vena_DAhPayroll_OpexBlock01_C_FV_b42cfcf6fc1b4e41be385dfa54946905_30">#REF!</definedName>
    <definedName name="_vena_DAhPayroll_OpexBlock01_C_FV_b42cfcf6fc1b4e41be385dfa54946905_31">#REF!</definedName>
    <definedName name="_vena_DAhPayroll_OpexBlock01_C_FV_b42cfcf6fc1b4e41be385dfa54946905_32">#REF!</definedName>
    <definedName name="_vena_DAhPayroll_OpexBlock01_C_FV_b42cfcf6fc1b4e41be385dfa54946905_33">#REF!</definedName>
    <definedName name="_vena_DAhPayroll_OpexBlock01_C_FV_b42cfcf6fc1b4e41be385dfa54946905_34">#REF!</definedName>
    <definedName name="_vena_DAhPayroll_OpexBlock01_C_FV_b42cfcf6fc1b4e41be385dfa54946905_35">#REF!</definedName>
    <definedName name="_vena_DAhPayroll_OpexBlock01_C_FV_b42cfcf6fc1b4e41be385dfa54946905_36">#REF!</definedName>
    <definedName name="_vena_DAhPayroll_OpexBlock01_C_FV_b42cfcf6fc1b4e41be385dfa54946905_37">#REF!</definedName>
    <definedName name="_vena_DAhPayroll_OpexBlock01_C_FV_b42cfcf6fc1b4e41be385dfa54946905_38">#REF!</definedName>
    <definedName name="_vena_DAhPayroll_OpexBlock01_C_FV_b42cfcf6fc1b4e41be385dfa54946905_39">#REF!</definedName>
    <definedName name="_vena_DAhPayroll_OpexBlock01_C_FV_b42cfcf6fc1b4e41be385dfa54946905_4">#REF!</definedName>
    <definedName name="_vena_DAhPayroll_OpexBlock01_C_FV_b42cfcf6fc1b4e41be385dfa54946905_40">#REF!</definedName>
    <definedName name="_vena_DAhPayroll_OpexBlock01_C_FV_b42cfcf6fc1b4e41be385dfa54946905_41">#REF!</definedName>
    <definedName name="_vena_DAhPayroll_OpexBlock01_C_FV_b42cfcf6fc1b4e41be385dfa54946905_42">#REF!</definedName>
    <definedName name="_vena_DAhPayroll_OpexBlock01_C_FV_b42cfcf6fc1b4e41be385dfa54946905_43">#REF!</definedName>
    <definedName name="_vena_DAhPayroll_OpexBlock01_C_FV_b42cfcf6fc1b4e41be385dfa54946905_44">#REF!</definedName>
    <definedName name="_vena_DAhPayroll_OpexBlock01_C_FV_b42cfcf6fc1b4e41be385dfa54946905_45">#REF!</definedName>
    <definedName name="_vena_DAhPayroll_OpexBlock01_C_FV_b42cfcf6fc1b4e41be385dfa54946905_46">#REF!</definedName>
    <definedName name="_vena_DAhPayroll_OpexBlock01_C_FV_b42cfcf6fc1b4e41be385dfa54946905_47">#REF!</definedName>
    <definedName name="_vena_DAhPayroll_OpexBlock01_C_FV_b42cfcf6fc1b4e41be385dfa54946905_5">#REF!</definedName>
    <definedName name="_vena_DAhPayroll_OpexBlock01_C_FV_b42cfcf6fc1b4e41be385dfa54946905_6">#REF!</definedName>
    <definedName name="_vena_DAhPayroll_OpexBlock01_C_FV_b42cfcf6fc1b4e41be385dfa54946905_7">#REF!</definedName>
    <definedName name="_vena_DAhPayroll_OpexBlock01_C_FV_b42cfcf6fc1b4e41be385dfa54946905_8">#REF!</definedName>
    <definedName name="_vena_DAhPayroll_OpexBlock01_C_FV_b42cfcf6fc1b4e41be385dfa54946905_9">#REF!</definedName>
    <definedName name="_vena_DAhPayroll_OpexBlock01_C_FV_cdc11d48923745e693be09de1915a93e">#REF!</definedName>
    <definedName name="_vena_DAhPayroll_OpexBlock01_C_FV_cdc11d48923745e693be09de1915a93e_1">#REF!</definedName>
    <definedName name="_vena_DAhPayroll_OpexBlock01_C_FV_cdc11d48923745e693be09de1915a93e_10">#REF!</definedName>
    <definedName name="_vena_DAhPayroll_OpexBlock01_C_FV_cdc11d48923745e693be09de1915a93e_11">#REF!</definedName>
    <definedName name="_vena_DAhPayroll_OpexBlock01_C_FV_cdc11d48923745e693be09de1915a93e_12">#REF!</definedName>
    <definedName name="_vena_DAhPayroll_OpexBlock01_C_FV_cdc11d48923745e693be09de1915a93e_13">#REF!</definedName>
    <definedName name="_vena_DAhPayroll_OpexBlock01_C_FV_cdc11d48923745e693be09de1915a93e_14">#REF!</definedName>
    <definedName name="_vena_DAhPayroll_OpexBlock01_C_FV_cdc11d48923745e693be09de1915a93e_15">#REF!</definedName>
    <definedName name="_vena_DAhPayroll_OpexBlock01_C_FV_cdc11d48923745e693be09de1915a93e_16">#REF!</definedName>
    <definedName name="_vena_DAhPayroll_OpexBlock01_C_FV_cdc11d48923745e693be09de1915a93e_17">#REF!</definedName>
    <definedName name="_vena_DAhPayroll_OpexBlock01_C_FV_cdc11d48923745e693be09de1915a93e_18">#REF!</definedName>
    <definedName name="_vena_DAhPayroll_OpexBlock01_C_FV_cdc11d48923745e693be09de1915a93e_19">#REF!</definedName>
    <definedName name="_vena_DAhPayroll_OpexBlock01_C_FV_cdc11d48923745e693be09de1915a93e_2">#REF!</definedName>
    <definedName name="_vena_DAhPayroll_OpexBlock01_C_FV_cdc11d48923745e693be09de1915a93e_20">#REF!</definedName>
    <definedName name="_vena_DAhPayroll_OpexBlock01_C_FV_cdc11d48923745e693be09de1915a93e_21">#REF!</definedName>
    <definedName name="_vena_DAhPayroll_OpexBlock01_C_FV_cdc11d48923745e693be09de1915a93e_22">#REF!</definedName>
    <definedName name="_vena_DAhPayroll_OpexBlock01_C_FV_cdc11d48923745e693be09de1915a93e_23">#REF!</definedName>
    <definedName name="_vena_DAhPayroll_OpexBlock01_C_FV_cdc11d48923745e693be09de1915a93e_24">#REF!</definedName>
    <definedName name="_vena_DAhPayroll_OpexBlock01_C_FV_cdc11d48923745e693be09de1915a93e_25">#REF!</definedName>
    <definedName name="_vena_DAhPayroll_OpexBlock01_C_FV_cdc11d48923745e693be09de1915a93e_26">#REF!</definedName>
    <definedName name="_vena_DAhPayroll_OpexBlock01_C_FV_cdc11d48923745e693be09de1915a93e_27">#REF!</definedName>
    <definedName name="_vena_DAhPayroll_OpexBlock01_C_FV_cdc11d48923745e693be09de1915a93e_28">#REF!</definedName>
    <definedName name="_vena_DAhPayroll_OpexBlock01_C_FV_cdc11d48923745e693be09de1915a93e_29">#REF!</definedName>
    <definedName name="_vena_DAhPayroll_OpexBlock01_C_FV_cdc11d48923745e693be09de1915a93e_3">#REF!</definedName>
    <definedName name="_vena_DAhPayroll_OpexBlock01_C_FV_cdc11d48923745e693be09de1915a93e_30">#REF!</definedName>
    <definedName name="_vena_DAhPayroll_OpexBlock01_C_FV_cdc11d48923745e693be09de1915a93e_31">#REF!</definedName>
    <definedName name="_vena_DAhPayroll_OpexBlock01_C_FV_cdc11d48923745e693be09de1915a93e_32">#REF!</definedName>
    <definedName name="_vena_DAhPayroll_OpexBlock01_C_FV_cdc11d48923745e693be09de1915a93e_33">#REF!</definedName>
    <definedName name="_vena_DAhPayroll_OpexBlock01_C_FV_cdc11d48923745e693be09de1915a93e_34">#REF!</definedName>
    <definedName name="_vena_DAhPayroll_OpexBlock01_C_FV_cdc11d48923745e693be09de1915a93e_35">#REF!</definedName>
    <definedName name="_vena_DAhPayroll_OpexBlock01_C_FV_cdc11d48923745e693be09de1915a93e_36">#REF!</definedName>
    <definedName name="_vena_DAhPayroll_OpexBlock01_C_FV_cdc11d48923745e693be09de1915a93e_37">#REF!</definedName>
    <definedName name="_vena_DAhPayroll_OpexBlock01_C_FV_cdc11d48923745e693be09de1915a93e_38">#REF!</definedName>
    <definedName name="_vena_DAhPayroll_OpexBlock01_C_FV_cdc11d48923745e693be09de1915a93e_39">#REF!</definedName>
    <definedName name="_vena_DAhPayroll_OpexBlock01_C_FV_cdc11d48923745e693be09de1915a93e_4">#REF!</definedName>
    <definedName name="_vena_DAhPayroll_OpexBlock01_C_FV_cdc11d48923745e693be09de1915a93e_40">#REF!</definedName>
    <definedName name="_vena_DAhPayroll_OpexBlock01_C_FV_cdc11d48923745e693be09de1915a93e_41">#REF!</definedName>
    <definedName name="_vena_DAhPayroll_OpexBlock01_C_FV_cdc11d48923745e693be09de1915a93e_42">#REF!</definedName>
    <definedName name="_vena_DAhPayroll_OpexBlock01_C_FV_cdc11d48923745e693be09de1915a93e_43">#REF!</definedName>
    <definedName name="_vena_DAhPayroll_OpexBlock01_C_FV_cdc11d48923745e693be09de1915a93e_44">#REF!</definedName>
    <definedName name="_vena_DAhPayroll_OpexBlock01_C_FV_cdc11d48923745e693be09de1915a93e_45">#REF!</definedName>
    <definedName name="_vena_DAhPayroll_OpexBlock01_C_FV_cdc11d48923745e693be09de1915a93e_46">#REF!</definedName>
    <definedName name="_vena_DAhPayroll_OpexBlock01_C_FV_cdc11d48923745e693be09de1915a93e_47">#REF!</definedName>
    <definedName name="_vena_DAhPayroll_OpexBlock01_C_FV_cdc11d48923745e693be09de1915a93e_5">#REF!</definedName>
    <definedName name="_vena_DAhPayroll_OpexBlock01_C_FV_cdc11d48923745e693be09de1915a93e_6">#REF!</definedName>
    <definedName name="_vena_DAhPayroll_OpexBlock01_C_FV_cdc11d48923745e693be09de1915a93e_7">#REF!</definedName>
    <definedName name="_vena_DAhPayroll_OpexBlock01_C_FV_cdc11d48923745e693be09de1915a93e_8">#REF!</definedName>
    <definedName name="_vena_DAhPayroll_OpexBlock01_C_FV_cdc11d48923745e693be09de1915a93e_9">#REF!</definedName>
    <definedName name="_vena_DAhPayroll_OpexBlock01_R_1_1012393295862169601">#REF!</definedName>
    <definedName name="_vena_DAhPayroll_OpexBlock01_R_1_1012393295862169601_1">#REF!</definedName>
    <definedName name="_vena_DAhPayroll_OpexBlock01_R_1_1012393295862169601_2">#REF!</definedName>
    <definedName name="_vena_DAhPayroll_OpexBlock01_R_1_1012393295862169601_3">#REF!</definedName>
    <definedName name="_vena_DAhPayroll_OpexBlock01_R_1_1012393321250291712">#REF!</definedName>
    <definedName name="_vena_DAhPayroll_OpexBlock01_R_1_1012393321250291712_1">#REF!</definedName>
    <definedName name="_vena_DAhPayroll_OpexBlock01_R_1_1012393321250291712_2">#REF!</definedName>
    <definedName name="_vena_DAhPayroll_OpexBlock01_R_1_1012393321250291712_3">#REF!</definedName>
    <definedName name="_vena_DAhPayroll_OpexBlock01_R_13_1009563891578437639">#REF!</definedName>
    <definedName name="_vena_DAhPayroll_OpexBlock01_R_13_1009563891578437639_1">#REF!</definedName>
    <definedName name="_vena_DAhPayroll_OpexBlock01_R_13_1009564355761930241">#REF!</definedName>
    <definedName name="_vena_DAhPayroll_OpexBlock01_R_13_1009564355761930241_1">#REF!</definedName>
    <definedName name="_vena_DAhPayroll_OpexBlock01_R_13_1009564408199380992">#REF!</definedName>
    <definedName name="_vena_DAhPayroll_OpexBlock01_R_13_1009564408199380992_1">#REF!</definedName>
    <definedName name="_vena_DAhPayroll_OpexBlock01_R_13_1015470687128125442">#REF!</definedName>
    <definedName name="_vena_DAhPayroll_OpexBlock01_R_13_1015470687128125442_1">#REF!</definedName>
    <definedName name="_vena_DAhPayroll_OpexBlock01_R_7_1009509782773694464">#REF!</definedName>
    <definedName name="_vena_DAhPayroll_OpexBlock01_R_7_1009509782773694464_1">#REF!</definedName>
    <definedName name="_vena_DAhPayroll_OpexBlock01_R_7_1009509782773694464_2">#REF!</definedName>
    <definedName name="_vena_DAhPayroll_OpexBlock01_R_7_1009509782773694464_3">#REF!</definedName>
    <definedName name="_vena_DAhPayroll_OpexBlock01_R_7_1009509782773694464_4">#REF!</definedName>
    <definedName name="_vena_DAhPayroll_OpexBlock01_R_7_1009509782773694464_5">#REF!</definedName>
    <definedName name="_vena_DAhPayroll_OpexBlock01_R_7_1009509782773694464_6">#REF!</definedName>
    <definedName name="_vena_DAhPayroll_OpexBlock01_R_7_1009509782773694464_7">#REF!</definedName>
    <definedName name="_vena_DAhPayroll_OpexBlock01_R_FV_16d11b7ab6344722900855f75dc73c17_1ddf62c4.70dea5be">#REF!</definedName>
    <definedName name="_vena_DAhPayroll_OpexBlock01_R_FV_16d11b7ab6344722900855f75dc73c17_231a11a7.e65efeef">#REF!</definedName>
    <definedName name="_vena_DAhPayroll_OpexBlock01_R_FV_16d11b7ab6344722900855f75dc73c17_55ff3884.6f816305">#REF!</definedName>
    <definedName name="_vena_DAhPayroll_OpexBlock01_R_FV_16d11b7ab6344722900855f75dc73c17_a9ac367.73536e9b">#REF!</definedName>
    <definedName name="_vena_DAhPayroll_OpexBlock01_R_FV_16d11b7ab6344722900855f75dc73c17_c970e9e9.32ba3f26">#REF!</definedName>
    <definedName name="_vena_DAhPayroll_OpexBlock01_R_FV_16d11b7ab6344722900855f75dc73c17_fba1afd0.98dfaccd">#REF!</definedName>
    <definedName name="_vena_DAhPayroll_OpexBlock01_R_FV_9af769cda92e4a0aacf3cd19cb2ee625_1ddf62c4.57732b6b">#REF!</definedName>
    <definedName name="_vena_DAhPayroll_OpexBlock01_R_FV_9af769cda92e4a0aacf3cd19cb2ee625_231a11a7.55f542e3">#REF!</definedName>
    <definedName name="_vena_DAhPayroll_OpexBlock01_R_FV_9af769cda92e4a0aacf3cd19cb2ee625_55ff3884.839d58fa">#REF!</definedName>
    <definedName name="_vena_DAhPayroll_OpexBlock01_R_FV_9af769cda92e4a0aacf3cd19cb2ee625_a9ac367.8b950c84">#REF!</definedName>
    <definedName name="_vena_DAhPayroll_OpexBlock01_R_FV_9af769cda92e4a0aacf3cd19cb2ee625_c970e9e9.6a72baf1">#REF!</definedName>
    <definedName name="_vena_DAhPayroll_OpexBlock01_R_FV_9af769cda92e4a0aacf3cd19cb2ee625_fba1afd0.5d7a37a8">#REF!</definedName>
    <definedName name="_vena_DAhPayroll_OpexBlock01_R_FV_ffebbcc7f9964f3587f68476a2c7fea9_1ddf62c4.c8a47c4e">#REF!</definedName>
    <definedName name="_vena_DAhPayroll_OpexBlock01_R_FV_ffebbcc7f9964f3587f68476a2c7fea9_231a11a7.a09aaa4a">#REF!</definedName>
    <definedName name="_vena_DAhPayroll_OpexBlock01_R_FV_ffebbcc7f9964f3587f68476a2c7fea9_55ff3884.44a613b3">#REF!</definedName>
    <definedName name="_vena_DAhPayroll_OpexBlock01_R_FV_ffebbcc7f9964f3587f68476a2c7fea9_a9ac367.55987936">#REF!</definedName>
    <definedName name="_vena_DAhPayroll_OpexBlock01_R_FV_ffebbcc7f9964f3587f68476a2c7fea9_c970e9e9.2702f8c8">#REF!</definedName>
    <definedName name="_vena_DAhPayroll_OpexBlock01_R_FV_ffebbcc7f9964f3587f68476a2c7fea9_fba1afd0.bfb9f06f">#REF!</definedName>
    <definedName name="_vena_DAhPayroll_P_10_818951623096139776" comment="*">#REF!</definedName>
    <definedName name="_vena_DAhPayroll_P_14_1021816502864183296" comment="*">#REF!</definedName>
    <definedName name="_vena_DAhPayroll_P_15_1012476023768481792" comment="*">#REF!</definedName>
    <definedName name="_vena_DAhPayroll_P_8_818951284649623552" comment="*">#REF!</definedName>
    <definedName name="_vena_DAhPayroll_P_9_818951407060516864" comment="*">#REF!</definedName>
    <definedName name="_vena_DAPayroll_CapexBlock01_C_FV_6a09257a914c46bea5cfedb8b4917387_30">#REF!</definedName>
    <definedName name="_vena_DAPayroll_CapexBlock01_C_FV_6a09257a914c46bea5cfedb8b4917387_31">#REF!</definedName>
    <definedName name="_vena_DAPayroll_CapexBlock01_C_FV_6a09257a914c46bea5cfedb8b4917387_32">#REF!</definedName>
    <definedName name="_vena_DAPayroll_CapexBlock01_C_FV_6a09257a914c46bea5cfedb8b4917387_33">#REF!</definedName>
    <definedName name="_vena_DAPayroll_CapexBlock01_C_FV_6a09257a914c46bea5cfedb8b4917387_34">#REF!</definedName>
    <definedName name="_vena_DAPayroll_CapexBlock01_C_FV_6a09257a914c46bea5cfedb8b4917387_35">#REF!</definedName>
    <definedName name="_vena_DAPayroll_CapexBlock01_C_FV_6a09257a914c46bea5cfedb8b4917387_36">#REF!</definedName>
    <definedName name="_vena_DAPayroll_CapexBlock01_C_FV_6a09257a914c46bea5cfedb8b4917387_37">#REF!</definedName>
    <definedName name="_vena_DAPayroll_CapexBlock01_C_FV_6a09257a914c46bea5cfedb8b4917387_38">#REF!</definedName>
    <definedName name="_vena_DAPayroll_CapexBlock01_C_FV_6a09257a914c46bea5cfedb8b4917387_39">#REF!</definedName>
    <definedName name="_vena_DAPayroll_CapexBlock01_C_FV_6a09257a914c46bea5cfedb8b4917387_40">#REF!</definedName>
    <definedName name="_vena_DAPayroll_CapexBlock01_C_FV_6a09257a914c46bea5cfedb8b4917387_41">#REF!</definedName>
    <definedName name="_vena_DAPayroll_CapexBlock01_C_FV_6a09257a914c46bea5cfedb8b4917387_42">#REF!</definedName>
    <definedName name="_vena_DAPayroll_CapexBlock01_C_FV_6a09257a914c46bea5cfedb8b4917387_43">#REF!</definedName>
    <definedName name="_vena_DAPayroll_CapexBlock01_C_FV_6a09257a914c46bea5cfedb8b4917387_44">#REF!</definedName>
    <definedName name="_vena_DAPayroll_CapexBlock01_C_FV_6a09257a914c46bea5cfedb8b4917387_45">#REF!</definedName>
    <definedName name="_vena_DAPayroll_CapexBlock01_C_FV_6a09257a914c46bea5cfedb8b4917387_46">#REF!</definedName>
    <definedName name="_vena_DAPayroll_CapexBlock01_C_FV_6a09257a914c46bea5cfedb8b4917387_47">#REF!</definedName>
    <definedName name="_vena_DAPayroll_CapexBlock01_C_FV_6a09257a914c46bea5cfedb8b4917387_48">#REF!</definedName>
    <definedName name="_vena_DAPayroll_CapexBlock01_C_FV_6a09257a914c46bea5cfedb8b4917387_49">#REF!</definedName>
    <definedName name="_vena_DAPayroll_CapexBlock01_C_FV_6a09257a914c46bea5cfedb8b4917387_50">#REF!</definedName>
    <definedName name="_vena_DAPayroll_CapexBlock01_C_FV_6a09257a914c46bea5cfedb8b4917387_51">#REF!</definedName>
    <definedName name="_vena_DAPayroll_CapexBlock01_C_FV_6a09257a914c46bea5cfedb8b4917387_52">#REF!</definedName>
    <definedName name="_vena_DAPayroll_CapexBlock01_C_FV_6a09257a914c46bea5cfedb8b4917387_53">#REF!</definedName>
    <definedName name="_vena_DAPayroll_CapexBlock01_C_FV_6a09257a914c46bea5cfedb8b4917387_54">#REF!</definedName>
    <definedName name="_vena_DAPayroll_CapexBlock01_C_FV_6a09257a914c46bea5cfedb8b4917387_55">#REF!</definedName>
    <definedName name="_vena_DAPayroll_CapexBlock01_C_FV_6a09257a914c46bea5cfedb8b4917387_56">#REF!</definedName>
    <definedName name="_vena_DAPayroll_CapexBlock01_C_FV_6a09257a914c46bea5cfedb8b4917387_57">#REF!</definedName>
    <definedName name="_vena_DAPayroll_CapexBlock01_C_FV_6a09257a914c46bea5cfedb8b4917387_58">#REF!</definedName>
    <definedName name="_vena_DAPayroll_CapexBlock01_C_FV_6a09257a914c46bea5cfedb8b4917387_59">#REF!</definedName>
    <definedName name="_vena_DAPayroll_CapexBlock01_C_FV_6a09257a914c46bea5cfedb8b4917387_60">#REF!</definedName>
    <definedName name="_vena_DAPayroll_CapexBlock01_C_FV_6a09257a914c46bea5cfedb8b4917387_61">#REF!</definedName>
    <definedName name="_vena_DAPayroll_CapexBlock01_C_FV_6a09257a914c46bea5cfedb8b4917387_62">#REF!</definedName>
    <definedName name="_vena_DAPayroll_CapexBlock01_C_FV_6a09257a914c46bea5cfedb8b4917387_63">#REF!</definedName>
    <definedName name="_vena_DAPayroll_CapexBlock01_C_FV_6a09257a914c46bea5cfedb8b4917387_64">#REF!</definedName>
    <definedName name="_vena_DAPayroll_CapexBlock01_C_FV_6a09257a914c46bea5cfedb8b4917387_65">#REF!</definedName>
    <definedName name="_vena_DAPayroll_CapexBlock01_C_FV_6a09257a914c46bea5cfedb8b4917387_66">#REF!</definedName>
    <definedName name="_vena_DAPayroll_CapexBlock01_C_FV_6a09257a914c46bea5cfedb8b4917387_67">#REF!</definedName>
    <definedName name="_vena_DAPayroll_CapexBlock01_C_FV_6a09257a914c46bea5cfedb8b4917387_68">#REF!</definedName>
    <definedName name="_vena_DAPayroll_CapexBlock01_C_FV_6a09257a914c46bea5cfedb8b4917387_69">#REF!</definedName>
    <definedName name="_vena_DAPayroll_CapexBlock01_C_FV_6a09257a914c46bea5cfedb8b4917387_70">#REF!</definedName>
    <definedName name="_vena_DAPayroll_CapexBlock01_C_FV_6a09257a914c46bea5cfedb8b4917387_71">#REF!</definedName>
    <definedName name="_vena_DAPayroll_CapexBlock01_C_FV_6a09257a914c46bea5cfedb8b4917387_72">#REF!</definedName>
    <definedName name="_vena_DAPayroll_CapexBlock01_C_FV_6a09257a914c46bea5cfedb8b4917387_73">#REF!</definedName>
    <definedName name="_vena_DAPayroll_CapexBlock01_C_FV_6a09257a914c46bea5cfedb8b4917387_74">#REF!</definedName>
    <definedName name="_vena_DAPayroll_CapexBlock01_C_FV_6a09257a914c46bea5cfedb8b4917387_75">#REF!</definedName>
    <definedName name="_vena_DAPayroll_CapexBlock01_C_FV_6a09257a914c46bea5cfedb8b4917387_76">#REF!</definedName>
    <definedName name="_vena_DAPayroll_CapexBlock01_C_FV_6a09257a914c46bea5cfedb8b4917387_77">#REF!</definedName>
    <definedName name="_vena_DAPayroll_CapexBlock01_C_FV_b42cfcf6fc1b4e41be385dfa54946905_30">#REF!</definedName>
    <definedName name="_vena_DAPayroll_CapexBlock01_C_FV_b42cfcf6fc1b4e41be385dfa54946905_31">#REF!</definedName>
    <definedName name="_vena_DAPayroll_CapexBlock01_C_FV_b42cfcf6fc1b4e41be385dfa54946905_32">#REF!</definedName>
    <definedName name="_vena_DAPayroll_CapexBlock01_C_FV_b42cfcf6fc1b4e41be385dfa54946905_33">#REF!</definedName>
    <definedName name="_vena_DAPayroll_CapexBlock01_C_FV_b42cfcf6fc1b4e41be385dfa54946905_34">#REF!</definedName>
    <definedName name="_vena_DAPayroll_CapexBlock01_C_FV_b42cfcf6fc1b4e41be385dfa54946905_35">#REF!</definedName>
    <definedName name="_vena_DAPayroll_CapexBlock01_C_FV_b42cfcf6fc1b4e41be385dfa54946905_36">#REF!</definedName>
    <definedName name="_vena_DAPayroll_CapexBlock01_C_FV_b42cfcf6fc1b4e41be385dfa54946905_37">#REF!</definedName>
    <definedName name="_vena_DAPayroll_CapexBlock01_C_FV_b42cfcf6fc1b4e41be385dfa54946905_38">#REF!</definedName>
    <definedName name="_vena_DAPayroll_CapexBlock01_C_FV_b42cfcf6fc1b4e41be385dfa54946905_39">#REF!</definedName>
    <definedName name="_vena_DAPayroll_CapexBlock01_C_FV_b42cfcf6fc1b4e41be385dfa54946905_40">#REF!</definedName>
    <definedName name="_vena_DAPayroll_CapexBlock01_C_FV_b42cfcf6fc1b4e41be385dfa54946905_41">#REF!</definedName>
    <definedName name="_vena_DAPayroll_CapexBlock01_C_FV_b42cfcf6fc1b4e41be385dfa54946905_42">#REF!</definedName>
    <definedName name="_vena_DAPayroll_CapexBlock01_C_FV_b42cfcf6fc1b4e41be385dfa54946905_43">#REF!</definedName>
    <definedName name="_vena_DAPayroll_CapexBlock01_C_FV_b42cfcf6fc1b4e41be385dfa54946905_44">#REF!</definedName>
    <definedName name="_vena_DAPayroll_CapexBlock01_C_FV_b42cfcf6fc1b4e41be385dfa54946905_45">#REF!</definedName>
    <definedName name="_vena_DAPayroll_CapexBlock01_C_FV_b42cfcf6fc1b4e41be385dfa54946905_46">#REF!</definedName>
    <definedName name="_vena_DAPayroll_CapexBlock01_C_FV_b42cfcf6fc1b4e41be385dfa54946905_47">#REF!</definedName>
    <definedName name="_vena_DAPayroll_CapexBlock01_C_FV_b42cfcf6fc1b4e41be385dfa54946905_48">#REF!</definedName>
    <definedName name="_vena_DAPayroll_CapexBlock01_C_FV_b42cfcf6fc1b4e41be385dfa54946905_49">#REF!</definedName>
    <definedName name="_vena_DAPayroll_CapexBlock01_C_FV_b42cfcf6fc1b4e41be385dfa54946905_50">#REF!</definedName>
    <definedName name="_vena_DAPayroll_CapexBlock01_C_FV_b42cfcf6fc1b4e41be385dfa54946905_51">#REF!</definedName>
    <definedName name="_vena_DAPayroll_CapexBlock01_C_FV_b42cfcf6fc1b4e41be385dfa54946905_52">#REF!</definedName>
    <definedName name="_vena_DAPayroll_CapexBlock01_C_FV_b42cfcf6fc1b4e41be385dfa54946905_53">#REF!</definedName>
    <definedName name="_vena_DAPayroll_CapexBlock01_C_FV_b42cfcf6fc1b4e41be385dfa54946905_54">#REF!</definedName>
    <definedName name="_vena_DAPayroll_CapexBlock01_C_FV_b42cfcf6fc1b4e41be385dfa54946905_55">#REF!</definedName>
    <definedName name="_vena_DAPayroll_CapexBlock01_C_FV_b42cfcf6fc1b4e41be385dfa54946905_56">#REF!</definedName>
    <definedName name="_vena_DAPayroll_CapexBlock01_C_FV_b42cfcf6fc1b4e41be385dfa54946905_57">#REF!</definedName>
    <definedName name="_vena_DAPayroll_CapexBlock01_C_FV_b42cfcf6fc1b4e41be385dfa54946905_58">#REF!</definedName>
    <definedName name="_vena_DAPayroll_CapexBlock01_C_FV_b42cfcf6fc1b4e41be385dfa54946905_59">#REF!</definedName>
    <definedName name="_vena_DAPayroll_CapexBlock01_C_FV_b42cfcf6fc1b4e41be385dfa54946905_60">#REF!</definedName>
    <definedName name="_vena_DAPayroll_CapexBlock01_C_FV_b42cfcf6fc1b4e41be385dfa54946905_61">#REF!</definedName>
    <definedName name="_vena_DAPayroll_CapexBlock01_C_FV_b42cfcf6fc1b4e41be385dfa54946905_62">#REF!</definedName>
    <definedName name="_vena_DAPayroll_CapexBlock01_C_FV_b42cfcf6fc1b4e41be385dfa54946905_63">#REF!</definedName>
    <definedName name="_vena_DAPayroll_CapexBlock01_C_FV_b42cfcf6fc1b4e41be385dfa54946905_64">#REF!</definedName>
    <definedName name="_vena_DAPayroll_CapexBlock01_C_FV_b42cfcf6fc1b4e41be385dfa54946905_65">#REF!</definedName>
    <definedName name="_vena_DAPayroll_CapexBlock01_C_FV_b42cfcf6fc1b4e41be385dfa54946905_66">#REF!</definedName>
    <definedName name="_vena_DAPayroll_CapexBlock01_C_FV_b42cfcf6fc1b4e41be385dfa54946905_67">#REF!</definedName>
    <definedName name="_vena_DAPayroll_CapexBlock01_C_FV_b42cfcf6fc1b4e41be385dfa54946905_68">#REF!</definedName>
    <definedName name="_vena_DAPayroll_CapexBlock01_C_FV_b42cfcf6fc1b4e41be385dfa54946905_69">#REF!</definedName>
    <definedName name="_vena_DAPayroll_CapexBlock01_C_FV_b42cfcf6fc1b4e41be385dfa54946905_70">#REF!</definedName>
    <definedName name="_vena_DAPayroll_CapexBlock01_C_FV_b42cfcf6fc1b4e41be385dfa54946905_71">#REF!</definedName>
    <definedName name="_vena_DAPayroll_CapexBlock01_C_FV_b42cfcf6fc1b4e41be385dfa54946905_72">#REF!</definedName>
    <definedName name="_vena_DAPayroll_CapexBlock01_C_FV_b42cfcf6fc1b4e41be385dfa54946905_73">#REF!</definedName>
    <definedName name="_vena_DAPayroll_CapexBlock01_C_FV_b42cfcf6fc1b4e41be385dfa54946905_74">#REF!</definedName>
    <definedName name="_vena_DAPayroll_CapexBlock01_C_FV_b42cfcf6fc1b4e41be385dfa54946905_75">#REF!</definedName>
    <definedName name="_vena_DAPayroll_CapexBlock01_C_FV_b42cfcf6fc1b4e41be385dfa54946905_76">#REF!</definedName>
    <definedName name="_vena_DAPayroll_CapexBlock01_C_FV_b42cfcf6fc1b4e41be385dfa54946905_77">#REF!</definedName>
    <definedName name="_vena_DAPayroll_CapexBlock01_C_FV_cdc11d48923745e693be09de1915a93e_30">#REF!</definedName>
    <definedName name="_vena_DAPayroll_CapexBlock01_C_FV_cdc11d48923745e693be09de1915a93e_31">#REF!</definedName>
    <definedName name="_vena_DAPayroll_CapexBlock01_C_FV_cdc11d48923745e693be09de1915a93e_32">#REF!</definedName>
    <definedName name="_vena_DAPayroll_CapexBlock01_C_FV_cdc11d48923745e693be09de1915a93e_33">#REF!</definedName>
    <definedName name="_vena_DAPayroll_CapexBlock01_C_FV_cdc11d48923745e693be09de1915a93e_34">#REF!</definedName>
    <definedName name="_vena_DAPayroll_CapexBlock01_C_FV_cdc11d48923745e693be09de1915a93e_35">#REF!</definedName>
    <definedName name="_vena_DAPayroll_CapexBlock01_C_FV_cdc11d48923745e693be09de1915a93e_36">#REF!</definedName>
    <definedName name="_vena_DAPayroll_CapexBlock01_C_FV_cdc11d48923745e693be09de1915a93e_37">#REF!</definedName>
    <definedName name="_vena_DAPayroll_CapexBlock01_C_FV_cdc11d48923745e693be09de1915a93e_38">#REF!</definedName>
    <definedName name="_vena_DAPayroll_CapexBlock01_C_FV_cdc11d48923745e693be09de1915a93e_39">#REF!</definedName>
    <definedName name="_vena_DAPayroll_CapexBlock01_C_FV_cdc11d48923745e693be09de1915a93e_40">#REF!</definedName>
    <definedName name="_vena_DAPayroll_CapexBlock01_C_FV_cdc11d48923745e693be09de1915a93e_41">#REF!</definedName>
    <definedName name="_vena_DAPayroll_CapexBlock01_C_FV_cdc11d48923745e693be09de1915a93e_42">#REF!</definedName>
    <definedName name="_vena_DAPayroll_CapexBlock01_C_FV_cdc11d48923745e693be09de1915a93e_43">#REF!</definedName>
    <definedName name="_vena_DAPayroll_CapexBlock01_C_FV_cdc11d48923745e693be09de1915a93e_44">#REF!</definedName>
    <definedName name="_vena_DAPayroll_CapexBlock01_C_FV_cdc11d48923745e693be09de1915a93e_45">#REF!</definedName>
    <definedName name="_vena_DAPayroll_CapexBlock01_C_FV_cdc11d48923745e693be09de1915a93e_46">#REF!</definedName>
    <definedName name="_vena_DAPayroll_CapexBlock01_C_FV_cdc11d48923745e693be09de1915a93e_47">#REF!</definedName>
    <definedName name="_vena_DAPayroll_CapexBlock01_C_FV_cdc11d48923745e693be09de1915a93e_48">#REF!</definedName>
    <definedName name="_vena_DAPayroll_CapexBlock01_C_FV_cdc11d48923745e693be09de1915a93e_49">#REF!</definedName>
    <definedName name="_vena_DAPayroll_CapexBlock01_C_FV_cdc11d48923745e693be09de1915a93e_50">#REF!</definedName>
    <definedName name="_vena_DAPayroll_CapexBlock01_C_FV_cdc11d48923745e693be09de1915a93e_51">#REF!</definedName>
    <definedName name="_vena_DAPayroll_CapexBlock01_C_FV_cdc11d48923745e693be09de1915a93e_52">#REF!</definedName>
    <definedName name="_vena_DAPayroll_CapexBlock01_C_FV_cdc11d48923745e693be09de1915a93e_53">#REF!</definedName>
    <definedName name="_vena_DAPayroll_CapexBlock01_C_FV_cdc11d48923745e693be09de1915a93e_54">#REF!</definedName>
    <definedName name="_vena_DAPayroll_CapexBlock01_C_FV_cdc11d48923745e693be09de1915a93e_55">#REF!</definedName>
    <definedName name="_vena_DAPayroll_CapexBlock01_C_FV_cdc11d48923745e693be09de1915a93e_56">#REF!</definedName>
    <definedName name="_vena_DAPayroll_CapexBlock01_C_FV_cdc11d48923745e693be09de1915a93e_57">#REF!</definedName>
    <definedName name="_vena_DAPayroll_CapexBlock01_C_FV_cdc11d48923745e693be09de1915a93e_58">#REF!</definedName>
    <definedName name="_vena_DAPayroll_CapexBlock01_C_FV_cdc11d48923745e693be09de1915a93e_59">#REF!</definedName>
    <definedName name="_vena_DAPayroll_CapexBlock01_C_FV_cdc11d48923745e693be09de1915a93e_60">#REF!</definedName>
    <definedName name="_vena_DAPayroll_CapexBlock01_C_FV_cdc11d48923745e693be09de1915a93e_61">#REF!</definedName>
    <definedName name="_vena_DAPayroll_CapexBlock01_C_FV_cdc11d48923745e693be09de1915a93e_62">#REF!</definedName>
    <definedName name="_vena_DAPayroll_CapexBlock01_C_FV_cdc11d48923745e693be09de1915a93e_63">#REF!</definedName>
    <definedName name="_vena_DAPayroll_CapexBlock01_C_FV_cdc11d48923745e693be09de1915a93e_64">#REF!</definedName>
    <definedName name="_vena_DAPayroll_CapexBlock01_C_FV_cdc11d48923745e693be09de1915a93e_65">#REF!</definedName>
    <definedName name="_vena_DAPayroll_CapexBlock01_C_FV_cdc11d48923745e693be09de1915a93e_66">#REF!</definedName>
    <definedName name="_vena_DAPayroll_CapexBlock01_C_FV_cdc11d48923745e693be09de1915a93e_67">#REF!</definedName>
    <definedName name="_vena_DAPayroll_CapexBlock01_C_FV_cdc11d48923745e693be09de1915a93e_68">#REF!</definedName>
    <definedName name="_vena_DAPayroll_CapexBlock01_C_FV_cdc11d48923745e693be09de1915a93e_69">#REF!</definedName>
    <definedName name="_vena_DAPayroll_CapexBlock01_C_FV_cdc11d48923745e693be09de1915a93e_70">#REF!</definedName>
    <definedName name="_vena_DAPayroll_CapexBlock01_C_FV_cdc11d48923745e693be09de1915a93e_71">#REF!</definedName>
    <definedName name="_vena_DAPayroll_CapexBlock01_C_FV_cdc11d48923745e693be09de1915a93e_72">#REF!</definedName>
    <definedName name="_vena_DAPayroll_CapexBlock01_C_FV_cdc11d48923745e693be09de1915a93e_73">#REF!</definedName>
    <definedName name="_vena_DAPayroll_CapexBlock01_C_FV_cdc11d48923745e693be09de1915a93e_74">#REF!</definedName>
    <definedName name="_vena_DAPayroll_CapexBlock01_C_FV_cdc11d48923745e693be09de1915a93e_75">#REF!</definedName>
    <definedName name="_vena_DAPayroll_CapexBlock01_C_FV_cdc11d48923745e693be09de1915a93e_76">#REF!</definedName>
    <definedName name="_vena_DAPayroll_CapexBlock01_C_FV_cdc11d48923745e693be09de1915a93e_77">#REF!</definedName>
    <definedName name="_vena_DAPayroll_CapexBlock01_R_FV_16d11b7ab6344722900855f75dc73c17_1f66cdcf.78eceabf">#REF!</definedName>
    <definedName name="_vena_DAPayroll_CapexBlock01_R_FV_16d11b7ab6344722900855f75dc73c17_33e8b88f.7778c302">#REF!</definedName>
    <definedName name="_vena_DAPayroll_CapexBlock01_R_FV_9af769cda92e4a0aacf3cd19cb2ee625_1f66cdcf.d2351eaf">#REF!</definedName>
    <definedName name="_vena_DAPayroll_CapexBlock01_R_FV_9af769cda92e4a0aacf3cd19cb2ee625_33e8b88f.e8f886cc">#REF!</definedName>
    <definedName name="_vena_DAPayroll_CapexBlock01_R_FV_ffebbcc7f9964f3587f68476a2c7fea9_1f66cdcf.1a5e1e21">#REF!</definedName>
    <definedName name="_vena_DAPayroll_CapexBlock01_R_FV_ffebbcc7f9964f3587f68476a2c7fea9_33e8b88f.6d2081be">#REF!</definedName>
    <definedName name="_vena_DAPayroll_OpexBlock01_C_FV_6a09257a914c46bea5cfedb8b4917387_30">#REF!</definedName>
    <definedName name="_vena_DAPayroll_OpexBlock01_C_FV_6a09257a914c46bea5cfedb8b4917387_31">#REF!</definedName>
    <definedName name="_vena_DAPayroll_OpexBlock01_C_FV_6a09257a914c46bea5cfedb8b4917387_32">#REF!</definedName>
    <definedName name="_vena_DAPayroll_OpexBlock01_C_FV_6a09257a914c46bea5cfedb8b4917387_33">#REF!</definedName>
    <definedName name="_vena_DAPayroll_OpexBlock01_C_FV_6a09257a914c46bea5cfedb8b4917387_34">#REF!</definedName>
    <definedName name="_vena_DAPayroll_OpexBlock01_C_FV_6a09257a914c46bea5cfedb8b4917387_35">#REF!</definedName>
    <definedName name="_vena_DAPayroll_OpexBlock01_C_FV_6a09257a914c46bea5cfedb8b4917387_36">#REF!</definedName>
    <definedName name="_vena_DAPayroll_OpexBlock01_C_FV_6a09257a914c46bea5cfedb8b4917387_37">#REF!</definedName>
    <definedName name="_vena_DAPayroll_OpexBlock01_C_FV_6a09257a914c46bea5cfedb8b4917387_38">#REF!</definedName>
    <definedName name="_vena_DAPayroll_OpexBlock01_C_FV_6a09257a914c46bea5cfedb8b4917387_39">#REF!</definedName>
    <definedName name="_vena_DAPayroll_OpexBlock01_C_FV_6a09257a914c46bea5cfedb8b4917387_40">#REF!</definedName>
    <definedName name="_vena_DAPayroll_OpexBlock01_C_FV_6a09257a914c46bea5cfedb8b4917387_41">#REF!</definedName>
    <definedName name="_vena_DAPayroll_OpexBlock01_C_FV_6a09257a914c46bea5cfedb8b4917387_42">#REF!</definedName>
    <definedName name="_vena_DAPayroll_OpexBlock01_C_FV_6a09257a914c46bea5cfedb8b4917387_43">#REF!</definedName>
    <definedName name="_vena_DAPayroll_OpexBlock01_C_FV_6a09257a914c46bea5cfedb8b4917387_44">#REF!</definedName>
    <definedName name="_vena_DAPayroll_OpexBlock01_C_FV_6a09257a914c46bea5cfedb8b4917387_45">#REF!</definedName>
    <definedName name="_vena_DAPayroll_OpexBlock01_C_FV_6a09257a914c46bea5cfedb8b4917387_46">#REF!</definedName>
    <definedName name="_vena_DAPayroll_OpexBlock01_C_FV_6a09257a914c46bea5cfedb8b4917387_47">#REF!</definedName>
    <definedName name="_vena_DAPayroll_OpexBlock01_C_FV_6a09257a914c46bea5cfedb8b4917387_48">#REF!</definedName>
    <definedName name="_vena_DAPayroll_OpexBlock01_C_FV_6a09257a914c46bea5cfedb8b4917387_49">#REF!</definedName>
    <definedName name="_vena_DAPayroll_OpexBlock01_C_FV_6a09257a914c46bea5cfedb8b4917387_50">#REF!</definedName>
    <definedName name="_vena_DAPayroll_OpexBlock01_C_FV_6a09257a914c46bea5cfedb8b4917387_51">#REF!</definedName>
    <definedName name="_vena_DAPayroll_OpexBlock01_C_FV_6a09257a914c46bea5cfedb8b4917387_52">#REF!</definedName>
    <definedName name="_vena_DAPayroll_OpexBlock01_C_FV_6a09257a914c46bea5cfedb8b4917387_53">#REF!</definedName>
    <definedName name="_vena_DAPayroll_OpexBlock01_C_FV_6a09257a914c46bea5cfedb8b4917387_54">#REF!</definedName>
    <definedName name="_vena_DAPayroll_OpexBlock01_C_FV_6a09257a914c46bea5cfedb8b4917387_55">#REF!</definedName>
    <definedName name="_vena_DAPayroll_OpexBlock01_C_FV_6a09257a914c46bea5cfedb8b4917387_56">#REF!</definedName>
    <definedName name="_vena_DAPayroll_OpexBlock01_C_FV_6a09257a914c46bea5cfedb8b4917387_57">#REF!</definedName>
    <definedName name="_vena_DAPayroll_OpexBlock01_C_FV_6a09257a914c46bea5cfedb8b4917387_58">#REF!</definedName>
    <definedName name="_vena_DAPayroll_OpexBlock01_C_FV_6a09257a914c46bea5cfedb8b4917387_59">#REF!</definedName>
    <definedName name="_vena_DAPayroll_OpexBlock01_C_FV_6a09257a914c46bea5cfedb8b4917387_60">#REF!</definedName>
    <definedName name="_vena_DAPayroll_OpexBlock01_C_FV_6a09257a914c46bea5cfedb8b4917387_61">#REF!</definedName>
    <definedName name="_vena_DAPayroll_OpexBlock01_C_FV_6a09257a914c46bea5cfedb8b4917387_62">#REF!</definedName>
    <definedName name="_vena_DAPayroll_OpexBlock01_C_FV_6a09257a914c46bea5cfedb8b4917387_63">#REF!</definedName>
    <definedName name="_vena_DAPayroll_OpexBlock01_C_FV_6a09257a914c46bea5cfedb8b4917387_64">#REF!</definedName>
    <definedName name="_vena_DAPayroll_OpexBlock01_C_FV_6a09257a914c46bea5cfedb8b4917387_65">#REF!</definedName>
    <definedName name="_vena_DAPayroll_OpexBlock01_C_FV_6a09257a914c46bea5cfedb8b4917387_66">#REF!</definedName>
    <definedName name="_vena_DAPayroll_OpexBlock01_C_FV_6a09257a914c46bea5cfedb8b4917387_67">#REF!</definedName>
    <definedName name="_vena_DAPayroll_OpexBlock01_C_FV_6a09257a914c46bea5cfedb8b4917387_68">#REF!</definedName>
    <definedName name="_vena_DAPayroll_OpexBlock01_C_FV_6a09257a914c46bea5cfedb8b4917387_69">#REF!</definedName>
    <definedName name="_vena_DAPayroll_OpexBlock01_C_FV_6a09257a914c46bea5cfedb8b4917387_70">#REF!</definedName>
    <definedName name="_vena_DAPayroll_OpexBlock01_C_FV_6a09257a914c46bea5cfedb8b4917387_71">#REF!</definedName>
    <definedName name="_vena_DAPayroll_OpexBlock01_C_FV_6a09257a914c46bea5cfedb8b4917387_72">#REF!</definedName>
    <definedName name="_vena_DAPayroll_OpexBlock01_C_FV_6a09257a914c46bea5cfedb8b4917387_73">#REF!</definedName>
    <definedName name="_vena_DAPayroll_OpexBlock01_C_FV_6a09257a914c46bea5cfedb8b4917387_74">#REF!</definedName>
    <definedName name="_vena_DAPayroll_OpexBlock01_C_FV_6a09257a914c46bea5cfedb8b4917387_75">#REF!</definedName>
    <definedName name="_vena_DAPayroll_OpexBlock01_C_FV_6a09257a914c46bea5cfedb8b4917387_76">#REF!</definedName>
    <definedName name="_vena_DAPayroll_OpexBlock01_C_FV_6a09257a914c46bea5cfedb8b4917387_77">#REF!</definedName>
    <definedName name="_vena_DAPayroll_OpexBlock01_C_FV_b42cfcf6fc1b4e41be385dfa54946905_30">#REF!</definedName>
    <definedName name="_vena_DAPayroll_OpexBlock01_C_FV_b42cfcf6fc1b4e41be385dfa54946905_31">#REF!</definedName>
    <definedName name="_vena_DAPayroll_OpexBlock01_C_FV_b42cfcf6fc1b4e41be385dfa54946905_32">#REF!</definedName>
    <definedName name="_vena_DAPayroll_OpexBlock01_C_FV_b42cfcf6fc1b4e41be385dfa54946905_33">#REF!</definedName>
    <definedName name="_vena_DAPayroll_OpexBlock01_C_FV_b42cfcf6fc1b4e41be385dfa54946905_34">#REF!</definedName>
    <definedName name="_vena_DAPayroll_OpexBlock01_C_FV_b42cfcf6fc1b4e41be385dfa54946905_35">#REF!</definedName>
    <definedName name="_vena_DAPayroll_OpexBlock01_C_FV_b42cfcf6fc1b4e41be385dfa54946905_36">#REF!</definedName>
    <definedName name="_vena_DAPayroll_OpexBlock01_C_FV_b42cfcf6fc1b4e41be385dfa54946905_37">#REF!</definedName>
    <definedName name="_vena_DAPayroll_OpexBlock01_C_FV_b42cfcf6fc1b4e41be385dfa54946905_38">#REF!</definedName>
    <definedName name="_vena_DAPayroll_OpexBlock01_C_FV_b42cfcf6fc1b4e41be385dfa54946905_39">#REF!</definedName>
    <definedName name="_vena_DAPayroll_OpexBlock01_C_FV_b42cfcf6fc1b4e41be385dfa54946905_40">#REF!</definedName>
    <definedName name="_vena_DAPayroll_OpexBlock01_C_FV_b42cfcf6fc1b4e41be385dfa54946905_41">#REF!</definedName>
    <definedName name="_vena_DAPayroll_OpexBlock01_C_FV_b42cfcf6fc1b4e41be385dfa54946905_42">#REF!</definedName>
    <definedName name="_vena_DAPayroll_OpexBlock01_C_FV_b42cfcf6fc1b4e41be385dfa54946905_43">#REF!</definedName>
    <definedName name="_vena_DAPayroll_OpexBlock01_C_FV_b42cfcf6fc1b4e41be385dfa54946905_44">#REF!</definedName>
    <definedName name="_vena_DAPayroll_OpexBlock01_C_FV_b42cfcf6fc1b4e41be385dfa54946905_45">#REF!</definedName>
    <definedName name="_vena_DAPayroll_OpexBlock01_C_FV_b42cfcf6fc1b4e41be385dfa54946905_46">#REF!</definedName>
    <definedName name="_vena_DAPayroll_OpexBlock01_C_FV_b42cfcf6fc1b4e41be385dfa54946905_47">#REF!</definedName>
    <definedName name="_vena_DAPayroll_OpexBlock01_C_FV_b42cfcf6fc1b4e41be385dfa54946905_48">#REF!</definedName>
    <definedName name="_vena_DAPayroll_OpexBlock01_C_FV_b42cfcf6fc1b4e41be385dfa54946905_49">#REF!</definedName>
    <definedName name="_vena_DAPayroll_OpexBlock01_C_FV_b42cfcf6fc1b4e41be385dfa54946905_50">#REF!</definedName>
    <definedName name="_vena_DAPayroll_OpexBlock01_C_FV_b42cfcf6fc1b4e41be385dfa54946905_51">#REF!</definedName>
    <definedName name="_vena_DAPayroll_OpexBlock01_C_FV_b42cfcf6fc1b4e41be385dfa54946905_52">#REF!</definedName>
    <definedName name="_vena_DAPayroll_OpexBlock01_C_FV_b42cfcf6fc1b4e41be385dfa54946905_53">#REF!</definedName>
    <definedName name="_vena_DAPayroll_OpexBlock01_C_FV_b42cfcf6fc1b4e41be385dfa54946905_54">#REF!</definedName>
    <definedName name="_vena_DAPayroll_OpexBlock01_C_FV_b42cfcf6fc1b4e41be385dfa54946905_55">#REF!</definedName>
    <definedName name="_vena_DAPayroll_OpexBlock01_C_FV_b42cfcf6fc1b4e41be385dfa54946905_56">#REF!</definedName>
    <definedName name="_vena_DAPayroll_OpexBlock01_C_FV_b42cfcf6fc1b4e41be385dfa54946905_57">#REF!</definedName>
    <definedName name="_vena_DAPayroll_OpexBlock01_C_FV_b42cfcf6fc1b4e41be385dfa54946905_58">#REF!</definedName>
    <definedName name="_vena_DAPayroll_OpexBlock01_C_FV_b42cfcf6fc1b4e41be385dfa54946905_59">#REF!</definedName>
    <definedName name="_vena_DAPayroll_OpexBlock01_C_FV_b42cfcf6fc1b4e41be385dfa54946905_60">#REF!</definedName>
    <definedName name="_vena_DAPayroll_OpexBlock01_C_FV_b42cfcf6fc1b4e41be385dfa54946905_61">#REF!</definedName>
    <definedName name="_vena_DAPayroll_OpexBlock01_C_FV_b42cfcf6fc1b4e41be385dfa54946905_62">#REF!</definedName>
    <definedName name="_vena_DAPayroll_OpexBlock01_C_FV_b42cfcf6fc1b4e41be385dfa54946905_63">#REF!</definedName>
    <definedName name="_vena_DAPayroll_OpexBlock01_C_FV_b42cfcf6fc1b4e41be385dfa54946905_64">#REF!</definedName>
    <definedName name="_vena_DAPayroll_OpexBlock01_C_FV_b42cfcf6fc1b4e41be385dfa54946905_65">#REF!</definedName>
    <definedName name="_vena_DAPayroll_OpexBlock01_C_FV_b42cfcf6fc1b4e41be385dfa54946905_66">#REF!</definedName>
    <definedName name="_vena_DAPayroll_OpexBlock01_C_FV_b42cfcf6fc1b4e41be385dfa54946905_67">#REF!</definedName>
    <definedName name="_vena_DAPayroll_OpexBlock01_C_FV_b42cfcf6fc1b4e41be385dfa54946905_68">#REF!</definedName>
    <definedName name="_vena_DAPayroll_OpexBlock01_C_FV_b42cfcf6fc1b4e41be385dfa54946905_69">#REF!</definedName>
    <definedName name="_vena_DAPayroll_OpexBlock01_C_FV_b42cfcf6fc1b4e41be385dfa54946905_70">#REF!</definedName>
    <definedName name="_vena_DAPayroll_OpexBlock01_C_FV_b42cfcf6fc1b4e41be385dfa54946905_71">#REF!</definedName>
    <definedName name="_vena_DAPayroll_OpexBlock01_C_FV_b42cfcf6fc1b4e41be385dfa54946905_72">#REF!</definedName>
    <definedName name="_vena_DAPayroll_OpexBlock01_C_FV_b42cfcf6fc1b4e41be385dfa54946905_73">#REF!</definedName>
    <definedName name="_vena_DAPayroll_OpexBlock01_C_FV_b42cfcf6fc1b4e41be385dfa54946905_74">#REF!</definedName>
    <definedName name="_vena_DAPayroll_OpexBlock01_C_FV_b42cfcf6fc1b4e41be385dfa54946905_75">#REF!</definedName>
    <definedName name="_vena_DAPayroll_OpexBlock01_C_FV_b42cfcf6fc1b4e41be385dfa54946905_76">#REF!</definedName>
    <definedName name="_vena_DAPayroll_OpexBlock01_C_FV_b42cfcf6fc1b4e41be385dfa54946905_77">#REF!</definedName>
    <definedName name="_vena_DAPayroll_OpexBlock01_C_FV_cdc11d48923745e693be09de1915a93e_30">#REF!</definedName>
    <definedName name="_vena_DAPayroll_OpexBlock01_C_FV_cdc11d48923745e693be09de1915a93e_31">#REF!</definedName>
    <definedName name="_vena_DAPayroll_OpexBlock01_C_FV_cdc11d48923745e693be09de1915a93e_32">#REF!</definedName>
    <definedName name="_vena_DAPayroll_OpexBlock01_C_FV_cdc11d48923745e693be09de1915a93e_33">#REF!</definedName>
    <definedName name="_vena_DAPayroll_OpexBlock01_C_FV_cdc11d48923745e693be09de1915a93e_34">#REF!</definedName>
    <definedName name="_vena_DAPayroll_OpexBlock01_C_FV_cdc11d48923745e693be09de1915a93e_35">#REF!</definedName>
    <definedName name="_vena_DAPayroll_OpexBlock01_C_FV_cdc11d48923745e693be09de1915a93e_36">#REF!</definedName>
    <definedName name="_vena_DAPayroll_OpexBlock01_C_FV_cdc11d48923745e693be09de1915a93e_37">#REF!</definedName>
    <definedName name="_vena_DAPayroll_OpexBlock01_C_FV_cdc11d48923745e693be09de1915a93e_38">#REF!</definedName>
    <definedName name="_vena_DAPayroll_OpexBlock01_C_FV_cdc11d48923745e693be09de1915a93e_39">#REF!</definedName>
    <definedName name="_vena_DAPayroll_OpexBlock01_C_FV_cdc11d48923745e693be09de1915a93e_40">#REF!</definedName>
    <definedName name="_vena_DAPayroll_OpexBlock01_C_FV_cdc11d48923745e693be09de1915a93e_41">#REF!</definedName>
    <definedName name="_vena_DAPayroll_OpexBlock01_C_FV_cdc11d48923745e693be09de1915a93e_42">#REF!</definedName>
    <definedName name="_vena_DAPayroll_OpexBlock01_C_FV_cdc11d48923745e693be09de1915a93e_43">#REF!</definedName>
    <definedName name="_vena_DAPayroll_OpexBlock01_C_FV_cdc11d48923745e693be09de1915a93e_44">#REF!</definedName>
    <definedName name="_vena_DAPayroll_OpexBlock01_C_FV_cdc11d48923745e693be09de1915a93e_45">#REF!</definedName>
    <definedName name="_vena_DAPayroll_OpexBlock01_C_FV_cdc11d48923745e693be09de1915a93e_46">#REF!</definedName>
    <definedName name="_vena_DAPayroll_OpexBlock01_C_FV_cdc11d48923745e693be09de1915a93e_47">#REF!</definedName>
    <definedName name="_vena_DAPayroll_OpexBlock01_C_FV_cdc11d48923745e693be09de1915a93e_48">#REF!</definedName>
    <definedName name="_vena_DAPayroll_OpexBlock01_C_FV_cdc11d48923745e693be09de1915a93e_49">#REF!</definedName>
    <definedName name="_vena_DAPayroll_OpexBlock01_C_FV_cdc11d48923745e693be09de1915a93e_50">#REF!</definedName>
    <definedName name="_vena_DAPayroll_OpexBlock01_C_FV_cdc11d48923745e693be09de1915a93e_51">#REF!</definedName>
    <definedName name="_vena_DAPayroll_OpexBlock01_C_FV_cdc11d48923745e693be09de1915a93e_52">#REF!</definedName>
    <definedName name="_vena_DAPayroll_OpexBlock01_C_FV_cdc11d48923745e693be09de1915a93e_53">#REF!</definedName>
    <definedName name="_vena_DAPayroll_OpexBlock01_C_FV_cdc11d48923745e693be09de1915a93e_54">#REF!</definedName>
    <definedName name="_vena_DAPayroll_OpexBlock01_C_FV_cdc11d48923745e693be09de1915a93e_55">#REF!</definedName>
    <definedName name="_vena_DAPayroll_OpexBlock01_C_FV_cdc11d48923745e693be09de1915a93e_56">#REF!</definedName>
    <definedName name="_vena_DAPayroll_OpexBlock01_C_FV_cdc11d48923745e693be09de1915a93e_57">#REF!</definedName>
    <definedName name="_vena_DAPayroll_OpexBlock01_C_FV_cdc11d48923745e693be09de1915a93e_58">#REF!</definedName>
    <definedName name="_vena_DAPayroll_OpexBlock01_C_FV_cdc11d48923745e693be09de1915a93e_59">#REF!</definedName>
    <definedName name="_vena_DAPayroll_OpexBlock01_C_FV_cdc11d48923745e693be09de1915a93e_60">#REF!</definedName>
    <definedName name="_vena_DAPayroll_OpexBlock01_C_FV_cdc11d48923745e693be09de1915a93e_61">#REF!</definedName>
    <definedName name="_vena_DAPayroll_OpexBlock01_C_FV_cdc11d48923745e693be09de1915a93e_62">#REF!</definedName>
    <definedName name="_vena_DAPayroll_OpexBlock01_C_FV_cdc11d48923745e693be09de1915a93e_63">#REF!</definedName>
    <definedName name="_vena_DAPayroll_OpexBlock01_C_FV_cdc11d48923745e693be09de1915a93e_64">#REF!</definedName>
    <definedName name="_vena_DAPayroll_OpexBlock01_C_FV_cdc11d48923745e693be09de1915a93e_65">#REF!</definedName>
    <definedName name="_vena_DAPayroll_OpexBlock01_C_FV_cdc11d48923745e693be09de1915a93e_66">#REF!</definedName>
    <definedName name="_vena_DAPayroll_OpexBlock01_C_FV_cdc11d48923745e693be09de1915a93e_67">#REF!</definedName>
    <definedName name="_vena_DAPayroll_OpexBlock01_C_FV_cdc11d48923745e693be09de1915a93e_68">#REF!</definedName>
    <definedName name="_vena_DAPayroll_OpexBlock01_C_FV_cdc11d48923745e693be09de1915a93e_69">#REF!</definedName>
    <definedName name="_vena_DAPayroll_OpexBlock01_C_FV_cdc11d48923745e693be09de1915a93e_70">#REF!</definedName>
    <definedName name="_vena_DAPayroll_OpexBlock01_C_FV_cdc11d48923745e693be09de1915a93e_71">#REF!</definedName>
    <definedName name="_vena_DAPayroll_OpexBlock01_C_FV_cdc11d48923745e693be09de1915a93e_72">#REF!</definedName>
    <definedName name="_vena_DAPayroll_OpexBlock01_C_FV_cdc11d48923745e693be09de1915a93e_73">#REF!</definedName>
    <definedName name="_vena_DAPayroll_OpexBlock01_C_FV_cdc11d48923745e693be09de1915a93e_74">#REF!</definedName>
    <definedName name="_vena_DAPayroll_OpexBlock01_C_FV_cdc11d48923745e693be09de1915a93e_75">#REF!</definedName>
    <definedName name="_vena_DAPayroll_OpexBlock01_C_FV_cdc11d48923745e693be09de1915a93e_76">#REF!</definedName>
    <definedName name="_vena_DAPayroll_OpexBlock01_C_FV_cdc11d48923745e693be09de1915a93e_77">#REF!</definedName>
    <definedName name="_vena_DAPayroll_OpexBlock01_R_1_1012393295862169601">#REF!</definedName>
    <definedName name="_vena_DAPayroll_OpexBlock01_R_1_1012393295862169601_1">#REF!</definedName>
    <definedName name="_vena_DAPayroll_OpexBlock01_R_1_1012393295862169601_2">#REF!</definedName>
    <definedName name="_vena_DAPayroll_OpexBlock01_R_1_1012393295862169601_3">#REF!</definedName>
    <definedName name="_vena_DAPayroll_OpexBlock01_R_1_1012393321250291712">#REF!</definedName>
    <definedName name="_vena_DAPayroll_OpexBlock01_R_1_1012393321250291712_1">#REF!</definedName>
    <definedName name="_vena_DAPayroll_OpexBlock01_R_1_1012393321250291712_2">#REF!</definedName>
    <definedName name="_vena_DAPayroll_OpexBlock01_R_1_1012393321250291712_3">#REF!</definedName>
    <definedName name="_vena_DAPayroll_OpexBlock01_R_13_1009563891578437639">#REF!</definedName>
    <definedName name="_vena_DAPayroll_OpexBlock01_R_13_1009563891578437639_1">#REF!</definedName>
    <definedName name="_vena_DAPayroll_OpexBlock01_R_13_1009564355761930241">#REF!</definedName>
    <definedName name="_vena_DAPayroll_OpexBlock01_R_13_1009564355761930241_1">#REF!</definedName>
    <definedName name="_vena_DAPayroll_OpexBlock01_R_13_1009564408199380992">#REF!</definedName>
    <definedName name="_vena_DAPayroll_OpexBlock01_R_13_1009564408199380992_1">#REF!</definedName>
    <definedName name="_vena_DAPayroll_OpexBlock01_R_13_1015470687128125442">#REF!</definedName>
    <definedName name="_vena_DAPayroll_OpexBlock01_R_13_1015470687128125442_1">#REF!</definedName>
    <definedName name="_vena_DAPayroll_OpexBlock01_R_7_1009509782773694464">#REF!</definedName>
    <definedName name="_vena_DAPayroll_OpexBlock01_R_7_1009509782773694464_1">#REF!</definedName>
    <definedName name="_vena_DAPayroll_OpexBlock01_R_7_1009509782773694464_2">#REF!</definedName>
    <definedName name="_vena_DAPayroll_OpexBlock01_R_7_1009509782773694464_3">#REF!</definedName>
    <definedName name="_vena_DAPayroll_OpexBlock01_R_7_1009509782773694464_4">#REF!</definedName>
    <definedName name="_vena_DAPayroll_OpexBlock01_R_7_1009509782773694464_5">#REF!</definedName>
    <definedName name="_vena_DAPayroll_OpexBlock01_R_7_1009509782773694464_6">#REF!</definedName>
    <definedName name="_vena_DAPayroll_OpexBlock01_R_7_1009509782773694464_7">#REF!</definedName>
    <definedName name="_vena_DAPayroll_OpexBlock01_R_FV_16d11b7ab6344722900855f75dc73c17_1dcb003.7268afd">#REF!</definedName>
    <definedName name="_vena_DAPayroll_OpexBlock01_R_FV_16d11b7ab6344722900855f75dc73c17_42e40f57.25fbcca3">#REF!</definedName>
    <definedName name="_vena_DAPayroll_OpexBlock01_R_FV_16d11b7ab6344722900855f75dc73c17_4c6c425f.62f8adf">#REF!</definedName>
    <definedName name="_vena_DAPayroll_OpexBlock01_R_FV_16d11b7ab6344722900855f75dc73c17_5ae42db0.8018b3f3">#REF!</definedName>
    <definedName name="_vena_DAPayroll_OpexBlock01_R_FV_16d11b7ab6344722900855f75dc73c17_622a903a.5ec5cc34">#REF!</definedName>
    <definedName name="_vena_DAPayroll_OpexBlock01_R_FV_16d11b7ab6344722900855f75dc73c17_79137160.a696cc9a">#REF!</definedName>
    <definedName name="_vena_DAPayroll_OpexBlock01_R_FV_9af769cda92e4a0aacf3cd19cb2ee625_1dcb003.92fd9bd3">#REF!</definedName>
    <definedName name="_vena_DAPayroll_OpexBlock01_R_FV_9af769cda92e4a0aacf3cd19cb2ee625_42e40f57.2c16bf4b">#REF!</definedName>
    <definedName name="_vena_DAPayroll_OpexBlock01_R_FV_9af769cda92e4a0aacf3cd19cb2ee625_4c6c425f.d50eb298">#REF!</definedName>
    <definedName name="_vena_DAPayroll_OpexBlock01_R_FV_9af769cda92e4a0aacf3cd19cb2ee625_5ae42db0.e1aa3f72">#REF!</definedName>
    <definedName name="_vena_DAPayroll_OpexBlock01_R_FV_9af769cda92e4a0aacf3cd19cb2ee625_622a903a.deb3f2e1">#REF!</definedName>
    <definedName name="_vena_DAPayroll_OpexBlock01_R_FV_9af769cda92e4a0aacf3cd19cb2ee625_79137160.a8b89425">#REF!</definedName>
    <definedName name="_vena_DAPayroll_OpexBlock01_R_FV_ffebbcc7f9964f3587f68476a2c7fea9_1dcb003.9ec109af">#REF!</definedName>
    <definedName name="_vena_DAPayroll_OpexBlock01_R_FV_ffebbcc7f9964f3587f68476a2c7fea9_42e40f57.af664805">#REF!</definedName>
    <definedName name="_vena_DAPayroll_OpexBlock01_R_FV_ffebbcc7f9964f3587f68476a2c7fea9_4c6c425f.9b8720c">#REF!</definedName>
    <definedName name="_vena_DAPayroll_OpexBlock01_R_FV_ffebbcc7f9964f3587f68476a2c7fea9_5ae42db0.b418caf">#REF!</definedName>
    <definedName name="_vena_DAPayroll_OpexBlock01_R_FV_ffebbcc7f9964f3587f68476a2c7fea9_622a903a.e4bfc063">#REF!</definedName>
    <definedName name="_vena_DAPayroll_OpexBlock01_R_FV_ffebbcc7f9964f3587f68476a2c7fea9_79137160.596919f">#REF!</definedName>
    <definedName name="_vena_DAPayroll_P_10_818951623096139776" comment="*">#REF!</definedName>
    <definedName name="_vena_DAPayroll_P_14_1015433776618143745" comment="*">#REF!</definedName>
    <definedName name="_vena_DAPayroll_P_15_1012476023768481792" comment="*">#REF!</definedName>
    <definedName name="_vena_DAPayroll_P_8_818951284649623552" comment="*">#REF!</definedName>
    <definedName name="_vena_DAPayroll_P_9_818951407060516864" comment="*">#REF!</definedName>
    <definedName name="_vena_DYNR_SEPACosts_BC1EPACosts_5412e855">#REF!</definedName>
    <definedName name="_vena_DYNR_SEPACosts_BC1EPACosts_5412e855_2f52040a">#REF!</definedName>
    <definedName name="_vena_DYNR_SEPACosts_BC1EPACosts_5412e855_970fe3f6">#REF!</definedName>
    <definedName name="_vena_DYNR_SEPACosts_BC1EPACosts_5412e855_993bce8f">#REF!</definedName>
    <definedName name="_vena_DYNR_SEPACosts_BC1EPACosts_5412e855_aa1af717">#REF!</definedName>
    <definedName name="_vena_DYNR_SEPACosts_BC2EPACostsPM_89f9aca7">#REF!</definedName>
    <definedName name="_vena_DYNR_SEPACosts_BC2EPACostsPM_89f9aca7_28b4a902">#REF!</definedName>
    <definedName name="_vena_DYNR_SEPACosts_BC2EPACostsPM_89f9aca7_49733187">#REF!</definedName>
    <definedName name="_vena_DYNR_SEPACosts_BC2EPACostsPM_89f9aca7_8fefe3f0">#REF!</definedName>
    <definedName name="_vena_ECCfteFC_B1_C_FV_b42cfcf6fc1b4e41be385dfa54946905_30">#REF!</definedName>
    <definedName name="_vena_ECCfteFC_B1_C_FV_b42cfcf6fc1b4e41be385dfa54946905_31">#REF!</definedName>
    <definedName name="_vena_ECCfteFC_B1_C_FV_b42cfcf6fc1b4e41be385dfa54946905_32">#REF!</definedName>
    <definedName name="_vena_ECCfteFC_B1_C_FV_b42cfcf6fc1b4e41be385dfa54946905_33">#REF!</definedName>
    <definedName name="_vena_ECCfteFC_B1_C_FV_b42cfcf6fc1b4e41be385dfa54946905_34">#REF!</definedName>
    <definedName name="_vena_ECCfteFC_B1_C_FV_b42cfcf6fc1b4e41be385dfa54946905_35">#REF!</definedName>
    <definedName name="_vena_ECCfteFC_B1_C_FV_b42cfcf6fc1b4e41be385dfa54946905_36">#REF!</definedName>
    <definedName name="_vena_ECCfteFC_B1_C_FV_b42cfcf6fc1b4e41be385dfa54946905_37">#REF!</definedName>
    <definedName name="_vena_ECCfteFC_B1_C_FV_b42cfcf6fc1b4e41be385dfa54946905_38">#REF!</definedName>
    <definedName name="_vena_ECCfteFC_B1_C_FV_b42cfcf6fc1b4e41be385dfa54946905_39">#REF!</definedName>
    <definedName name="_vena_ECCfteFC_B1_C_FV_b42cfcf6fc1b4e41be385dfa54946905_40">#REF!</definedName>
    <definedName name="_vena_ECCfteFC_B1_C_FV_b42cfcf6fc1b4e41be385dfa54946905_41">#REF!</definedName>
    <definedName name="_vena_ECCfteFC_B1_C_FV_b42cfcf6fc1b4e41be385dfa54946905_42">#REF!</definedName>
    <definedName name="_vena_ECCfteFC_B1_C_FV_b42cfcf6fc1b4e41be385dfa54946905_43">#REF!</definedName>
    <definedName name="_vena_ECCfteFC_B1_C_FV_b42cfcf6fc1b4e41be385dfa54946905_44">#REF!</definedName>
    <definedName name="_vena_ECCfteFC_B1_C_FV_b42cfcf6fc1b4e41be385dfa54946905_45">#REF!</definedName>
    <definedName name="_vena_ECCfteFC_B1_C_FV_b42cfcf6fc1b4e41be385dfa54946905_46">#REF!</definedName>
    <definedName name="_vena_ECCfteFC_B1_C_FV_b42cfcf6fc1b4e41be385dfa54946905_47">#REF!</definedName>
    <definedName name="_vena_ECCfteFC_B1_C_FV_b42cfcf6fc1b4e41be385dfa54946905_48">#REF!</definedName>
    <definedName name="_vena_ECCfteFC_B1_C_FV_b42cfcf6fc1b4e41be385dfa54946905_49">#REF!</definedName>
    <definedName name="_vena_ECCfteFC_B1_C_FV_b42cfcf6fc1b4e41be385dfa54946905_50">#REF!</definedName>
    <definedName name="_vena_ECCfteFC_B1_C_FV_b42cfcf6fc1b4e41be385dfa54946905_51">#REF!</definedName>
    <definedName name="_vena_ECCfteFC_B1_C_FV_b42cfcf6fc1b4e41be385dfa54946905_52">#REF!</definedName>
    <definedName name="_vena_ECCfteFC_B1_C_FV_b42cfcf6fc1b4e41be385dfa54946905_53">#REF!</definedName>
    <definedName name="_vena_ECCfteFC_B1_C_FV_b42cfcf6fc1b4e41be385dfa54946905_54">#REF!</definedName>
    <definedName name="_vena_ECCfteFC_B1_C_FV_b42cfcf6fc1b4e41be385dfa54946905_55">#REF!</definedName>
    <definedName name="_vena_ECCfteFC_B1_C_FV_b42cfcf6fc1b4e41be385dfa54946905_56">#REF!</definedName>
    <definedName name="_vena_ECCfteFC_B1_C_FV_b42cfcf6fc1b4e41be385dfa54946905_57">#REF!</definedName>
    <definedName name="_vena_ECCfteFC_B1_C_FV_b42cfcf6fc1b4e41be385dfa54946905_58">#REF!</definedName>
    <definedName name="_vena_ECCfteFC_B1_C_FV_b42cfcf6fc1b4e41be385dfa54946905_59">#REF!</definedName>
    <definedName name="_vena_ECCfteFC_B1_C_FV_b42cfcf6fc1b4e41be385dfa54946905_60">#REF!</definedName>
    <definedName name="_vena_ECCfteFC_B1_C_FV_b42cfcf6fc1b4e41be385dfa54946905_61">#REF!</definedName>
    <definedName name="_vena_ECCfteFC_B1_C_FV_b42cfcf6fc1b4e41be385dfa54946905_62">#REF!</definedName>
    <definedName name="_vena_ECCfteFC_B1_C_FV_b42cfcf6fc1b4e41be385dfa54946905_63">#REF!</definedName>
    <definedName name="_vena_ECCfteFC_B1_C_FV_b42cfcf6fc1b4e41be385dfa54946905_64">#REF!</definedName>
    <definedName name="_vena_ECCfteFC_B1_C_FV_b42cfcf6fc1b4e41be385dfa54946905_65">#REF!</definedName>
    <definedName name="_vena_ECCfteFC_B1_C_FV_b42cfcf6fc1b4e41be385dfa54946905_66">#REF!</definedName>
    <definedName name="_vena_ECCfteFC_B1_C_FV_b42cfcf6fc1b4e41be385dfa54946905_67">#REF!</definedName>
    <definedName name="_vena_ECCfteFC_B1_C_FV_b42cfcf6fc1b4e41be385dfa54946905_68">#REF!</definedName>
    <definedName name="_vena_ECCfteFC_B1_C_FV_b42cfcf6fc1b4e41be385dfa54946905_69">#REF!</definedName>
    <definedName name="_vena_ECCfteFC_B1_C_FV_b42cfcf6fc1b4e41be385dfa54946905_70">#REF!</definedName>
    <definedName name="_vena_ECCfteFC_B1_C_FV_b42cfcf6fc1b4e41be385dfa54946905_71">#REF!</definedName>
    <definedName name="_vena_ECCfteFC_B1_C_FV_b42cfcf6fc1b4e41be385dfa54946905_72">#REF!</definedName>
    <definedName name="_vena_ECCfteFC_B1_C_FV_b42cfcf6fc1b4e41be385dfa54946905_73">#REF!</definedName>
    <definedName name="_vena_ECCfteFC_B1_C_FV_b42cfcf6fc1b4e41be385dfa54946905_74">#REF!</definedName>
    <definedName name="_vena_ECCfteFC_B1_C_FV_b42cfcf6fc1b4e41be385dfa54946905_75">#REF!</definedName>
    <definedName name="_vena_ECCfteFC_B1_C_FV_b42cfcf6fc1b4e41be385dfa54946905_76">#REF!</definedName>
    <definedName name="_vena_ECCfteFC_B1_C_FV_b42cfcf6fc1b4e41be385dfa54946905_77">#REF!</definedName>
    <definedName name="_vena_ECCfteFC_B1_C_FV_cdc11d48923745e693be09de1915a93e_30">#REF!</definedName>
    <definedName name="_vena_ECCfteFC_B1_C_FV_cdc11d48923745e693be09de1915a93e_31">#REF!</definedName>
    <definedName name="_vena_ECCfteFC_B1_C_FV_cdc11d48923745e693be09de1915a93e_32">#REF!</definedName>
    <definedName name="_vena_ECCfteFC_B1_C_FV_cdc11d48923745e693be09de1915a93e_33">#REF!</definedName>
    <definedName name="_vena_ECCfteFC_B1_C_FV_cdc11d48923745e693be09de1915a93e_34">#REF!</definedName>
    <definedName name="_vena_ECCfteFC_B1_C_FV_cdc11d48923745e693be09de1915a93e_35">#REF!</definedName>
    <definedName name="_vena_ECCfteFC_B1_C_FV_cdc11d48923745e693be09de1915a93e_36">#REF!</definedName>
    <definedName name="_vena_ECCfteFC_B1_C_FV_cdc11d48923745e693be09de1915a93e_37">#REF!</definedName>
    <definedName name="_vena_ECCfteFC_B1_C_FV_cdc11d48923745e693be09de1915a93e_38">#REF!</definedName>
    <definedName name="_vena_ECCfteFC_B1_C_FV_cdc11d48923745e693be09de1915a93e_39">#REF!</definedName>
    <definedName name="_vena_ECCfteFC_B1_C_FV_cdc11d48923745e693be09de1915a93e_40">#REF!</definedName>
    <definedName name="_vena_ECCfteFC_B1_C_FV_cdc11d48923745e693be09de1915a93e_41">#REF!</definedName>
    <definedName name="_vena_ECCfteFC_B1_C_FV_cdc11d48923745e693be09de1915a93e_42">#REF!</definedName>
    <definedName name="_vena_ECCfteFC_B1_C_FV_cdc11d48923745e693be09de1915a93e_43">#REF!</definedName>
    <definedName name="_vena_ECCfteFC_B1_C_FV_cdc11d48923745e693be09de1915a93e_44">#REF!</definedName>
    <definedName name="_vena_ECCfteFC_B1_C_FV_cdc11d48923745e693be09de1915a93e_45">#REF!</definedName>
    <definedName name="_vena_ECCfteFC_B1_C_FV_cdc11d48923745e693be09de1915a93e_46">#REF!</definedName>
    <definedName name="_vena_ECCfteFC_B1_C_FV_cdc11d48923745e693be09de1915a93e_47">#REF!</definedName>
    <definedName name="_vena_ECCfteFC_B1_C_FV_cdc11d48923745e693be09de1915a93e_48">#REF!</definedName>
    <definedName name="_vena_ECCfteFC_B1_C_FV_cdc11d48923745e693be09de1915a93e_49">#REF!</definedName>
    <definedName name="_vena_ECCfteFC_B1_C_FV_cdc11d48923745e693be09de1915a93e_50">#REF!</definedName>
    <definedName name="_vena_ECCfteFC_B1_C_FV_cdc11d48923745e693be09de1915a93e_51">#REF!</definedName>
    <definedName name="_vena_ECCfteFC_B1_C_FV_cdc11d48923745e693be09de1915a93e_52">#REF!</definedName>
    <definedName name="_vena_ECCfteFC_B1_C_FV_cdc11d48923745e693be09de1915a93e_53">#REF!</definedName>
    <definedName name="_vena_ECCfteFC_B1_C_FV_cdc11d48923745e693be09de1915a93e_54">#REF!</definedName>
    <definedName name="_vena_ECCfteFC_B1_C_FV_cdc11d48923745e693be09de1915a93e_55">#REF!</definedName>
    <definedName name="_vena_ECCfteFC_B1_C_FV_cdc11d48923745e693be09de1915a93e_56">#REF!</definedName>
    <definedName name="_vena_ECCfteFC_B1_C_FV_cdc11d48923745e693be09de1915a93e_57">#REF!</definedName>
    <definedName name="_vena_ECCfteFC_B1_C_FV_cdc11d48923745e693be09de1915a93e_58">#REF!</definedName>
    <definedName name="_vena_ECCfteFC_B1_C_FV_cdc11d48923745e693be09de1915a93e_59">#REF!</definedName>
    <definedName name="_vena_ECCfteFC_B1_C_FV_cdc11d48923745e693be09de1915a93e_60">#REF!</definedName>
    <definedName name="_vena_ECCfteFC_B1_C_FV_cdc11d48923745e693be09de1915a93e_61">#REF!</definedName>
    <definedName name="_vena_ECCfteFC_B1_C_FV_cdc11d48923745e693be09de1915a93e_62">#REF!</definedName>
    <definedName name="_vena_ECCfteFC_B1_C_FV_cdc11d48923745e693be09de1915a93e_63">#REF!</definedName>
    <definedName name="_vena_ECCfteFC_B1_C_FV_cdc11d48923745e693be09de1915a93e_64">#REF!</definedName>
    <definedName name="_vena_ECCfteFC_B1_C_FV_cdc11d48923745e693be09de1915a93e_65">#REF!</definedName>
    <definedName name="_vena_ECCfteFC_B1_C_FV_cdc11d48923745e693be09de1915a93e_66">#REF!</definedName>
    <definedName name="_vena_ECCfteFC_B1_C_FV_cdc11d48923745e693be09de1915a93e_67">#REF!</definedName>
    <definedName name="_vena_ECCfteFC_B1_C_FV_cdc11d48923745e693be09de1915a93e_68">#REF!</definedName>
    <definedName name="_vena_ECCfteFC_B1_C_FV_cdc11d48923745e693be09de1915a93e_69">#REF!</definedName>
    <definedName name="_vena_ECCfteFC_B1_C_FV_cdc11d48923745e693be09de1915a93e_70">#REF!</definedName>
    <definedName name="_vena_ECCfteFC_B1_C_FV_cdc11d48923745e693be09de1915a93e_71">#REF!</definedName>
    <definedName name="_vena_ECCfteFC_B1_C_FV_cdc11d48923745e693be09de1915a93e_72">#REF!</definedName>
    <definedName name="_vena_ECCfteFC_B1_C_FV_cdc11d48923745e693be09de1915a93e_73">#REF!</definedName>
    <definedName name="_vena_ECCfteFC_B1_C_FV_cdc11d48923745e693be09de1915a93e_74">#REF!</definedName>
    <definedName name="_vena_ECCfteFC_B1_C_FV_cdc11d48923745e693be09de1915a93e_75">#REF!</definedName>
    <definedName name="_vena_ECCfteFC_B1_C_FV_cdc11d48923745e693be09de1915a93e_76">#REF!</definedName>
    <definedName name="_vena_ECCfteFC_B1_C_FV_cdc11d48923745e693be09de1915a93e_77">#REF!</definedName>
    <definedName name="_vena_ECCfteFC_B1_R_13_1015469470913921026">#REF!</definedName>
    <definedName name="_vena_ECCfteFC_B1_R_13_1015470368360628225">#REF!</definedName>
    <definedName name="_vena_ECCfteFC_P_1_1007742026718248961" comment="*">#REF!</definedName>
    <definedName name="_vena_ECCfteFC_P_10_818951623096139776" comment="*">#REF!</definedName>
    <definedName name="_vena_ECCfteFC_P_14_887436184098963456" comment="*">#REF!</definedName>
    <definedName name="_vena_ECCfteFC_P_15_1012476102671728641" comment="*">#REF!</definedName>
    <definedName name="_vena_ECCfteFC_P_7_1018243730315935744" comment="*">#REF!</definedName>
    <definedName name="_vena_ECCfteFC_P_8_818951284649623552" comment="*">#REF!</definedName>
    <definedName name="_vena_ECCfteFC_P_9_818951407060516864" comment="*">#REF!</definedName>
    <definedName name="_vena_ECCfteFC_P_FV_6a09257a914c46bea5cfedb8b4917387" comment="*">#REF!</definedName>
    <definedName name="_vena_ECCpayroll_CapexBlock01_C_FV_6a09257a914c46bea5cfedb8b4917387_30">#REF!</definedName>
    <definedName name="_vena_ECCpayroll_CapexBlock01_C_FV_6a09257a914c46bea5cfedb8b4917387_31">#REF!</definedName>
    <definedName name="_vena_ECCpayroll_CapexBlock01_C_FV_6a09257a914c46bea5cfedb8b4917387_32">#REF!</definedName>
    <definedName name="_vena_ECCpayroll_CapexBlock01_C_FV_6a09257a914c46bea5cfedb8b4917387_33">#REF!</definedName>
    <definedName name="_vena_ECCpayroll_CapexBlock01_C_FV_6a09257a914c46bea5cfedb8b4917387_34">#REF!</definedName>
    <definedName name="_vena_ECCpayroll_CapexBlock01_C_FV_6a09257a914c46bea5cfedb8b4917387_35">#REF!</definedName>
    <definedName name="_vena_ECCpayroll_CapexBlock01_C_FV_6a09257a914c46bea5cfedb8b4917387_36">#REF!</definedName>
    <definedName name="_vena_ECCpayroll_CapexBlock01_C_FV_6a09257a914c46bea5cfedb8b4917387_37">#REF!</definedName>
    <definedName name="_vena_ECCpayroll_CapexBlock01_C_FV_6a09257a914c46bea5cfedb8b4917387_38">#REF!</definedName>
    <definedName name="_vena_ECCpayroll_CapexBlock01_C_FV_6a09257a914c46bea5cfedb8b4917387_39">#REF!</definedName>
    <definedName name="_vena_ECCpayroll_CapexBlock01_C_FV_6a09257a914c46bea5cfedb8b4917387_40">#REF!</definedName>
    <definedName name="_vena_ECCpayroll_CapexBlock01_C_FV_6a09257a914c46bea5cfedb8b4917387_41">#REF!</definedName>
    <definedName name="_vena_ECCpayroll_CapexBlock01_C_FV_6a09257a914c46bea5cfedb8b4917387_42">#REF!</definedName>
    <definedName name="_vena_ECCpayroll_CapexBlock01_C_FV_6a09257a914c46bea5cfedb8b4917387_43">#REF!</definedName>
    <definedName name="_vena_ECCpayroll_CapexBlock01_C_FV_6a09257a914c46bea5cfedb8b4917387_44">#REF!</definedName>
    <definedName name="_vena_ECCpayroll_CapexBlock01_C_FV_6a09257a914c46bea5cfedb8b4917387_45">#REF!</definedName>
    <definedName name="_vena_ECCpayroll_CapexBlock01_C_FV_6a09257a914c46bea5cfedb8b4917387_46">#REF!</definedName>
    <definedName name="_vena_ECCpayroll_CapexBlock01_C_FV_6a09257a914c46bea5cfedb8b4917387_47">#REF!</definedName>
    <definedName name="_vena_ECCpayroll_CapexBlock01_C_FV_6a09257a914c46bea5cfedb8b4917387_48">#REF!</definedName>
    <definedName name="_vena_ECCpayroll_CapexBlock01_C_FV_6a09257a914c46bea5cfedb8b4917387_49">#REF!</definedName>
    <definedName name="_vena_ECCpayroll_CapexBlock01_C_FV_6a09257a914c46bea5cfedb8b4917387_50">#REF!</definedName>
    <definedName name="_vena_ECCpayroll_CapexBlock01_C_FV_6a09257a914c46bea5cfedb8b4917387_51">#REF!</definedName>
    <definedName name="_vena_ECCpayroll_CapexBlock01_C_FV_6a09257a914c46bea5cfedb8b4917387_52">#REF!</definedName>
    <definedName name="_vena_ECCpayroll_CapexBlock01_C_FV_6a09257a914c46bea5cfedb8b4917387_53">#REF!</definedName>
    <definedName name="_vena_ECCpayroll_CapexBlock01_C_FV_6a09257a914c46bea5cfedb8b4917387_54">#REF!</definedName>
    <definedName name="_vena_ECCpayroll_CapexBlock01_C_FV_6a09257a914c46bea5cfedb8b4917387_55">#REF!</definedName>
    <definedName name="_vena_ECCpayroll_CapexBlock01_C_FV_6a09257a914c46bea5cfedb8b4917387_56">#REF!</definedName>
    <definedName name="_vena_ECCpayroll_CapexBlock01_C_FV_6a09257a914c46bea5cfedb8b4917387_57">#REF!</definedName>
    <definedName name="_vena_ECCpayroll_CapexBlock01_C_FV_6a09257a914c46bea5cfedb8b4917387_58">#REF!</definedName>
    <definedName name="_vena_ECCpayroll_CapexBlock01_C_FV_6a09257a914c46bea5cfedb8b4917387_59">#REF!</definedName>
    <definedName name="_vena_ECCpayroll_CapexBlock01_C_FV_6a09257a914c46bea5cfedb8b4917387_60">#REF!</definedName>
    <definedName name="_vena_ECCpayroll_CapexBlock01_C_FV_6a09257a914c46bea5cfedb8b4917387_61">#REF!</definedName>
    <definedName name="_vena_ECCpayroll_CapexBlock01_C_FV_6a09257a914c46bea5cfedb8b4917387_62">#REF!</definedName>
    <definedName name="_vena_ECCpayroll_CapexBlock01_C_FV_6a09257a914c46bea5cfedb8b4917387_63">#REF!</definedName>
    <definedName name="_vena_ECCpayroll_CapexBlock01_C_FV_6a09257a914c46bea5cfedb8b4917387_64">#REF!</definedName>
    <definedName name="_vena_ECCpayroll_CapexBlock01_C_FV_6a09257a914c46bea5cfedb8b4917387_65">#REF!</definedName>
    <definedName name="_vena_ECCpayroll_CapexBlock01_C_FV_6a09257a914c46bea5cfedb8b4917387_66">#REF!</definedName>
    <definedName name="_vena_ECCpayroll_CapexBlock01_C_FV_6a09257a914c46bea5cfedb8b4917387_67">#REF!</definedName>
    <definedName name="_vena_ECCpayroll_CapexBlock01_C_FV_6a09257a914c46bea5cfedb8b4917387_68">#REF!</definedName>
    <definedName name="_vena_ECCpayroll_CapexBlock01_C_FV_6a09257a914c46bea5cfedb8b4917387_69">#REF!</definedName>
    <definedName name="_vena_ECCpayroll_CapexBlock01_C_FV_6a09257a914c46bea5cfedb8b4917387_70">#REF!</definedName>
    <definedName name="_vena_ECCpayroll_CapexBlock01_C_FV_6a09257a914c46bea5cfedb8b4917387_71">#REF!</definedName>
    <definedName name="_vena_ECCpayroll_CapexBlock01_C_FV_6a09257a914c46bea5cfedb8b4917387_72">#REF!</definedName>
    <definedName name="_vena_ECCpayroll_CapexBlock01_C_FV_6a09257a914c46bea5cfedb8b4917387_73">#REF!</definedName>
    <definedName name="_vena_ECCpayroll_CapexBlock01_C_FV_6a09257a914c46bea5cfedb8b4917387_74">#REF!</definedName>
    <definedName name="_vena_ECCpayroll_CapexBlock01_C_FV_6a09257a914c46bea5cfedb8b4917387_75">#REF!</definedName>
    <definedName name="_vena_ECCpayroll_CapexBlock01_C_FV_6a09257a914c46bea5cfedb8b4917387_76">#REF!</definedName>
    <definedName name="_vena_ECCpayroll_CapexBlock01_C_FV_6a09257a914c46bea5cfedb8b4917387_77">#REF!</definedName>
    <definedName name="_vena_ECCpayroll_CapexBlock01_C_FV_b42cfcf6fc1b4e41be385dfa54946905_30">#REF!</definedName>
    <definedName name="_vena_ECCpayroll_CapexBlock01_C_FV_b42cfcf6fc1b4e41be385dfa54946905_31">#REF!</definedName>
    <definedName name="_vena_ECCpayroll_CapexBlock01_C_FV_b42cfcf6fc1b4e41be385dfa54946905_32">#REF!</definedName>
    <definedName name="_vena_ECCpayroll_CapexBlock01_C_FV_b42cfcf6fc1b4e41be385dfa54946905_33">#REF!</definedName>
    <definedName name="_vena_ECCpayroll_CapexBlock01_C_FV_b42cfcf6fc1b4e41be385dfa54946905_34">#REF!</definedName>
    <definedName name="_vena_ECCpayroll_CapexBlock01_C_FV_b42cfcf6fc1b4e41be385dfa54946905_35">#REF!</definedName>
    <definedName name="_vena_ECCpayroll_CapexBlock01_C_FV_b42cfcf6fc1b4e41be385dfa54946905_36">#REF!</definedName>
    <definedName name="_vena_ECCpayroll_CapexBlock01_C_FV_b42cfcf6fc1b4e41be385dfa54946905_37">#REF!</definedName>
    <definedName name="_vena_ECCpayroll_CapexBlock01_C_FV_b42cfcf6fc1b4e41be385dfa54946905_38">#REF!</definedName>
    <definedName name="_vena_ECCpayroll_CapexBlock01_C_FV_b42cfcf6fc1b4e41be385dfa54946905_39">#REF!</definedName>
    <definedName name="_vena_ECCpayroll_CapexBlock01_C_FV_b42cfcf6fc1b4e41be385dfa54946905_40">#REF!</definedName>
    <definedName name="_vena_ECCpayroll_CapexBlock01_C_FV_b42cfcf6fc1b4e41be385dfa54946905_41">#REF!</definedName>
    <definedName name="_vena_ECCpayroll_CapexBlock01_C_FV_b42cfcf6fc1b4e41be385dfa54946905_42">#REF!</definedName>
    <definedName name="_vena_ECCpayroll_CapexBlock01_C_FV_b42cfcf6fc1b4e41be385dfa54946905_43">#REF!</definedName>
    <definedName name="_vena_ECCpayroll_CapexBlock01_C_FV_b42cfcf6fc1b4e41be385dfa54946905_44">#REF!</definedName>
    <definedName name="_vena_ECCpayroll_CapexBlock01_C_FV_b42cfcf6fc1b4e41be385dfa54946905_45">#REF!</definedName>
    <definedName name="_vena_ECCpayroll_CapexBlock01_C_FV_b42cfcf6fc1b4e41be385dfa54946905_46">#REF!</definedName>
    <definedName name="_vena_ECCpayroll_CapexBlock01_C_FV_b42cfcf6fc1b4e41be385dfa54946905_47">#REF!</definedName>
    <definedName name="_vena_ECCpayroll_CapexBlock01_C_FV_b42cfcf6fc1b4e41be385dfa54946905_48">#REF!</definedName>
    <definedName name="_vena_ECCpayroll_CapexBlock01_C_FV_b42cfcf6fc1b4e41be385dfa54946905_49">#REF!</definedName>
    <definedName name="_vena_ECCpayroll_CapexBlock01_C_FV_b42cfcf6fc1b4e41be385dfa54946905_50">#REF!</definedName>
    <definedName name="_vena_ECCpayroll_CapexBlock01_C_FV_b42cfcf6fc1b4e41be385dfa54946905_51">#REF!</definedName>
    <definedName name="_vena_ECCpayroll_CapexBlock01_C_FV_b42cfcf6fc1b4e41be385dfa54946905_52">#REF!</definedName>
    <definedName name="_vena_ECCpayroll_CapexBlock01_C_FV_b42cfcf6fc1b4e41be385dfa54946905_53">#REF!</definedName>
    <definedName name="_vena_ECCpayroll_CapexBlock01_C_FV_b42cfcf6fc1b4e41be385dfa54946905_54">#REF!</definedName>
    <definedName name="_vena_ECCpayroll_CapexBlock01_C_FV_b42cfcf6fc1b4e41be385dfa54946905_55">#REF!</definedName>
    <definedName name="_vena_ECCpayroll_CapexBlock01_C_FV_b42cfcf6fc1b4e41be385dfa54946905_56">#REF!</definedName>
    <definedName name="_vena_ECCpayroll_CapexBlock01_C_FV_b42cfcf6fc1b4e41be385dfa54946905_57">#REF!</definedName>
    <definedName name="_vena_ECCpayroll_CapexBlock01_C_FV_b42cfcf6fc1b4e41be385dfa54946905_58">#REF!</definedName>
    <definedName name="_vena_ECCpayroll_CapexBlock01_C_FV_b42cfcf6fc1b4e41be385dfa54946905_59">#REF!</definedName>
    <definedName name="_vena_ECCpayroll_CapexBlock01_C_FV_b42cfcf6fc1b4e41be385dfa54946905_60">#REF!</definedName>
    <definedName name="_vena_ECCpayroll_CapexBlock01_C_FV_b42cfcf6fc1b4e41be385dfa54946905_61">#REF!</definedName>
    <definedName name="_vena_ECCpayroll_CapexBlock01_C_FV_b42cfcf6fc1b4e41be385dfa54946905_62">#REF!</definedName>
    <definedName name="_vena_ECCpayroll_CapexBlock01_C_FV_b42cfcf6fc1b4e41be385dfa54946905_63">#REF!</definedName>
    <definedName name="_vena_ECCpayroll_CapexBlock01_C_FV_b42cfcf6fc1b4e41be385dfa54946905_64">#REF!</definedName>
    <definedName name="_vena_ECCpayroll_CapexBlock01_C_FV_b42cfcf6fc1b4e41be385dfa54946905_65">#REF!</definedName>
    <definedName name="_vena_ECCpayroll_CapexBlock01_C_FV_b42cfcf6fc1b4e41be385dfa54946905_66">#REF!</definedName>
    <definedName name="_vena_ECCpayroll_CapexBlock01_C_FV_b42cfcf6fc1b4e41be385dfa54946905_67">#REF!</definedName>
    <definedName name="_vena_ECCpayroll_CapexBlock01_C_FV_b42cfcf6fc1b4e41be385dfa54946905_68">#REF!</definedName>
    <definedName name="_vena_ECCpayroll_CapexBlock01_C_FV_b42cfcf6fc1b4e41be385dfa54946905_69">#REF!</definedName>
    <definedName name="_vena_ECCpayroll_CapexBlock01_C_FV_b42cfcf6fc1b4e41be385dfa54946905_70">#REF!</definedName>
    <definedName name="_vena_ECCpayroll_CapexBlock01_C_FV_b42cfcf6fc1b4e41be385dfa54946905_71">#REF!</definedName>
    <definedName name="_vena_ECCpayroll_CapexBlock01_C_FV_b42cfcf6fc1b4e41be385dfa54946905_72">#REF!</definedName>
    <definedName name="_vena_ECCpayroll_CapexBlock01_C_FV_b42cfcf6fc1b4e41be385dfa54946905_73">#REF!</definedName>
    <definedName name="_vena_ECCpayroll_CapexBlock01_C_FV_b42cfcf6fc1b4e41be385dfa54946905_74">#REF!</definedName>
    <definedName name="_vena_ECCpayroll_CapexBlock01_C_FV_b42cfcf6fc1b4e41be385dfa54946905_75">#REF!</definedName>
    <definedName name="_vena_ECCpayroll_CapexBlock01_C_FV_b42cfcf6fc1b4e41be385dfa54946905_76">#REF!</definedName>
    <definedName name="_vena_ECCpayroll_CapexBlock01_C_FV_b42cfcf6fc1b4e41be385dfa54946905_77">#REF!</definedName>
    <definedName name="_vena_ECCpayroll_CapexBlock01_C_FV_cdc11d48923745e693be09de1915a93e_30">#REF!</definedName>
    <definedName name="_vena_ECCpayroll_CapexBlock01_C_FV_cdc11d48923745e693be09de1915a93e_31">#REF!</definedName>
    <definedName name="_vena_ECCpayroll_CapexBlock01_C_FV_cdc11d48923745e693be09de1915a93e_32">#REF!</definedName>
    <definedName name="_vena_ECCpayroll_CapexBlock01_C_FV_cdc11d48923745e693be09de1915a93e_33">#REF!</definedName>
    <definedName name="_vena_ECCpayroll_CapexBlock01_C_FV_cdc11d48923745e693be09de1915a93e_34">#REF!</definedName>
    <definedName name="_vena_ECCpayroll_CapexBlock01_C_FV_cdc11d48923745e693be09de1915a93e_35">#REF!</definedName>
    <definedName name="_vena_ECCpayroll_CapexBlock01_C_FV_cdc11d48923745e693be09de1915a93e_36">#REF!</definedName>
    <definedName name="_vena_ECCpayroll_CapexBlock01_C_FV_cdc11d48923745e693be09de1915a93e_37">#REF!</definedName>
    <definedName name="_vena_ECCpayroll_CapexBlock01_C_FV_cdc11d48923745e693be09de1915a93e_38">#REF!</definedName>
    <definedName name="_vena_ECCpayroll_CapexBlock01_C_FV_cdc11d48923745e693be09de1915a93e_39">#REF!</definedName>
    <definedName name="_vena_ECCpayroll_CapexBlock01_C_FV_cdc11d48923745e693be09de1915a93e_40">#REF!</definedName>
    <definedName name="_vena_ECCpayroll_CapexBlock01_C_FV_cdc11d48923745e693be09de1915a93e_41">#REF!</definedName>
    <definedName name="_vena_ECCpayroll_CapexBlock01_C_FV_cdc11d48923745e693be09de1915a93e_42">#REF!</definedName>
    <definedName name="_vena_ECCpayroll_CapexBlock01_C_FV_cdc11d48923745e693be09de1915a93e_43">#REF!</definedName>
    <definedName name="_vena_ECCpayroll_CapexBlock01_C_FV_cdc11d48923745e693be09de1915a93e_44">#REF!</definedName>
    <definedName name="_vena_ECCpayroll_CapexBlock01_C_FV_cdc11d48923745e693be09de1915a93e_45">#REF!</definedName>
    <definedName name="_vena_ECCpayroll_CapexBlock01_C_FV_cdc11d48923745e693be09de1915a93e_46">#REF!</definedName>
    <definedName name="_vena_ECCpayroll_CapexBlock01_C_FV_cdc11d48923745e693be09de1915a93e_47">#REF!</definedName>
    <definedName name="_vena_ECCpayroll_CapexBlock01_C_FV_cdc11d48923745e693be09de1915a93e_48">#REF!</definedName>
    <definedName name="_vena_ECCpayroll_CapexBlock01_C_FV_cdc11d48923745e693be09de1915a93e_49">#REF!</definedName>
    <definedName name="_vena_ECCpayroll_CapexBlock01_C_FV_cdc11d48923745e693be09de1915a93e_50">#REF!</definedName>
    <definedName name="_vena_ECCpayroll_CapexBlock01_C_FV_cdc11d48923745e693be09de1915a93e_51">#REF!</definedName>
    <definedName name="_vena_ECCpayroll_CapexBlock01_C_FV_cdc11d48923745e693be09de1915a93e_52">#REF!</definedName>
    <definedName name="_vena_ECCpayroll_CapexBlock01_C_FV_cdc11d48923745e693be09de1915a93e_53">#REF!</definedName>
    <definedName name="_vena_ECCpayroll_CapexBlock01_C_FV_cdc11d48923745e693be09de1915a93e_54">#REF!</definedName>
    <definedName name="_vena_ECCpayroll_CapexBlock01_C_FV_cdc11d48923745e693be09de1915a93e_55">#REF!</definedName>
    <definedName name="_vena_ECCpayroll_CapexBlock01_C_FV_cdc11d48923745e693be09de1915a93e_56">#REF!</definedName>
    <definedName name="_vena_ECCpayroll_CapexBlock01_C_FV_cdc11d48923745e693be09de1915a93e_57">#REF!</definedName>
    <definedName name="_vena_ECCpayroll_CapexBlock01_C_FV_cdc11d48923745e693be09de1915a93e_58">#REF!</definedName>
    <definedName name="_vena_ECCpayroll_CapexBlock01_C_FV_cdc11d48923745e693be09de1915a93e_59">#REF!</definedName>
    <definedName name="_vena_ECCpayroll_CapexBlock01_C_FV_cdc11d48923745e693be09de1915a93e_60">#REF!</definedName>
    <definedName name="_vena_ECCpayroll_CapexBlock01_C_FV_cdc11d48923745e693be09de1915a93e_61">#REF!</definedName>
    <definedName name="_vena_ECCpayroll_CapexBlock01_C_FV_cdc11d48923745e693be09de1915a93e_62">#REF!</definedName>
    <definedName name="_vena_ECCpayroll_CapexBlock01_C_FV_cdc11d48923745e693be09de1915a93e_63">#REF!</definedName>
    <definedName name="_vena_ECCpayroll_CapexBlock01_C_FV_cdc11d48923745e693be09de1915a93e_64">#REF!</definedName>
    <definedName name="_vena_ECCpayroll_CapexBlock01_C_FV_cdc11d48923745e693be09de1915a93e_65">#REF!</definedName>
    <definedName name="_vena_ECCpayroll_CapexBlock01_C_FV_cdc11d48923745e693be09de1915a93e_66">#REF!</definedName>
    <definedName name="_vena_ECCpayroll_CapexBlock01_C_FV_cdc11d48923745e693be09de1915a93e_67">#REF!</definedName>
    <definedName name="_vena_ECCpayroll_CapexBlock01_C_FV_cdc11d48923745e693be09de1915a93e_68">#REF!</definedName>
    <definedName name="_vena_ECCpayroll_CapexBlock01_C_FV_cdc11d48923745e693be09de1915a93e_69">#REF!</definedName>
    <definedName name="_vena_ECCpayroll_CapexBlock01_C_FV_cdc11d48923745e693be09de1915a93e_70">#REF!</definedName>
    <definedName name="_vena_ECCpayroll_CapexBlock01_C_FV_cdc11d48923745e693be09de1915a93e_71">#REF!</definedName>
    <definedName name="_vena_ECCpayroll_CapexBlock01_C_FV_cdc11d48923745e693be09de1915a93e_72">#REF!</definedName>
    <definedName name="_vena_ECCpayroll_CapexBlock01_C_FV_cdc11d48923745e693be09de1915a93e_73">#REF!</definedName>
    <definedName name="_vena_ECCpayroll_CapexBlock01_C_FV_cdc11d48923745e693be09de1915a93e_74">#REF!</definedName>
    <definedName name="_vena_ECCpayroll_CapexBlock01_C_FV_cdc11d48923745e693be09de1915a93e_75">#REF!</definedName>
    <definedName name="_vena_ECCpayroll_CapexBlock01_C_FV_cdc11d48923745e693be09de1915a93e_76">#REF!</definedName>
    <definedName name="_vena_ECCpayroll_CapexBlock01_C_FV_cdc11d48923745e693be09de1915a93e_77">#REF!</definedName>
    <definedName name="_vena_ECCpayroll_CapexBlock01_R_FV_16d11b7ab6344722900855f75dc73c17_22e62413.402dbfb3">#REF!</definedName>
    <definedName name="_vena_ECCpayroll_CapexBlock01_R_FV_16d11b7ab6344722900855f75dc73c17_5ae971bb.ba71bb2e">#REF!</definedName>
    <definedName name="_vena_ECCpayroll_CapexBlock01_R_FV_9af769cda92e4a0aacf3cd19cb2ee625_22e62413.e937e4d3">#REF!</definedName>
    <definedName name="_vena_ECCpayroll_CapexBlock01_R_FV_9af769cda92e4a0aacf3cd19cb2ee625_5ae971bb.4529af5f">#REF!</definedName>
    <definedName name="_vena_ECCpayroll_CapexBlock01_R_FV_ffebbcc7f9964f3587f68476a2c7fea9_22e62413.a041cab1">#REF!</definedName>
    <definedName name="_vena_ECCpayroll_CapexBlock01_R_FV_ffebbcc7f9964f3587f68476a2c7fea9_5ae971bb.d6202ed2">#REF!</definedName>
    <definedName name="_vena_ECCpayroll_OpexBlock01_C_FV_6a09257a914c46bea5cfedb8b4917387_30">#REF!</definedName>
    <definedName name="_vena_ECCpayroll_OpexBlock01_C_FV_6a09257a914c46bea5cfedb8b4917387_31">#REF!</definedName>
    <definedName name="_vena_ECCpayroll_OpexBlock01_C_FV_6a09257a914c46bea5cfedb8b4917387_32">#REF!</definedName>
    <definedName name="_vena_ECCpayroll_OpexBlock01_C_FV_6a09257a914c46bea5cfedb8b4917387_33">#REF!</definedName>
    <definedName name="_vena_ECCpayroll_OpexBlock01_C_FV_6a09257a914c46bea5cfedb8b4917387_34">#REF!</definedName>
    <definedName name="_vena_ECCpayroll_OpexBlock01_C_FV_6a09257a914c46bea5cfedb8b4917387_35">#REF!</definedName>
    <definedName name="_vena_ECCpayroll_OpexBlock01_C_FV_6a09257a914c46bea5cfedb8b4917387_36">#REF!</definedName>
    <definedName name="_vena_ECCpayroll_OpexBlock01_C_FV_6a09257a914c46bea5cfedb8b4917387_37">#REF!</definedName>
    <definedName name="_vena_ECCpayroll_OpexBlock01_C_FV_6a09257a914c46bea5cfedb8b4917387_38">#REF!</definedName>
    <definedName name="_vena_ECCpayroll_OpexBlock01_C_FV_6a09257a914c46bea5cfedb8b4917387_39">#REF!</definedName>
    <definedName name="_vena_ECCpayroll_OpexBlock01_C_FV_6a09257a914c46bea5cfedb8b4917387_40">#REF!</definedName>
    <definedName name="_vena_ECCpayroll_OpexBlock01_C_FV_6a09257a914c46bea5cfedb8b4917387_41">#REF!</definedName>
    <definedName name="_vena_ECCpayroll_OpexBlock01_C_FV_6a09257a914c46bea5cfedb8b4917387_42">#REF!</definedName>
    <definedName name="_vena_ECCpayroll_OpexBlock01_C_FV_6a09257a914c46bea5cfedb8b4917387_43">#REF!</definedName>
    <definedName name="_vena_ECCpayroll_OpexBlock01_C_FV_6a09257a914c46bea5cfedb8b4917387_44">#REF!</definedName>
    <definedName name="_vena_ECCpayroll_OpexBlock01_C_FV_6a09257a914c46bea5cfedb8b4917387_45">#REF!</definedName>
    <definedName name="_vena_ECCpayroll_OpexBlock01_C_FV_6a09257a914c46bea5cfedb8b4917387_46">#REF!</definedName>
    <definedName name="_vena_ECCpayroll_OpexBlock01_C_FV_6a09257a914c46bea5cfedb8b4917387_47">#REF!</definedName>
    <definedName name="_vena_ECCpayroll_OpexBlock01_C_FV_6a09257a914c46bea5cfedb8b4917387_48">#REF!</definedName>
    <definedName name="_vena_ECCpayroll_OpexBlock01_C_FV_6a09257a914c46bea5cfedb8b4917387_49">#REF!</definedName>
    <definedName name="_vena_ECCpayroll_OpexBlock01_C_FV_6a09257a914c46bea5cfedb8b4917387_50">#REF!</definedName>
    <definedName name="_vena_ECCpayroll_OpexBlock01_C_FV_6a09257a914c46bea5cfedb8b4917387_51">#REF!</definedName>
    <definedName name="_vena_ECCpayroll_OpexBlock01_C_FV_6a09257a914c46bea5cfedb8b4917387_52">#REF!</definedName>
    <definedName name="_vena_ECCpayroll_OpexBlock01_C_FV_6a09257a914c46bea5cfedb8b4917387_53">#REF!</definedName>
    <definedName name="_vena_ECCpayroll_OpexBlock01_C_FV_6a09257a914c46bea5cfedb8b4917387_54">#REF!</definedName>
    <definedName name="_vena_ECCpayroll_OpexBlock01_C_FV_6a09257a914c46bea5cfedb8b4917387_55">#REF!</definedName>
    <definedName name="_vena_ECCpayroll_OpexBlock01_C_FV_6a09257a914c46bea5cfedb8b4917387_56">#REF!</definedName>
    <definedName name="_vena_ECCpayroll_OpexBlock01_C_FV_6a09257a914c46bea5cfedb8b4917387_57">#REF!</definedName>
    <definedName name="_vena_ECCpayroll_OpexBlock01_C_FV_6a09257a914c46bea5cfedb8b4917387_58">#REF!</definedName>
    <definedName name="_vena_ECCpayroll_OpexBlock01_C_FV_6a09257a914c46bea5cfedb8b4917387_59">#REF!</definedName>
    <definedName name="_vena_ECCpayroll_OpexBlock01_C_FV_6a09257a914c46bea5cfedb8b4917387_60">#REF!</definedName>
    <definedName name="_vena_ECCpayroll_OpexBlock01_C_FV_6a09257a914c46bea5cfedb8b4917387_61">#REF!</definedName>
    <definedName name="_vena_ECCpayroll_OpexBlock01_C_FV_6a09257a914c46bea5cfedb8b4917387_62">#REF!</definedName>
    <definedName name="_vena_ECCpayroll_OpexBlock01_C_FV_6a09257a914c46bea5cfedb8b4917387_63">#REF!</definedName>
    <definedName name="_vena_ECCpayroll_OpexBlock01_C_FV_6a09257a914c46bea5cfedb8b4917387_64">#REF!</definedName>
    <definedName name="_vena_ECCpayroll_OpexBlock01_C_FV_6a09257a914c46bea5cfedb8b4917387_65">#REF!</definedName>
    <definedName name="_vena_ECCpayroll_OpexBlock01_C_FV_6a09257a914c46bea5cfedb8b4917387_66">#REF!</definedName>
    <definedName name="_vena_ECCpayroll_OpexBlock01_C_FV_6a09257a914c46bea5cfedb8b4917387_67">#REF!</definedName>
    <definedName name="_vena_ECCpayroll_OpexBlock01_C_FV_6a09257a914c46bea5cfedb8b4917387_68">#REF!</definedName>
    <definedName name="_vena_ECCpayroll_OpexBlock01_C_FV_6a09257a914c46bea5cfedb8b4917387_69">#REF!</definedName>
    <definedName name="_vena_ECCpayroll_OpexBlock01_C_FV_6a09257a914c46bea5cfedb8b4917387_70">#REF!</definedName>
    <definedName name="_vena_ECCpayroll_OpexBlock01_C_FV_6a09257a914c46bea5cfedb8b4917387_71">#REF!</definedName>
    <definedName name="_vena_ECCpayroll_OpexBlock01_C_FV_6a09257a914c46bea5cfedb8b4917387_72">#REF!</definedName>
    <definedName name="_vena_ECCpayroll_OpexBlock01_C_FV_6a09257a914c46bea5cfedb8b4917387_73">#REF!</definedName>
    <definedName name="_vena_ECCpayroll_OpexBlock01_C_FV_6a09257a914c46bea5cfedb8b4917387_74">#REF!</definedName>
    <definedName name="_vena_ECCpayroll_OpexBlock01_C_FV_6a09257a914c46bea5cfedb8b4917387_75">#REF!</definedName>
    <definedName name="_vena_ECCpayroll_OpexBlock01_C_FV_6a09257a914c46bea5cfedb8b4917387_76">#REF!</definedName>
    <definedName name="_vena_ECCpayroll_OpexBlock01_C_FV_6a09257a914c46bea5cfedb8b4917387_77">#REF!</definedName>
    <definedName name="_vena_ECCpayroll_OpexBlock01_C_FV_b42cfcf6fc1b4e41be385dfa54946905_30">#REF!</definedName>
    <definedName name="_vena_ECCpayroll_OpexBlock01_C_FV_b42cfcf6fc1b4e41be385dfa54946905_31">#REF!</definedName>
    <definedName name="_vena_ECCpayroll_OpexBlock01_C_FV_b42cfcf6fc1b4e41be385dfa54946905_32">#REF!</definedName>
    <definedName name="_vena_ECCpayroll_OpexBlock01_C_FV_b42cfcf6fc1b4e41be385dfa54946905_33">#REF!</definedName>
    <definedName name="_vena_ECCpayroll_OpexBlock01_C_FV_b42cfcf6fc1b4e41be385dfa54946905_34">#REF!</definedName>
    <definedName name="_vena_ECCpayroll_OpexBlock01_C_FV_b42cfcf6fc1b4e41be385dfa54946905_35">#REF!</definedName>
    <definedName name="_vena_ECCpayroll_OpexBlock01_C_FV_b42cfcf6fc1b4e41be385dfa54946905_36">#REF!</definedName>
    <definedName name="_vena_ECCpayroll_OpexBlock01_C_FV_b42cfcf6fc1b4e41be385dfa54946905_37">#REF!</definedName>
    <definedName name="_vena_ECCpayroll_OpexBlock01_C_FV_b42cfcf6fc1b4e41be385dfa54946905_38">#REF!</definedName>
    <definedName name="_vena_ECCpayroll_OpexBlock01_C_FV_b42cfcf6fc1b4e41be385dfa54946905_39">#REF!</definedName>
    <definedName name="_vena_ECCpayroll_OpexBlock01_C_FV_b42cfcf6fc1b4e41be385dfa54946905_40">#REF!</definedName>
    <definedName name="_vena_ECCpayroll_OpexBlock01_C_FV_b42cfcf6fc1b4e41be385dfa54946905_41">#REF!</definedName>
    <definedName name="_vena_ECCpayroll_OpexBlock01_C_FV_b42cfcf6fc1b4e41be385dfa54946905_42">#REF!</definedName>
    <definedName name="_vena_ECCpayroll_OpexBlock01_C_FV_b42cfcf6fc1b4e41be385dfa54946905_43">#REF!</definedName>
    <definedName name="_vena_ECCpayroll_OpexBlock01_C_FV_b42cfcf6fc1b4e41be385dfa54946905_44">#REF!</definedName>
    <definedName name="_vena_ECCpayroll_OpexBlock01_C_FV_b42cfcf6fc1b4e41be385dfa54946905_45">#REF!</definedName>
    <definedName name="_vena_ECCpayroll_OpexBlock01_C_FV_b42cfcf6fc1b4e41be385dfa54946905_46">#REF!</definedName>
    <definedName name="_vena_ECCpayroll_OpexBlock01_C_FV_b42cfcf6fc1b4e41be385dfa54946905_47">#REF!</definedName>
    <definedName name="_vena_ECCpayroll_OpexBlock01_C_FV_b42cfcf6fc1b4e41be385dfa54946905_48">#REF!</definedName>
    <definedName name="_vena_ECCpayroll_OpexBlock01_C_FV_b42cfcf6fc1b4e41be385dfa54946905_49">#REF!</definedName>
    <definedName name="_vena_ECCpayroll_OpexBlock01_C_FV_b42cfcf6fc1b4e41be385dfa54946905_50">#REF!</definedName>
    <definedName name="_vena_ECCpayroll_OpexBlock01_C_FV_b42cfcf6fc1b4e41be385dfa54946905_51">#REF!</definedName>
    <definedName name="_vena_ECCpayroll_OpexBlock01_C_FV_b42cfcf6fc1b4e41be385dfa54946905_52">#REF!</definedName>
    <definedName name="_vena_ECCpayroll_OpexBlock01_C_FV_b42cfcf6fc1b4e41be385dfa54946905_53">#REF!</definedName>
    <definedName name="_vena_ECCpayroll_OpexBlock01_C_FV_b42cfcf6fc1b4e41be385dfa54946905_54">#REF!</definedName>
    <definedName name="_vena_ECCpayroll_OpexBlock01_C_FV_b42cfcf6fc1b4e41be385dfa54946905_55">#REF!</definedName>
    <definedName name="_vena_ECCpayroll_OpexBlock01_C_FV_b42cfcf6fc1b4e41be385dfa54946905_56">#REF!</definedName>
    <definedName name="_vena_ECCpayroll_OpexBlock01_C_FV_b42cfcf6fc1b4e41be385dfa54946905_57">#REF!</definedName>
    <definedName name="_vena_ECCpayroll_OpexBlock01_C_FV_b42cfcf6fc1b4e41be385dfa54946905_58">#REF!</definedName>
    <definedName name="_vena_ECCpayroll_OpexBlock01_C_FV_b42cfcf6fc1b4e41be385dfa54946905_59">#REF!</definedName>
    <definedName name="_vena_ECCpayroll_OpexBlock01_C_FV_b42cfcf6fc1b4e41be385dfa54946905_60">#REF!</definedName>
    <definedName name="_vena_ECCpayroll_OpexBlock01_C_FV_b42cfcf6fc1b4e41be385dfa54946905_61">#REF!</definedName>
    <definedName name="_vena_ECCpayroll_OpexBlock01_C_FV_b42cfcf6fc1b4e41be385dfa54946905_62">#REF!</definedName>
    <definedName name="_vena_ECCpayroll_OpexBlock01_C_FV_b42cfcf6fc1b4e41be385dfa54946905_63">#REF!</definedName>
    <definedName name="_vena_ECCpayroll_OpexBlock01_C_FV_b42cfcf6fc1b4e41be385dfa54946905_64">#REF!</definedName>
    <definedName name="_vena_ECCpayroll_OpexBlock01_C_FV_b42cfcf6fc1b4e41be385dfa54946905_65">#REF!</definedName>
    <definedName name="_vena_ECCpayroll_OpexBlock01_C_FV_b42cfcf6fc1b4e41be385dfa54946905_66">#REF!</definedName>
    <definedName name="_vena_ECCpayroll_OpexBlock01_C_FV_b42cfcf6fc1b4e41be385dfa54946905_67">#REF!</definedName>
    <definedName name="_vena_ECCpayroll_OpexBlock01_C_FV_b42cfcf6fc1b4e41be385dfa54946905_68">#REF!</definedName>
    <definedName name="_vena_ECCpayroll_OpexBlock01_C_FV_b42cfcf6fc1b4e41be385dfa54946905_69">#REF!</definedName>
    <definedName name="_vena_ECCpayroll_OpexBlock01_C_FV_b42cfcf6fc1b4e41be385dfa54946905_70">#REF!</definedName>
    <definedName name="_vena_ECCpayroll_OpexBlock01_C_FV_b42cfcf6fc1b4e41be385dfa54946905_71">#REF!</definedName>
    <definedName name="_vena_ECCpayroll_OpexBlock01_C_FV_b42cfcf6fc1b4e41be385dfa54946905_72">#REF!</definedName>
    <definedName name="_vena_ECCpayroll_OpexBlock01_C_FV_b42cfcf6fc1b4e41be385dfa54946905_73">#REF!</definedName>
    <definedName name="_vena_ECCpayroll_OpexBlock01_C_FV_b42cfcf6fc1b4e41be385dfa54946905_74">#REF!</definedName>
    <definedName name="_vena_ECCpayroll_OpexBlock01_C_FV_b42cfcf6fc1b4e41be385dfa54946905_75">#REF!</definedName>
    <definedName name="_vena_ECCpayroll_OpexBlock01_C_FV_b42cfcf6fc1b4e41be385dfa54946905_76">#REF!</definedName>
    <definedName name="_vena_ECCpayroll_OpexBlock01_C_FV_b42cfcf6fc1b4e41be385dfa54946905_77">#REF!</definedName>
    <definedName name="_vena_ECCpayroll_OpexBlock01_C_FV_cdc11d48923745e693be09de1915a93e_30">#REF!</definedName>
    <definedName name="_vena_ECCpayroll_OpexBlock01_C_FV_cdc11d48923745e693be09de1915a93e_31">#REF!</definedName>
    <definedName name="_vena_ECCpayroll_OpexBlock01_C_FV_cdc11d48923745e693be09de1915a93e_32">#REF!</definedName>
    <definedName name="_vena_ECCpayroll_OpexBlock01_C_FV_cdc11d48923745e693be09de1915a93e_33">#REF!</definedName>
    <definedName name="_vena_ECCpayroll_OpexBlock01_C_FV_cdc11d48923745e693be09de1915a93e_34">#REF!</definedName>
    <definedName name="_vena_ECCpayroll_OpexBlock01_C_FV_cdc11d48923745e693be09de1915a93e_35">#REF!</definedName>
    <definedName name="_vena_ECCpayroll_OpexBlock01_C_FV_cdc11d48923745e693be09de1915a93e_36">#REF!</definedName>
    <definedName name="_vena_ECCpayroll_OpexBlock01_C_FV_cdc11d48923745e693be09de1915a93e_37">#REF!</definedName>
    <definedName name="_vena_ECCpayroll_OpexBlock01_C_FV_cdc11d48923745e693be09de1915a93e_38">#REF!</definedName>
    <definedName name="_vena_ECCpayroll_OpexBlock01_C_FV_cdc11d48923745e693be09de1915a93e_39">#REF!</definedName>
    <definedName name="_vena_ECCpayroll_OpexBlock01_C_FV_cdc11d48923745e693be09de1915a93e_40">#REF!</definedName>
    <definedName name="_vena_ECCpayroll_OpexBlock01_C_FV_cdc11d48923745e693be09de1915a93e_41">#REF!</definedName>
    <definedName name="_vena_ECCpayroll_OpexBlock01_C_FV_cdc11d48923745e693be09de1915a93e_42">#REF!</definedName>
    <definedName name="_vena_ECCpayroll_OpexBlock01_C_FV_cdc11d48923745e693be09de1915a93e_43">#REF!</definedName>
    <definedName name="_vena_ECCpayroll_OpexBlock01_C_FV_cdc11d48923745e693be09de1915a93e_44">#REF!</definedName>
    <definedName name="_vena_ECCpayroll_OpexBlock01_C_FV_cdc11d48923745e693be09de1915a93e_45">#REF!</definedName>
    <definedName name="_vena_ECCpayroll_OpexBlock01_C_FV_cdc11d48923745e693be09de1915a93e_46">#REF!</definedName>
    <definedName name="_vena_ECCpayroll_OpexBlock01_C_FV_cdc11d48923745e693be09de1915a93e_47">#REF!</definedName>
    <definedName name="_vena_ECCpayroll_OpexBlock01_C_FV_cdc11d48923745e693be09de1915a93e_48">#REF!</definedName>
    <definedName name="_vena_ECCpayroll_OpexBlock01_C_FV_cdc11d48923745e693be09de1915a93e_49">#REF!</definedName>
    <definedName name="_vena_ECCpayroll_OpexBlock01_C_FV_cdc11d48923745e693be09de1915a93e_50">#REF!</definedName>
    <definedName name="_vena_ECCpayroll_OpexBlock01_C_FV_cdc11d48923745e693be09de1915a93e_51">#REF!</definedName>
    <definedName name="_vena_ECCpayroll_OpexBlock01_C_FV_cdc11d48923745e693be09de1915a93e_52">#REF!</definedName>
    <definedName name="_vena_ECCpayroll_OpexBlock01_C_FV_cdc11d48923745e693be09de1915a93e_53">#REF!</definedName>
    <definedName name="_vena_ECCpayroll_OpexBlock01_C_FV_cdc11d48923745e693be09de1915a93e_54">#REF!</definedName>
    <definedName name="_vena_ECCpayroll_OpexBlock01_C_FV_cdc11d48923745e693be09de1915a93e_55">#REF!</definedName>
    <definedName name="_vena_ECCpayroll_OpexBlock01_C_FV_cdc11d48923745e693be09de1915a93e_56">#REF!</definedName>
    <definedName name="_vena_ECCpayroll_OpexBlock01_C_FV_cdc11d48923745e693be09de1915a93e_57">#REF!</definedName>
    <definedName name="_vena_ECCpayroll_OpexBlock01_C_FV_cdc11d48923745e693be09de1915a93e_58">#REF!</definedName>
    <definedName name="_vena_ECCpayroll_OpexBlock01_C_FV_cdc11d48923745e693be09de1915a93e_59">#REF!</definedName>
    <definedName name="_vena_ECCpayroll_OpexBlock01_C_FV_cdc11d48923745e693be09de1915a93e_60">#REF!</definedName>
    <definedName name="_vena_ECCpayroll_OpexBlock01_C_FV_cdc11d48923745e693be09de1915a93e_61">#REF!</definedName>
    <definedName name="_vena_ECCpayroll_OpexBlock01_C_FV_cdc11d48923745e693be09de1915a93e_62">#REF!</definedName>
    <definedName name="_vena_ECCpayroll_OpexBlock01_C_FV_cdc11d48923745e693be09de1915a93e_63">#REF!</definedName>
    <definedName name="_vena_ECCpayroll_OpexBlock01_C_FV_cdc11d48923745e693be09de1915a93e_64">#REF!</definedName>
    <definedName name="_vena_ECCpayroll_OpexBlock01_C_FV_cdc11d48923745e693be09de1915a93e_65">#REF!</definedName>
    <definedName name="_vena_ECCpayroll_OpexBlock01_C_FV_cdc11d48923745e693be09de1915a93e_66">#REF!</definedName>
    <definedName name="_vena_ECCpayroll_OpexBlock01_C_FV_cdc11d48923745e693be09de1915a93e_67">#REF!</definedName>
    <definedName name="_vena_ECCpayroll_OpexBlock01_C_FV_cdc11d48923745e693be09de1915a93e_68">#REF!</definedName>
    <definedName name="_vena_ECCpayroll_OpexBlock01_C_FV_cdc11d48923745e693be09de1915a93e_69">#REF!</definedName>
    <definedName name="_vena_ECCpayroll_OpexBlock01_C_FV_cdc11d48923745e693be09de1915a93e_70">#REF!</definedName>
    <definedName name="_vena_ECCpayroll_OpexBlock01_C_FV_cdc11d48923745e693be09de1915a93e_71">#REF!</definedName>
    <definedName name="_vena_ECCpayroll_OpexBlock01_C_FV_cdc11d48923745e693be09de1915a93e_72">#REF!</definedName>
    <definedName name="_vena_ECCpayroll_OpexBlock01_C_FV_cdc11d48923745e693be09de1915a93e_73">#REF!</definedName>
    <definedName name="_vena_ECCpayroll_OpexBlock01_C_FV_cdc11d48923745e693be09de1915a93e_74">#REF!</definedName>
    <definedName name="_vena_ECCpayroll_OpexBlock01_C_FV_cdc11d48923745e693be09de1915a93e_75">#REF!</definedName>
    <definedName name="_vena_ECCpayroll_OpexBlock01_C_FV_cdc11d48923745e693be09de1915a93e_76">#REF!</definedName>
    <definedName name="_vena_ECCpayroll_OpexBlock01_C_FV_cdc11d48923745e693be09de1915a93e_77">#REF!</definedName>
    <definedName name="_vena_ECCpayroll_OpexBlock01_R_1_1012393295862169601">#REF!</definedName>
    <definedName name="_vena_ECCpayroll_OpexBlock01_R_1_1012393295862169601_1">#REF!</definedName>
    <definedName name="_vena_ECCpayroll_OpexBlock01_R_1_1012393295862169601_2">#REF!</definedName>
    <definedName name="_vena_ECCpayroll_OpexBlock01_R_1_1012393321250291712">#REF!</definedName>
    <definedName name="_vena_ECCpayroll_OpexBlock01_R_1_1012393321250291712_1">#REF!</definedName>
    <definedName name="_vena_ECCpayroll_OpexBlock01_R_1_1012393321250291712_2">#REF!</definedName>
    <definedName name="_vena_ECCpayroll_OpexBlock01_R_13_1009563891578437639">#REF!</definedName>
    <definedName name="_vena_ECCpayroll_OpexBlock01_R_13_1009563891578437639_1">#REF!</definedName>
    <definedName name="_vena_ECCpayroll_OpexBlock01_R_13_1015469470913921026">#REF!</definedName>
    <definedName name="_vena_ECCpayroll_OpexBlock01_R_13_1015469470913921026_1">#REF!</definedName>
    <definedName name="_vena_ECCpayroll_OpexBlock01_R_13_1015470368360628225">#REF!</definedName>
    <definedName name="_vena_ECCpayroll_OpexBlock01_R_13_1015470368360628225_1">#REF!</definedName>
    <definedName name="_vena_ECCpayroll_OpexBlock01_R_7_1009509782773694464">#REF!</definedName>
    <definedName name="_vena_ECCpayroll_OpexBlock01_R_7_1009509782773694464_1">#REF!</definedName>
    <definedName name="_vena_ECCpayroll_OpexBlock01_R_7_1009509782773694464_2">#REF!</definedName>
    <definedName name="_vena_ECCpayroll_OpexBlock01_R_7_1009509782773694464_3">#REF!</definedName>
    <definedName name="_vena_ECCpayroll_OpexBlock01_R_7_1009509782773694464_4">#REF!</definedName>
    <definedName name="_vena_ECCpayroll_OpexBlock01_R_7_1009509782773694464_5">#REF!</definedName>
    <definedName name="_vena_ECCpayroll_OpexBlock01_R_FV_16d11b7ab6344722900855f75dc73c17_1787ead2.d84009c9">#REF!</definedName>
    <definedName name="_vena_ECCpayroll_OpexBlock01_R_FV_16d11b7ab6344722900855f75dc73c17_2049026d.c8ce40b4">#REF!</definedName>
    <definedName name="_vena_ECCpayroll_OpexBlock01_R_FV_16d11b7ab6344722900855f75dc73c17_317c281.b03c6fbe">#REF!</definedName>
    <definedName name="_vena_ECCpayroll_OpexBlock01_R_FV_16d11b7ab6344722900855f75dc73c17_9c58f3ed.204bceb7">#REF!</definedName>
    <definedName name="_vena_ECCpayroll_OpexBlock01_R_FV_16d11b7ab6344722900855f75dc73c17_9d22bc1c.5f338d64">#REF!</definedName>
    <definedName name="_vena_ECCpayroll_OpexBlock01_R_FV_16d11b7ab6344722900855f75dc73c17_db54ce21.22fee75e">#REF!</definedName>
    <definedName name="_vena_ECCpayroll_OpexBlock01_R_FV_9af769cda92e4a0aacf3cd19cb2ee625_1787ead2.b4dee242">#REF!</definedName>
    <definedName name="_vena_ECCpayroll_OpexBlock01_R_FV_9af769cda92e4a0aacf3cd19cb2ee625_2049026d.ec59dfed">#REF!</definedName>
    <definedName name="_vena_ECCpayroll_OpexBlock01_R_FV_9af769cda92e4a0aacf3cd19cb2ee625_317c281.2c55dfa9">#REF!</definedName>
    <definedName name="_vena_ECCpayroll_OpexBlock01_R_FV_9af769cda92e4a0aacf3cd19cb2ee625_9c58f3ed.5034c18f">#REF!</definedName>
    <definedName name="_vena_ECCpayroll_OpexBlock01_R_FV_9af769cda92e4a0aacf3cd19cb2ee625_9d22bc1c.6581578b">#REF!</definedName>
    <definedName name="_vena_ECCpayroll_OpexBlock01_R_FV_9af769cda92e4a0aacf3cd19cb2ee625_db54ce21.78c71081">#REF!</definedName>
    <definedName name="_vena_ECCpayroll_OpexBlock01_R_FV_ffebbcc7f9964f3587f68476a2c7fea9_1787ead2.408b75bd">#REF!</definedName>
    <definedName name="_vena_ECCpayroll_OpexBlock01_R_FV_ffebbcc7f9964f3587f68476a2c7fea9_2049026d.63bb3aed">#REF!</definedName>
    <definedName name="_vena_ECCpayroll_OpexBlock01_R_FV_ffebbcc7f9964f3587f68476a2c7fea9_317c281.8b6a050b">#REF!</definedName>
    <definedName name="_vena_ECCpayroll_OpexBlock01_R_FV_ffebbcc7f9964f3587f68476a2c7fea9_9c58f3ed.ecbab371">#REF!</definedName>
    <definedName name="_vena_ECCpayroll_OpexBlock01_R_FV_ffebbcc7f9964f3587f68476a2c7fea9_9d22bc1c.71c0bec5">#REF!</definedName>
    <definedName name="_vena_ECCpayroll_OpexBlock01_R_FV_ffebbcc7f9964f3587f68476a2c7fea9_db54ce21.6620c7b5">#REF!</definedName>
    <definedName name="_vena_ECCpayroll_P_10_818951623096139776" comment="*">#REF!</definedName>
    <definedName name="_vena_ECCpayroll_P_14_887436184098963456" comment="*">#REF!</definedName>
    <definedName name="_vena_ECCpayroll_P_15_1012476102671728641" comment="*">#REF!</definedName>
    <definedName name="_vena_ECCpayroll_P_8_818951284649623552" comment="*">#REF!</definedName>
    <definedName name="_vena_ECCpayroll_P_9_818951407060516864" comment="*">#REF!</definedName>
    <definedName name="_vena_EPACosts_C1EPACosts_C_1_826949321009922048">#REF!</definedName>
    <definedName name="_vena_EPACosts_C1EPACosts_R_5_1025861713092804608">#REF!</definedName>
    <definedName name="_vena_EPACosts_C1EPACosts_R_5_818990704399220737">#REF!</definedName>
    <definedName name="_vena_EPACosts_C1EPACosts_R_5_818990704424386560">#REF!</definedName>
    <definedName name="_vena_EPACosts_C1EPACosts_R_5_881241708204392449">#REF!</definedName>
    <definedName name="_vena_EPACosts_C2EPACostsPM_C_1_826949321009922048">#REF!</definedName>
    <definedName name="_vena_EPACosts_C2EPACostsPM_R_5_818990704378249218">#REF!</definedName>
    <definedName name="_vena_EPACosts_C2EPACostsPM_R_5_818990704390832128">#REF!</definedName>
    <definedName name="_vena_EPACosts_C2EPACostsPM_R_5_818990704395026433">#REF!</definedName>
    <definedName name="_vena_EPACosts_P_3_825096322067857408" comment="*">#REF!</definedName>
    <definedName name="_vena_EPACosts_P_4_818950959716499459" comment="*">#REF!</definedName>
    <definedName name="_vena_EPACosts_P_6_818951284649623552" comment="*">#REF!</definedName>
    <definedName name="_vena_EPACosts_P_7_818951407060516864" comment="*">#REF!</definedName>
    <definedName name="_vena_EPACosts_P_8_818951623096139776" comment="*">#REF!</definedName>
    <definedName name="_vena_EPACosts_P_FV_8a2bf7587ea94b38a5372f7e05fce1d4" comment="*">#REF!</definedName>
    <definedName name="_vena_EXCpayroll_CapexBlock01_C_FV_6a09257a914c46bea5cfedb8b4917387_30">#REF!</definedName>
    <definedName name="_vena_EXCpayroll_CapexBlock01_C_FV_6a09257a914c46bea5cfedb8b4917387_31">#REF!</definedName>
    <definedName name="_vena_EXCpayroll_CapexBlock01_C_FV_6a09257a914c46bea5cfedb8b4917387_32">#REF!</definedName>
    <definedName name="_vena_EXCpayroll_CapexBlock01_C_FV_6a09257a914c46bea5cfedb8b4917387_33">#REF!</definedName>
    <definedName name="_vena_EXCpayroll_CapexBlock01_C_FV_6a09257a914c46bea5cfedb8b4917387_34">#REF!</definedName>
    <definedName name="_vena_EXCpayroll_CapexBlock01_C_FV_6a09257a914c46bea5cfedb8b4917387_35">#REF!</definedName>
    <definedName name="_vena_EXCpayroll_CapexBlock01_C_FV_6a09257a914c46bea5cfedb8b4917387_36">#REF!</definedName>
    <definedName name="_vena_EXCpayroll_CapexBlock01_C_FV_6a09257a914c46bea5cfedb8b4917387_37">#REF!</definedName>
    <definedName name="_vena_EXCpayroll_CapexBlock01_C_FV_6a09257a914c46bea5cfedb8b4917387_38">#REF!</definedName>
    <definedName name="_vena_EXCpayroll_CapexBlock01_C_FV_6a09257a914c46bea5cfedb8b4917387_39">#REF!</definedName>
    <definedName name="_vena_EXCpayroll_CapexBlock01_C_FV_6a09257a914c46bea5cfedb8b4917387_40">#REF!</definedName>
    <definedName name="_vena_EXCpayroll_CapexBlock01_C_FV_6a09257a914c46bea5cfedb8b4917387_41">#REF!</definedName>
    <definedName name="_vena_EXCpayroll_CapexBlock01_C_FV_6a09257a914c46bea5cfedb8b4917387_42">#REF!</definedName>
    <definedName name="_vena_EXCpayroll_CapexBlock01_C_FV_6a09257a914c46bea5cfedb8b4917387_43">#REF!</definedName>
    <definedName name="_vena_EXCpayroll_CapexBlock01_C_FV_6a09257a914c46bea5cfedb8b4917387_44">#REF!</definedName>
    <definedName name="_vena_EXCpayroll_CapexBlock01_C_FV_6a09257a914c46bea5cfedb8b4917387_45">#REF!</definedName>
    <definedName name="_vena_EXCpayroll_CapexBlock01_C_FV_6a09257a914c46bea5cfedb8b4917387_46">#REF!</definedName>
    <definedName name="_vena_EXCpayroll_CapexBlock01_C_FV_6a09257a914c46bea5cfedb8b4917387_47">#REF!</definedName>
    <definedName name="_vena_EXCpayroll_CapexBlock01_C_FV_6a09257a914c46bea5cfedb8b4917387_48">#REF!</definedName>
    <definedName name="_vena_EXCpayroll_CapexBlock01_C_FV_6a09257a914c46bea5cfedb8b4917387_49">#REF!</definedName>
    <definedName name="_vena_EXCpayroll_CapexBlock01_C_FV_6a09257a914c46bea5cfedb8b4917387_50">#REF!</definedName>
    <definedName name="_vena_EXCpayroll_CapexBlock01_C_FV_6a09257a914c46bea5cfedb8b4917387_51">#REF!</definedName>
    <definedName name="_vena_EXCpayroll_CapexBlock01_C_FV_6a09257a914c46bea5cfedb8b4917387_52">#REF!</definedName>
    <definedName name="_vena_EXCpayroll_CapexBlock01_C_FV_6a09257a914c46bea5cfedb8b4917387_53">#REF!</definedName>
    <definedName name="_vena_EXCpayroll_CapexBlock01_C_FV_6a09257a914c46bea5cfedb8b4917387_54">#REF!</definedName>
    <definedName name="_vena_EXCpayroll_CapexBlock01_C_FV_6a09257a914c46bea5cfedb8b4917387_55">#REF!</definedName>
    <definedName name="_vena_EXCpayroll_CapexBlock01_C_FV_6a09257a914c46bea5cfedb8b4917387_56">#REF!</definedName>
    <definedName name="_vena_EXCpayroll_CapexBlock01_C_FV_6a09257a914c46bea5cfedb8b4917387_57">#REF!</definedName>
    <definedName name="_vena_EXCpayroll_CapexBlock01_C_FV_6a09257a914c46bea5cfedb8b4917387_58">#REF!</definedName>
    <definedName name="_vena_EXCpayroll_CapexBlock01_C_FV_6a09257a914c46bea5cfedb8b4917387_59">#REF!</definedName>
    <definedName name="_vena_EXCpayroll_CapexBlock01_C_FV_6a09257a914c46bea5cfedb8b4917387_60">#REF!</definedName>
    <definedName name="_vena_EXCpayroll_CapexBlock01_C_FV_6a09257a914c46bea5cfedb8b4917387_61">#REF!</definedName>
    <definedName name="_vena_EXCpayroll_CapexBlock01_C_FV_6a09257a914c46bea5cfedb8b4917387_62">#REF!</definedName>
    <definedName name="_vena_EXCpayroll_CapexBlock01_C_FV_6a09257a914c46bea5cfedb8b4917387_63">#REF!</definedName>
    <definedName name="_vena_EXCpayroll_CapexBlock01_C_FV_6a09257a914c46bea5cfedb8b4917387_64">#REF!</definedName>
    <definedName name="_vena_EXCpayroll_CapexBlock01_C_FV_6a09257a914c46bea5cfedb8b4917387_65">#REF!</definedName>
    <definedName name="_vena_EXCpayroll_CapexBlock01_C_FV_6a09257a914c46bea5cfedb8b4917387_66">#REF!</definedName>
    <definedName name="_vena_EXCpayroll_CapexBlock01_C_FV_6a09257a914c46bea5cfedb8b4917387_67">#REF!</definedName>
    <definedName name="_vena_EXCpayroll_CapexBlock01_C_FV_6a09257a914c46bea5cfedb8b4917387_68">#REF!</definedName>
    <definedName name="_vena_EXCpayroll_CapexBlock01_C_FV_6a09257a914c46bea5cfedb8b4917387_69">#REF!</definedName>
    <definedName name="_vena_EXCpayroll_CapexBlock01_C_FV_6a09257a914c46bea5cfedb8b4917387_70">#REF!</definedName>
    <definedName name="_vena_EXCpayroll_CapexBlock01_C_FV_6a09257a914c46bea5cfedb8b4917387_71">#REF!</definedName>
    <definedName name="_vena_EXCpayroll_CapexBlock01_C_FV_6a09257a914c46bea5cfedb8b4917387_72">#REF!</definedName>
    <definedName name="_vena_EXCpayroll_CapexBlock01_C_FV_6a09257a914c46bea5cfedb8b4917387_73">#REF!</definedName>
    <definedName name="_vena_EXCpayroll_CapexBlock01_C_FV_6a09257a914c46bea5cfedb8b4917387_74">#REF!</definedName>
    <definedName name="_vena_EXCpayroll_CapexBlock01_C_FV_6a09257a914c46bea5cfedb8b4917387_75">#REF!</definedName>
    <definedName name="_vena_EXCpayroll_CapexBlock01_C_FV_6a09257a914c46bea5cfedb8b4917387_76">#REF!</definedName>
    <definedName name="_vena_EXCpayroll_CapexBlock01_C_FV_6a09257a914c46bea5cfedb8b4917387_77">#REF!</definedName>
    <definedName name="_vena_EXCpayroll_CapexBlock01_C_FV_b42cfcf6fc1b4e41be385dfa54946905_30">#REF!</definedName>
    <definedName name="_vena_EXCpayroll_CapexBlock01_C_FV_b42cfcf6fc1b4e41be385dfa54946905_31">#REF!</definedName>
    <definedName name="_vena_EXCpayroll_CapexBlock01_C_FV_b42cfcf6fc1b4e41be385dfa54946905_32">#REF!</definedName>
    <definedName name="_vena_EXCpayroll_CapexBlock01_C_FV_b42cfcf6fc1b4e41be385dfa54946905_33">#REF!</definedName>
    <definedName name="_vena_EXCpayroll_CapexBlock01_C_FV_b42cfcf6fc1b4e41be385dfa54946905_34">#REF!</definedName>
    <definedName name="_vena_EXCpayroll_CapexBlock01_C_FV_b42cfcf6fc1b4e41be385dfa54946905_35">#REF!</definedName>
    <definedName name="_vena_EXCpayroll_CapexBlock01_C_FV_b42cfcf6fc1b4e41be385dfa54946905_36">#REF!</definedName>
    <definedName name="_vena_EXCpayroll_CapexBlock01_C_FV_b42cfcf6fc1b4e41be385dfa54946905_37">#REF!</definedName>
    <definedName name="_vena_EXCpayroll_CapexBlock01_C_FV_b42cfcf6fc1b4e41be385dfa54946905_38">#REF!</definedName>
    <definedName name="_vena_EXCpayroll_CapexBlock01_C_FV_b42cfcf6fc1b4e41be385dfa54946905_39">#REF!</definedName>
    <definedName name="_vena_EXCpayroll_CapexBlock01_C_FV_b42cfcf6fc1b4e41be385dfa54946905_40">#REF!</definedName>
    <definedName name="_vena_EXCpayroll_CapexBlock01_C_FV_b42cfcf6fc1b4e41be385dfa54946905_41">#REF!</definedName>
    <definedName name="_vena_EXCpayroll_CapexBlock01_C_FV_b42cfcf6fc1b4e41be385dfa54946905_42">#REF!</definedName>
    <definedName name="_vena_EXCpayroll_CapexBlock01_C_FV_b42cfcf6fc1b4e41be385dfa54946905_43">#REF!</definedName>
    <definedName name="_vena_EXCpayroll_CapexBlock01_C_FV_b42cfcf6fc1b4e41be385dfa54946905_44">#REF!</definedName>
    <definedName name="_vena_EXCpayroll_CapexBlock01_C_FV_b42cfcf6fc1b4e41be385dfa54946905_45">#REF!</definedName>
    <definedName name="_vena_EXCpayroll_CapexBlock01_C_FV_b42cfcf6fc1b4e41be385dfa54946905_46">#REF!</definedName>
    <definedName name="_vena_EXCpayroll_CapexBlock01_C_FV_b42cfcf6fc1b4e41be385dfa54946905_47">#REF!</definedName>
    <definedName name="_vena_EXCpayroll_CapexBlock01_C_FV_b42cfcf6fc1b4e41be385dfa54946905_48">#REF!</definedName>
    <definedName name="_vena_EXCpayroll_CapexBlock01_C_FV_b42cfcf6fc1b4e41be385dfa54946905_49">#REF!</definedName>
    <definedName name="_vena_EXCpayroll_CapexBlock01_C_FV_b42cfcf6fc1b4e41be385dfa54946905_50">#REF!</definedName>
    <definedName name="_vena_EXCpayroll_CapexBlock01_C_FV_b42cfcf6fc1b4e41be385dfa54946905_51">#REF!</definedName>
    <definedName name="_vena_EXCpayroll_CapexBlock01_C_FV_b42cfcf6fc1b4e41be385dfa54946905_52">#REF!</definedName>
    <definedName name="_vena_EXCpayroll_CapexBlock01_C_FV_b42cfcf6fc1b4e41be385dfa54946905_53">#REF!</definedName>
    <definedName name="_vena_EXCpayroll_CapexBlock01_C_FV_b42cfcf6fc1b4e41be385dfa54946905_54">#REF!</definedName>
    <definedName name="_vena_EXCpayroll_CapexBlock01_C_FV_b42cfcf6fc1b4e41be385dfa54946905_55">#REF!</definedName>
    <definedName name="_vena_EXCpayroll_CapexBlock01_C_FV_b42cfcf6fc1b4e41be385dfa54946905_56">#REF!</definedName>
    <definedName name="_vena_EXCpayroll_CapexBlock01_C_FV_b42cfcf6fc1b4e41be385dfa54946905_57">#REF!</definedName>
    <definedName name="_vena_EXCpayroll_CapexBlock01_C_FV_b42cfcf6fc1b4e41be385dfa54946905_58">#REF!</definedName>
    <definedName name="_vena_EXCpayroll_CapexBlock01_C_FV_b42cfcf6fc1b4e41be385dfa54946905_59">#REF!</definedName>
    <definedName name="_vena_EXCpayroll_CapexBlock01_C_FV_b42cfcf6fc1b4e41be385dfa54946905_60">#REF!</definedName>
    <definedName name="_vena_EXCpayroll_CapexBlock01_C_FV_b42cfcf6fc1b4e41be385dfa54946905_61">#REF!</definedName>
    <definedName name="_vena_EXCpayroll_CapexBlock01_C_FV_b42cfcf6fc1b4e41be385dfa54946905_62">#REF!</definedName>
    <definedName name="_vena_EXCpayroll_CapexBlock01_C_FV_b42cfcf6fc1b4e41be385dfa54946905_63">#REF!</definedName>
    <definedName name="_vena_EXCpayroll_CapexBlock01_C_FV_b42cfcf6fc1b4e41be385dfa54946905_64">#REF!</definedName>
    <definedName name="_vena_EXCpayroll_CapexBlock01_C_FV_b42cfcf6fc1b4e41be385dfa54946905_65">#REF!</definedName>
    <definedName name="_vena_EXCpayroll_CapexBlock01_C_FV_b42cfcf6fc1b4e41be385dfa54946905_66">#REF!</definedName>
    <definedName name="_vena_EXCpayroll_CapexBlock01_C_FV_b42cfcf6fc1b4e41be385dfa54946905_67">#REF!</definedName>
    <definedName name="_vena_EXCpayroll_CapexBlock01_C_FV_b42cfcf6fc1b4e41be385dfa54946905_68">#REF!</definedName>
    <definedName name="_vena_EXCpayroll_CapexBlock01_C_FV_b42cfcf6fc1b4e41be385dfa54946905_69">#REF!</definedName>
    <definedName name="_vena_EXCpayroll_CapexBlock01_C_FV_b42cfcf6fc1b4e41be385dfa54946905_70">#REF!</definedName>
    <definedName name="_vena_EXCpayroll_CapexBlock01_C_FV_b42cfcf6fc1b4e41be385dfa54946905_71">#REF!</definedName>
    <definedName name="_vena_EXCpayroll_CapexBlock01_C_FV_b42cfcf6fc1b4e41be385dfa54946905_72">#REF!</definedName>
    <definedName name="_vena_EXCpayroll_CapexBlock01_C_FV_b42cfcf6fc1b4e41be385dfa54946905_73">#REF!</definedName>
    <definedName name="_vena_EXCpayroll_CapexBlock01_C_FV_b42cfcf6fc1b4e41be385dfa54946905_74">#REF!</definedName>
    <definedName name="_vena_EXCpayroll_CapexBlock01_C_FV_b42cfcf6fc1b4e41be385dfa54946905_75">#REF!</definedName>
    <definedName name="_vena_EXCpayroll_CapexBlock01_C_FV_b42cfcf6fc1b4e41be385dfa54946905_76">#REF!</definedName>
    <definedName name="_vena_EXCpayroll_CapexBlock01_C_FV_b42cfcf6fc1b4e41be385dfa54946905_77">#REF!</definedName>
    <definedName name="_vena_EXCpayroll_CapexBlock01_C_FV_cdc11d48923745e693be09de1915a93e_30">#REF!</definedName>
    <definedName name="_vena_EXCpayroll_CapexBlock01_C_FV_cdc11d48923745e693be09de1915a93e_31">#REF!</definedName>
    <definedName name="_vena_EXCpayroll_CapexBlock01_C_FV_cdc11d48923745e693be09de1915a93e_32">#REF!</definedName>
    <definedName name="_vena_EXCpayroll_CapexBlock01_C_FV_cdc11d48923745e693be09de1915a93e_33">#REF!</definedName>
    <definedName name="_vena_EXCpayroll_CapexBlock01_C_FV_cdc11d48923745e693be09de1915a93e_34">#REF!</definedName>
    <definedName name="_vena_EXCpayroll_CapexBlock01_C_FV_cdc11d48923745e693be09de1915a93e_35">#REF!</definedName>
    <definedName name="_vena_EXCpayroll_CapexBlock01_C_FV_cdc11d48923745e693be09de1915a93e_36">#REF!</definedName>
    <definedName name="_vena_EXCpayroll_CapexBlock01_C_FV_cdc11d48923745e693be09de1915a93e_37">#REF!</definedName>
    <definedName name="_vena_EXCpayroll_CapexBlock01_C_FV_cdc11d48923745e693be09de1915a93e_38">#REF!</definedName>
    <definedName name="_vena_EXCpayroll_CapexBlock01_C_FV_cdc11d48923745e693be09de1915a93e_39">#REF!</definedName>
    <definedName name="_vena_EXCpayroll_CapexBlock01_C_FV_cdc11d48923745e693be09de1915a93e_40">#REF!</definedName>
    <definedName name="_vena_EXCpayroll_CapexBlock01_C_FV_cdc11d48923745e693be09de1915a93e_41">#REF!</definedName>
    <definedName name="_vena_EXCpayroll_CapexBlock01_C_FV_cdc11d48923745e693be09de1915a93e_42">#REF!</definedName>
    <definedName name="_vena_EXCpayroll_CapexBlock01_C_FV_cdc11d48923745e693be09de1915a93e_43">#REF!</definedName>
    <definedName name="_vena_EXCpayroll_CapexBlock01_C_FV_cdc11d48923745e693be09de1915a93e_44">#REF!</definedName>
    <definedName name="_vena_EXCpayroll_CapexBlock01_C_FV_cdc11d48923745e693be09de1915a93e_45">#REF!</definedName>
    <definedName name="_vena_EXCpayroll_CapexBlock01_C_FV_cdc11d48923745e693be09de1915a93e_46">#REF!</definedName>
    <definedName name="_vena_EXCpayroll_CapexBlock01_C_FV_cdc11d48923745e693be09de1915a93e_47">#REF!</definedName>
    <definedName name="_vena_EXCpayroll_CapexBlock01_C_FV_cdc11d48923745e693be09de1915a93e_48">#REF!</definedName>
    <definedName name="_vena_EXCpayroll_CapexBlock01_C_FV_cdc11d48923745e693be09de1915a93e_49">#REF!</definedName>
    <definedName name="_vena_EXCpayroll_CapexBlock01_C_FV_cdc11d48923745e693be09de1915a93e_50">#REF!</definedName>
    <definedName name="_vena_EXCpayroll_CapexBlock01_C_FV_cdc11d48923745e693be09de1915a93e_51">#REF!</definedName>
    <definedName name="_vena_EXCpayroll_CapexBlock01_C_FV_cdc11d48923745e693be09de1915a93e_52">#REF!</definedName>
    <definedName name="_vena_EXCpayroll_CapexBlock01_C_FV_cdc11d48923745e693be09de1915a93e_53">#REF!</definedName>
    <definedName name="_vena_EXCpayroll_CapexBlock01_C_FV_cdc11d48923745e693be09de1915a93e_54">#REF!</definedName>
    <definedName name="_vena_EXCpayroll_CapexBlock01_C_FV_cdc11d48923745e693be09de1915a93e_55">#REF!</definedName>
    <definedName name="_vena_EXCpayroll_CapexBlock01_C_FV_cdc11d48923745e693be09de1915a93e_56">#REF!</definedName>
    <definedName name="_vena_EXCpayroll_CapexBlock01_C_FV_cdc11d48923745e693be09de1915a93e_57">#REF!</definedName>
    <definedName name="_vena_EXCpayroll_CapexBlock01_C_FV_cdc11d48923745e693be09de1915a93e_58">#REF!</definedName>
    <definedName name="_vena_EXCpayroll_CapexBlock01_C_FV_cdc11d48923745e693be09de1915a93e_59">#REF!</definedName>
    <definedName name="_vena_EXCpayroll_CapexBlock01_C_FV_cdc11d48923745e693be09de1915a93e_60">#REF!</definedName>
    <definedName name="_vena_EXCpayroll_CapexBlock01_C_FV_cdc11d48923745e693be09de1915a93e_61">#REF!</definedName>
    <definedName name="_vena_EXCpayroll_CapexBlock01_C_FV_cdc11d48923745e693be09de1915a93e_62">#REF!</definedName>
    <definedName name="_vena_EXCpayroll_CapexBlock01_C_FV_cdc11d48923745e693be09de1915a93e_63">#REF!</definedName>
    <definedName name="_vena_EXCpayroll_CapexBlock01_C_FV_cdc11d48923745e693be09de1915a93e_64">#REF!</definedName>
    <definedName name="_vena_EXCpayroll_CapexBlock01_C_FV_cdc11d48923745e693be09de1915a93e_65">#REF!</definedName>
    <definedName name="_vena_EXCpayroll_CapexBlock01_C_FV_cdc11d48923745e693be09de1915a93e_66">#REF!</definedName>
    <definedName name="_vena_EXCpayroll_CapexBlock01_C_FV_cdc11d48923745e693be09de1915a93e_67">#REF!</definedName>
    <definedName name="_vena_EXCpayroll_CapexBlock01_C_FV_cdc11d48923745e693be09de1915a93e_68">#REF!</definedName>
    <definedName name="_vena_EXCpayroll_CapexBlock01_C_FV_cdc11d48923745e693be09de1915a93e_69">#REF!</definedName>
    <definedName name="_vena_EXCpayroll_CapexBlock01_C_FV_cdc11d48923745e693be09de1915a93e_70">#REF!</definedName>
    <definedName name="_vena_EXCpayroll_CapexBlock01_C_FV_cdc11d48923745e693be09de1915a93e_71">#REF!</definedName>
    <definedName name="_vena_EXCpayroll_CapexBlock01_C_FV_cdc11d48923745e693be09de1915a93e_72">#REF!</definedName>
    <definedName name="_vena_EXCpayroll_CapexBlock01_C_FV_cdc11d48923745e693be09de1915a93e_73">#REF!</definedName>
    <definedName name="_vena_EXCpayroll_CapexBlock01_C_FV_cdc11d48923745e693be09de1915a93e_74">#REF!</definedName>
    <definedName name="_vena_EXCpayroll_CapexBlock01_C_FV_cdc11d48923745e693be09de1915a93e_75">#REF!</definedName>
    <definedName name="_vena_EXCpayroll_CapexBlock01_C_FV_cdc11d48923745e693be09de1915a93e_76">#REF!</definedName>
    <definedName name="_vena_EXCpayroll_CapexBlock01_C_FV_cdc11d48923745e693be09de1915a93e_77">#REF!</definedName>
    <definedName name="_vena_EXCpayroll_CapexBlock01_R_FV_16d11b7ab6344722900855f75dc73c17_8a18ce89.e2dea825">#REF!</definedName>
    <definedName name="_vena_EXCpayroll_CapexBlock01_R_FV_16d11b7ab6344722900855f75dc73c17_bb2b1cf3.c1453cd6">#REF!</definedName>
    <definedName name="_vena_EXCpayroll_CapexBlock01_R_FV_9af769cda92e4a0aacf3cd19cb2ee625_8a18ce89.a5c48f4b">#REF!</definedName>
    <definedName name="_vena_EXCpayroll_CapexBlock01_R_FV_9af769cda92e4a0aacf3cd19cb2ee625_bb2b1cf3.46e7e261">#REF!</definedName>
    <definedName name="_vena_EXCpayroll_CapexBlock01_R_FV_ffebbcc7f9964f3587f68476a2c7fea9_8a18ce89.4887975d">#REF!</definedName>
    <definedName name="_vena_EXCpayroll_CapexBlock01_R_FV_ffebbcc7f9964f3587f68476a2c7fea9_bb2b1cf3.2c003d18">#REF!</definedName>
    <definedName name="_vena_EXCpayroll_OpexBlock01_C_FV_6a09257a914c46bea5cfedb8b4917387_30">#REF!</definedName>
    <definedName name="_vena_EXCpayroll_OpexBlock01_C_FV_6a09257a914c46bea5cfedb8b4917387_31">#REF!</definedName>
    <definedName name="_vena_EXCpayroll_OpexBlock01_C_FV_6a09257a914c46bea5cfedb8b4917387_32">#REF!</definedName>
    <definedName name="_vena_EXCpayroll_OpexBlock01_C_FV_6a09257a914c46bea5cfedb8b4917387_33">#REF!</definedName>
    <definedName name="_vena_EXCpayroll_OpexBlock01_C_FV_6a09257a914c46bea5cfedb8b4917387_34">#REF!</definedName>
    <definedName name="_vena_EXCpayroll_OpexBlock01_C_FV_6a09257a914c46bea5cfedb8b4917387_35">#REF!</definedName>
    <definedName name="_vena_EXCpayroll_OpexBlock01_C_FV_6a09257a914c46bea5cfedb8b4917387_36">#REF!</definedName>
    <definedName name="_vena_EXCpayroll_OpexBlock01_C_FV_6a09257a914c46bea5cfedb8b4917387_37">#REF!</definedName>
    <definedName name="_vena_EXCpayroll_OpexBlock01_C_FV_6a09257a914c46bea5cfedb8b4917387_38">#REF!</definedName>
    <definedName name="_vena_EXCpayroll_OpexBlock01_C_FV_6a09257a914c46bea5cfedb8b4917387_39">#REF!</definedName>
    <definedName name="_vena_EXCpayroll_OpexBlock01_C_FV_6a09257a914c46bea5cfedb8b4917387_40">#REF!</definedName>
    <definedName name="_vena_EXCpayroll_OpexBlock01_C_FV_6a09257a914c46bea5cfedb8b4917387_41">#REF!</definedName>
    <definedName name="_vena_EXCpayroll_OpexBlock01_C_FV_6a09257a914c46bea5cfedb8b4917387_42">#REF!</definedName>
    <definedName name="_vena_EXCpayroll_OpexBlock01_C_FV_6a09257a914c46bea5cfedb8b4917387_43">#REF!</definedName>
    <definedName name="_vena_EXCpayroll_OpexBlock01_C_FV_6a09257a914c46bea5cfedb8b4917387_44">#REF!</definedName>
    <definedName name="_vena_EXCpayroll_OpexBlock01_C_FV_6a09257a914c46bea5cfedb8b4917387_45">#REF!</definedName>
    <definedName name="_vena_EXCpayroll_OpexBlock01_C_FV_6a09257a914c46bea5cfedb8b4917387_46">#REF!</definedName>
    <definedName name="_vena_EXCpayroll_OpexBlock01_C_FV_6a09257a914c46bea5cfedb8b4917387_47">#REF!</definedName>
    <definedName name="_vena_EXCpayroll_OpexBlock01_C_FV_6a09257a914c46bea5cfedb8b4917387_48">#REF!</definedName>
    <definedName name="_vena_EXCpayroll_OpexBlock01_C_FV_6a09257a914c46bea5cfedb8b4917387_49">#REF!</definedName>
    <definedName name="_vena_EXCpayroll_OpexBlock01_C_FV_6a09257a914c46bea5cfedb8b4917387_50">#REF!</definedName>
    <definedName name="_vena_EXCpayroll_OpexBlock01_C_FV_6a09257a914c46bea5cfedb8b4917387_51">#REF!</definedName>
    <definedName name="_vena_EXCpayroll_OpexBlock01_C_FV_6a09257a914c46bea5cfedb8b4917387_52">#REF!</definedName>
    <definedName name="_vena_EXCpayroll_OpexBlock01_C_FV_6a09257a914c46bea5cfedb8b4917387_53">#REF!</definedName>
    <definedName name="_vena_EXCpayroll_OpexBlock01_C_FV_6a09257a914c46bea5cfedb8b4917387_54">#REF!</definedName>
    <definedName name="_vena_EXCpayroll_OpexBlock01_C_FV_6a09257a914c46bea5cfedb8b4917387_55">#REF!</definedName>
    <definedName name="_vena_EXCpayroll_OpexBlock01_C_FV_6a09257a914c46bea5cfedb8b4917387_56">#REF!</definedName>
    <definedName name="_vena_EXCpayroll_OpexBlock01_C_FV_6a09257a914c46bea5cfedb8b4917387_57">#REF!</definedName>
    <definedName name="_vena_EXCpayroll_OpexBlock01_C_FV_6a09257a914c46bea5cfedb8b4917387_58">#REF!</definedName>
    <definedName name="_vena_EXCpayroll_OpexBlock01_C_FV_6a09257a914c46bea5cfedb8b4917387_59">#REF!</definedName>
    <definedName name="_vena_EXCpayroll_OpexBlock01_C_FV_6a09257a914c46bea5cfedb8b4917387_60">#REF!</definedName>
    <definedName name="_vena_EXCpayroll_OpexBlock01_C_FV_6a09257a914c46bea5cfedb8b4917387_61">#REF!</definedName>
    <definedName name="_vena_EXCpayroll_OpexBlock01_C_FV_6a09257a914c46bea5cfedb8b4917387_62">#REF!</definedName>
    <definedName name="_vena_EXCpayroll_OpexBlock01_C_FV_6a09257a914c46bea5cfedb8b4917387_63">#REF!</definedName>
    <definedName name="_vena_EXCpayroll_OpexBlock01_C_FV_6a09257a914c46bea5cfedb8b4917387_64">#REF!</definedName>
    <definedName name="_vena_EXCpayroll_OpexBlock01_C_FV_6a09257a914c46bea5cfedb8b4917387_65">#REF!</definedName>
    <definedName name="_vena_EXCpayroll_OpexBlock01_C_FV_6a09257a914c46bea5cfedb8b4917387_66">#REF!</definedName>
    <definedName name="_vena_EXCpayroll_OpexBlock01_C_FV_6a09257a914c46bea5cfedb8b4917387_67">#REF!</definedName>
    <definedName name="_vena_EXCpayroll_OpexBlock01_C_FV_6a09257a914c46bea5cfedb8b4917387_68">#REF!</definedName>
    <definedName name="_vena_EXCpayroll_OpexBlock01_C_FV_6a09257a914c46bea5cfedb8b4917387_69">#REF!</definedName>
    <definedName name="_vena_EXCpayroll_OpexBlock01_C_FV_6a09257a914c46bea5cfedb8b4917387_70">#REF!</definedName>
    <definedName name="_vena_EXCpayroll_OpexBlock01_C_FV_6a09257a914c46bea5cfedb8b4917387_71">#REF!</definedName>
    <definedName name="_vena_EXCpayroll_OpexBlock01_C_FV_6a09257a914c46bea5cfedb8b4917387_72">#REF!</definedName>
    <definedName name="_vena_EXCpayroll_OpexBlock01_C_FV_6a09257a914c46bea5cfedb8b4917387_73">#REF!</definedName>
    <definedName name="_vena_EXCpayroll_OpexBlock01_C_FV_6a09257a914c46bea5cfedb8b4917387_74">#REF!</definedName>
    <definedName name="_vena_EXCpayroll_OpexBlock01_C_FV_6a09257a914c46bea5cfedb8b4917387_75">#REF!</definedName>
    <definedName name="_vena_EXCpayroll_OpexBlock01_C_FV_6a09257a914c46bea5cfedb8b4917387_76">#REF!</definedName>
    <definedName name="_vena_EXCpayroll_OpexBlock01_C_FV_6a09257a914c46bea5cfedb8b4917387_77">#REF!</definedName>
    <definedName name="_vena_EXCpayroll_OpexBlock01_C_FV_b42cfcf6fc1b4e41be385dfa54946905_30">#REF!</definedName>
    <definedName name="_vena_EXCpayroll_OpexBlock01_C_FV_b42cfcf6fc1b4e41be385dfa54946905_31">#REF!</definedName>
    <definedName name="_vena_EXCpayroll_OpexBlock01_C_FV_b42cfcf6fc1b4e41be385dfa54946905_32">#REF!</definedName>
    <definedName name="_vena_EXCpayroll_OpexBlock01_C_FV_b42cfcf6fc1b4e41be385dfa54946905_33">#REF!</definedName>
    <definedName name="_vena_EXCpayroll_OpexBlock01_C_FV_b42cfcf6fc1b4e41be385dfa54946905_34">#REF!</definedName>
    <definedName name="_vena_EXCpayroll_OpexBlock01_C_FV_b42cfcf6fc1b4e41be385dfa54946905_35">#REF!</definedName>
    <definedName name="_vena_EXCpayroll_OpexBlock01_C_FV_b42cfcf6fc1b4e41be385dfa54946905_36">#REF!</definedName>
    <definedName name="_vena_EXCpayroll_OpexBlock01_C_FV_b42cfcf6fc1b4e41be385dfa54946905_37">#REF!</definedName>
    <definedName name="_vena_EXCpayroll_OpexBlock01_C_FV_b42cfcf6fc1b4e41be385dfa54946905_38">#REF!</definedName>
    <definedName name="_vena_EXCpayroll_OpexBlock01_C_FV_b42cfcf6fc1b4e41be385dfa54946905_39">#REF!</definedName>
    <definedName name="_vena_EXCpayroll_OpexBlock01_C_FV_b42cfcf6fc1b4e41be385dfa54946905_40">#REF!</definedName>
    <definedName name="_vena_EXCpayroll_OpexBlock01_C_FV_b42cfcf6fc1b4e41be385dfa54946905_41">#REF!</definedName>
    <definedName name="_vena_EXCpayroll_OpexBlock01_C_FV_b42cfcf6fc1b4e41be385dfa54946905_42">#REF!</definedName>
    <definedName name="_vena_EXCpayroll_OpexBlock01_C_FV_b42cfcf6fc1b4e41be385dfa54946905_43">#REF!</definedName>
    <definedName name="_vena_EXCpayroll_OpexBlock01_C_FV_b42cfcf6fc1b4e41be385dfa54946905_44">#REF!</definedName>
    <definedName name="_vena_EXCpayroll_OpexBlock01_C_FV_b42cfcf6fc1b4e41be385dfa54946905_45">#REF!</definedName>
    <definedName name="_vena_EXCpayroll_OpexBlock01_C_FV_b42cfcf6fc1b4e41be385dfa54946905_46">#REF!</definedName>
    <definedName name="_vena_EXCpayroll_OpexBlock01_C_FV_b42cfcf6fc1b4e41be385dfa54946905_47">#REF!</definedName>
    <definedName name="_vena_EXCpayroll_OpexBlock01_C_FV_b42cfcf6fc1b4e41be385dfa54946905_48">#REF!</definedName>
    <definedName name="_vena_EXCpayroll_OpexBlock01_C_FV_b42cfcf6fc1b4e41be385dfa54946905_49">#REF!</definedName>
    <definedName name="_vena_EXCpayroll_OpexBlock01_C_FV_b42cfcf6fc1b4e41be385dfa54946905_50">#REF!</definedName>
    <definedName name="_vena_EXCpayroll_OpexBlock01_C_FV_b42cfcf6fc1b4e41be385dfa54946905_51">#REF!</definedName>
    <definedName name="_vena_EXCpayroll_OpexBlock01_C_FV_b42cfcf6fc1b4e41be385dfa54946905_52">#REF!</definedName>
    <definedName name="_vena_EXCpayroll_OpexBlock01_C_FV_b42cfcf6fc1b4e41be385dfa54946905_53">#REF!</definedName>
    <definedName name="_vena_EXCpayroll_OpexBlock01_C_FV_b42cfcf6fc1b4e41be385dfa54946905_54">#REF!</definedName>
    <definedName name="_vena_EXCpayroll_OpexBlock01_C_FV_b42cfcf6fc1b4e41be385dfa54946905_55">#REF!</definedName>
    <definedName name="_vena_EXCpayroll_OpexBlock01_C_FV_b42cfcf6fc1b4e41be385dfa54946905_56">#REF!</definedName>
    <definedName name="_vena_EXCpayroll_OpexBlock01_C_FV_b42cfcf6fc1b4e41be385dfa54946905_57">#REF!</definedName>
    <definedName name="_vena_EXCpayroll_OpexBlock01_C_FV_b42cfcf6fc1b4e41be385dfa54946905_58">#REF!</definedName>
    <definedName name="_vena_EXCpayroll_OpexBlock01_C_FV_b42cfcf6fc1b4e41be385dfa54946905_59">#REF!</definedName>
    <definedName name="_vena_EXCpayroll_OpexBlock01_C_FV_b42cfcf6fc1b4e41be385dfa54946905_60">#REF!</definedName>
    <definedName name="_vena_EXCpayroll_OpexBlock01_C_FV_b42cfcf6fc1b4e41be385dfa54946905_61">#REF!</definedName>
    <definedName name="_vena_EXCpayroll_OpexBlock01_C_FV_b42cfcf6fc1b4e41be385dfa54946905_62">#REF!</definedName>
    <definedName name="_vena_EXCpayroll_OpexBlock01_C_FV_b42cfcf6fc1b4e41be385dfa54946905_63">#REF!</definedName>
    <definedName name="_vena_EXCpayroll_OpexBlock01_C_FV_b42cfcf6fc1b4e41be385dfa54946905_64">#REF!</definedName>
    <definedName name="_vena_EXCpayroll_OpexBlock01_C_FV_b42cfcf6fc1b4e41be385dfa54946905_65">#REF!</definedName>
    <definedName name="_vena_EXCpayroll_OpexBlock01_C_FV_b42cfcf6fc1b4e41be385dfa54946905_66">#REF!</definedName>
    <definedName name="_vena_EXCpayroll_OpexBlock01_C_FV_b42cfcf6fc1b4e41be385dfa54946905_67">#REF!</definedName>
    <definedName name="_vena_EXCpayroll_OpexBlock01_C_FV_b42cfcf6fc1b4e41be385dfa54946905_68">#REF!</definedName>
    <definedName name="_vena_EXCpayroll_OpexBlock01_C_FV_b42cfcf6fc1b4e41be385dfa54946905_69">#REF!</definedName>
    <definedName name="_vena_EXCpayroll_OpexBlock01_C_FV_b42cfcf6fc1b4e41be385dfa54946905_70">#REF!</definedName>
    <definedName name="_vena_EXCpayroll_OpexBlock01_C_FV_b42cfcf6fc1b4e41be385dfa54946905_71">#REF!</definedName>
    <definedName name="_vena_EXCpayroll_OpexBlock01_C_FV_b42cfcf6fc1b4e41be385dfa54946905_72">#REF!</definedName>
    <definedName name="_vena_EXCpayroll_OpexBlock01_C_FV_b42cfcf6fc1b4e41be385dfa54946905_73">#REF!</definedName>
    <definedName name="_vena_EXCpayroll_OpexBlock01_C_FV_b42cfcf6fc1b4e41be385dfa54946905_74">#REF!</definedName>
    <definedName name="_vena_EXCpayroll_OpexBlock01_C_FV_b42cfcf6fc1b4e41be385dfa54946905_75">#REF!</definedName>
    <definedName name="_vena_EXCpayroll_OpexBlock01_C_FV_b42cfcf6fc1b4e41be385dfa54946905_76">#REF!</definedName>
    <definedName name="_vena_EXCpayroll_OpexBlock01_C_FV_b42cfcf6fc1b4e41be385dfa54946905_77">#REF!</definedName>
    <definedName name="_vena_EXCpayroll_OpexBlock01_C_FV_cdc11d48923745e693be09de1915a93e_30">#REF!</definedName>
    <definedName name="_vena_EXCpayroll_OpexBlock01_C_FV_cdc11d48923745e693be09de1915a93e_31">#REF!</definedName>
    <definedName name="_vena_EXCpayroll_OpexBlock01_C_FV_cdc11d48923745e693be09de1915a93e_32">#REF!</definedName>
    <definedName name="_vena_EXCpayroll_OpexBlock01_C_FV_cdc11d48923745e693be09de1915a93e_33">#REF!</definedName>
    <definedName name="_vena_EXCpayroll_OpexBlock01_C_FV_cdc11d48923745e693be09de1915a93e_34">#REF!</definedName>
    <definedName name="_vena_EXCpayroll_OpexBlock01_C_FV_cdc11d48923745e693be09de1915a93e_35">#REF!</definedName>
    <definedName name="_vena_EXCpayroll_OpexBlock01_C_FV_cdc11d48923745e693be09de1915a93e_36">#REF!</definedName>
    <definedName name="_vena_EXCpayroll_OpexBlock01_C_FV_cdc11d48923745e693be09de1915a93e_37">#REF!</definedName>
    <definedName name="_vena_EXCpayroll_OpexBlock01_C_FV_cdc11d48923745e693be09de1915a93e_38">#REF!</definedName>
    <definedName name="_vena_EXCpayroll_OpexBlock01_C_FV_cdc11d48923745e693be09de1915a93e_39">#REF!</definedName>
    <definedName name="_vena_EXCpayroll_OpexBlock01_C_FV_cdc11d48923745e693be09de1915a93e_40">#REF!</definedName>
    <definedName name="_vena_EXCpayroll_OpexBlock01_C_FV_cdc11d48923745e693be09de1915a93e_41">#REF!</definedName>
    <definedName name="_vena_EXCpayroll_OpexBlock01_C_FV_cdc11d48923745e693be09de1915a93e_42">#REF!</definedName>
    <definedName name="_vena_EXCpayroll_OpexBlock01_C_FV_cdc11d48923745e693be09de1915a93e_43">#REF!</definedName>
    <definedName name="_vena_EXCpayroll_OpexBlock01_C_FV_cdc11d48923745e693be09de1915a93e_44">#REF!</definedName>
    <definedName name="_vena_EXCpayroll_OpexBlock01_C_FV_cdc11d48923745e693be09de1915a93e_45">#REF!</definedName>
    <definedName name="_vena_EXCpayroll_OpexBlock01_C_FV_cdc11d48923745e693be09de1915a93e_46">#REF!</definedName>
    <definedName name="_vena_EXCpayroll_OpexBlock01_C_FV_cdc11d48923745e693be09de1915a93e_47">#REF!</definedName>
    <definedName name="_vena_EXCpayroll_OpexBlock01_C_FV_cdc11d48923745e693be09de1915a93e_48">#REF!</definedName>
    <definedName name="_vena_EXCpayroll_OpexBlock01_C_FV_cdc11d48923745e693be09de1915a93e_49">#REF!</definedName>
    <definedName name="_vena_EXCpayroll_OpexBlock01_C_FV_cdc11d48923745e693be09de1915a93e_50">#REF!</definedName>
    <definedName name="_vena_EXCpayroll_OpexBlock01_C_FV_cdc11d48923745e693be09de1915a93e_51">#REF!</definedName>
    <definedName name="_vena_EXCpayroll_OpexBlock01_C_FV_cdc11d48923745e693be09de1915a93e_52">#REF!</definedName>
    <definedName name="_vena_EXCpayroll_OpexBlock01_C_FV_cdc11d48923745e693be09de1915a93e_53">#REF!</definedName>
    <definedName name="_vena_EXCpayroll_OpexBlock01_C_FV_cdc11d48923745e693be09de1915a93e_54">#REF!</definedName>
    <definedName name="_vena_EXCpayroll_OpexBlock01_C_FV_cdc11d48923745e693be09de1915a93e_55">#REF!</definedName>
    <definedName name="_vena_EXCpayroll_OpexBlock01_C_FV_cdc11d48923745e693be09de1915a93e_56">#REF!</definedName>
    <definedName name="_vena_EXCpayroll_OpexBlock01_C_FV_cdc11d48923745e693be09de1915a93e_57">#REF!</definedName>
    <definedName name="_vena_EXCpayroll_OpexBlock01_C_FV_cdc11d48923745e693be09de1915a93e_58">#REF!</definedName>
    <definedName name="_vena_EXCpayroll_OpexBlock01_C_FV_cdc11d48923745e693be09de1915a93e_59">#REF!</definedName>
    <definedName name="_vena_EXCpayroll_OpexBlock01_C_FV_cdc11d48923745e693be09de1915a93e_60">#REF!</definedName>
    <definedName name="_vena_EXCpayroll_OpexBlock01_C_FV_cdc11d48923745e693be09de1915a93e_61">#REF!</definedName>
    <definedName name="_vena_EXCpayroll_OpexBlock01_C_FV_cdc11d48923745e693be09de1915a93e_62">#REF!</definedName>
    <definedName name="_vena_EXCpayroll_OpexBlock01_C_FV_cdc11d48923745e693be09de1915a93e_63">#REF!</definedName>
    <definedName name="_vena_EXCpayroll_OpexBlock01_C_FV_cdc11d48923745e693be09de1915a93e_64">#REF!</definedName>
    <definedName name="_vena_EXCpayroll_OpexBlock01_C_FV_cdc11d48923745e693be09de1915a93e_65">#REF!</definedName>
    <definedName name="_vena_EXCpayroll_OpexBlock01_C_FV_cdc11d48923745e693be09de1915a93e_66">#REF!</definedName>
    <definedName name="_vena_EXCpayroll_OpexBlock01_C_FV_cdc11d48923745e693be09de1915a93e_67">#REF!</definedName>
    <definedName name="_vena_EXCpayroll_OpexBlock01_C_FV_cdc11d48923745e693be09de1915a93e_68">#REF!</definedName>
    <definedName name="_vena_EXCpayroll_OpexBlock01_C_FV_cdc11d48923745e693be09de1915a93e_69">#REF!</definedName>
    <definedName name="_vena_EXCpayroll_OpexBlock01_C_FV_cdc11d48923745e693be09de1915a93e_70">#REF!</definedName>
    <definedName name="_vena_EXCpayroll_OpexBlock01_C_FV_cdc11d48923745e693be09de1915a93e_71">#REF!</definedName>
    <definedName name="_vena_EXCpayroll_OpexBlock01_C_FV_cdc11d48923745e693be09de1915a93e_72">#REF!</definedName>
    <definedName name="_vena_EXCpayroll_OpexBlock01_C_FV_cdc11d48923745e693be09de1915a93e_73">#REF!</definedName>
    <definedName name="_vena_EXCpayroll_OpexBlock01_C_FV_cdc11d48923745e693be09de1915a93e_74">#REF!</definedName>
    <definedName name="_vena_EXCpayroll_OpexBlock01_C_FV_cdc11d48923745e693be09de1915a93e_75">#REF!</definedName>
    <definedName name="_vena_EXCpayroll_OpexBlock01_C_FV_cdc11d48923745e693be09de1915a93e_76">#REF!</definedName>
    <definedName name="_vena_EXCpayroll_OpexBlock01_C_FV_cdc11d48923745e693be09de1915a93e_77">#REF!</definedName>
    <definedName name="_vena_EXCpayroll_OpexBlock01_R_1_1012393295862169601">#REF!</definedName>
    <definedName name="_vena_EXCpayroll_OpexBlock01_R_1_1012393321250291712">#REF!</definedName>
    <definedName name="_vena_EXCpayroll_OpexBlock01_R_13_1009563891578437639">#REF!</definedName>
    <definedName name="_vena_EXCpayroll_OpexBlock01_R_13_1009563891578437639_1">#REF!</definedName>
    <definedName name="_vena_EXCpayroll_OpexBlock01_R_7_1009509782773694464">#REF!</definedName>
    <definedName name="_vena_EXCpayroll_OpexBlock01_R_7_1009509782773694464_1">#REF!</definedName>
    <definedName name="_vena_EXCpayroll_OpexBlock01_R_FV_16d11b7ab6344722900855f75dc73c17_9e1b187f.bd84b5da">#REF!</definedName>
    <definedName name="_vena_EXCpayroll_OpexBlock01_R_FV_16d11b7ab6344722900855f75dc73c17_fb914e28.b7b359d3">#REF!</definedName>
    <definedName name="_vena_EXCpayroll_OpexBlock01_R_FV_9af769cda92e4a0aacf3cd19cb2ee625_9e1b187f.253b0eca">#REF!</definedName>
    <definedName name="_vena_EXCpayroll_OpexBlock01_R_FV_9af769cda92e4a0aacf3cd19cb2ee625_fb914e28.9d1c3e4c">#REF!</definedName>
    <definedName name="_vena_EXCpayroll_OpexBlock01_R_FV_ffebbcc7f9964f3587f68476a2c7fea9_9e1b187f.4d4bad2f">#REF!</definedName>
    <definedName name="_vena_EXCpayroll_OpexBlock01_R_FV_ffebbcc7f9964f3587f68476a2c7fea9_fb914e28.4df1c3ca">#REF!</definedName>
    <definedName name="_vena_EXCpayroll_P_10_818951623096139776" comment="*">#REF!</definedName>
    <definedName name="_vena_EXCpayroll_P_14_887436185256591360" comment="*">#REF!</definedName>
    <definedName name="_vena_EXCpayroll_P_15_1012476102671728641" comment="*">#REF!</definedName>
    <definedName name="_vena_EXCpayroll_P_8_818951284649623552" comment="*">#REF!</definedName>
    <definedName name="_vena_EXCpayroll_P_9_818951407060516864" comment="*">#REF!</definedName>
    <definedName name="_vena_FinanceCostsACT_bFinanceCosts_C_FV_3c1b901b6b474a7fa1fabd4cf0ac8529">#REF!</definedName>
    <definedName name="_vena_FinanceCostsACT_bFinanceCosts_C_FV_3c1b901b6b474a7fa1fabd4cf0ac8529_1">#REF!</definedName>
    <definedName name="_vena_FinanceCostsACT_bFinanceCosts_C_FV_3c1b901b6b474a7fa1fabd4cf0ac8529_10">#REF!</definedName>
    <definedName name="_vena_FinanceCostsACT_bFinanceCosts_C_FV_3c1b901b6b474a7fa1fabd4cf0ac8529_11">#REF!</definedName>
    <definedName name="_vena_FinanceCostsACT_bFinanceCosts_C_FV_3c1b901b6b474a7fa1fabd4cf0ac8529_12">#REF!</definedName>
    <definedName name="_vena_FinanceCostsACT_bFinanceCosts_C_FV_3c1b901b6b474a7fa1fabd4cf0ac8529_13">#REF!</definedName>
    <definedName name="_vena_FinanceCostsACT_bFinanceCosts_C_FV_3c1b901b6b474a7fa1fabd4cf0ac8529_14">#REF!</definedName>
    <definedName name="_vena_FinanceCostsACT_bFinanceCosts_C_FV_3c1b901b6b474a7fa1fabd4cf0ac8529_15">#REF!</definedName>
    <definedName name="_vena_FinanceCostsACT_bFinanceCosts_C_FV_3c1b901b6b474a7fa1fabd4cf0ac8529_16">#REF!</definedName>
    <definedName name="_vena_FinanceCostsACT_bFinanceCosts_C_FV_3c1b901b6b474a7fa1fabd4cf0ac8529_17">#REF!</definedName>
    <definedName name="_vena_FinanceCostsACT_bFinanceCosts_C_FV_3c1b901b6b474a7fa1fabd4cf0ac8529_18">#REF!</definedName>
    <definedName name="_vena_FinanceCostsACT_bFinanceCosts_C_FV_3c1b901b6b474a7fa1fabd4cf0ac8529_19">#REF!</definedName>
    <definedName name="_vena_FinanceCostsACT_bFinanceCosts_C_FV_3c1b901b6b474a7fa1fabd4cf0ac8529_2">#REF!</definedName>
    <definedName name="_vena_FinanceCostsACT_bFinanceCosts_C_FV_3c1b901b6b474a7fa1fabd4cf0ac8529_20">#REF!</definedName>
    <definedName name="_vena_FinanceCostsACT_bFinanceCosts_C_FV_3c1b901b6b474a7fa1fabd4cf0ac8529_21">#REF!</definedName>
    <definedName name="_vena_FinanceCostsACT_bFinanceCosts_C_FV_3c1b901b6b474a7fa1fabd4cf0ac8529_22">#REF!</definedName>
    <definedName name="_vena_FinanceCostsACT_bFinanceCosts_C_FV_3c1b901b6b474a7fa1fabd4cf0ac8529_23">#REF!</definedName>
    <definedName name="_vena_FinanceCostsACT_bFinanceCosts_C_FV_3c1b901b6b474a7fa1fabd4cf0ac8529_24">#REF!</definedName>
    <definedName name="_vena_FinanceCostsACT_bFinanceCosts_C_FV_3c1b901b6b474a7fa1fabd4cf0ac8529_25">#REF!</definedName>
    <definedName name="_vena_FinanceCostsACT_bFinanceCosts_C_FV_3c1b901b6b474a7fa1fabd4cf0ac8529_26">#REF!</definedName>
    <definedName name="_vena_FinanceCostsACT_bFinanceCosts_C_FV_3c1b901b6b474a7fa1fabd4cf0ac8529_27">#REF!</definedName>
    <definedName name="_vena_FinanceCostsACT_bFinanceCosts_C_FV_3c1b901b6b474a7fa1fabd4cf0ac8529_28">#REF!</definedName>
    <definedName name="_vena_FinanceCostsACT_bFinanceCosts_C_FV_3c1b901b6b474a7fa1fabd4cf0ac8529_29">#REF!</definedName>
    <definedName name="_vena_FinanceCostsACT_bFinanceCosts_C_FV_3c1b901b6b474a7fa1fabd4cf0ac8529_3">#REF!</definedName>
    <definedName name="_vena_FinanceCostsACT_bFinanceCosts_C_FV_3c1b901b6b474a7fa1fabd4cf0ac8529_30">#REF!</definedName>
    <definedName name="_vena_FinanceCostsACT_bFinanceCosts_C_FV_3c1b901b6b474a7fa1fabd4cf0ac8529_31">#REF!</definedName>
    <definedName name="_vena_FinanceCostsACT_bFinanceCosts_C_FV_3c1b901b6b474a7fa1fabd4cf0ac8529_32">#REF!</definedName>
    <definedName name="_vena_FinanceCostsACT_bFinanceCosts_C_FV_3c1b901b6b474a7fa1fabd4cf0ac8529_33">#REF!</definedName>
    <definedName name="_vena_FinanceCostsACT_bFinanceCosts_C_FV_3c1b901b6b474a7fa1fabd4cf0ac8529_34">#REF!</definedName>
    <definedName name="_vena_FinanceCostsACT_bFinanceCosts_C_FV_3c1b901b6b474a7fa1fabd4cf0ac8529_35">#REF!</definedName>
    <definedName name="_vena_FinanceCostsACT_bFinanceCosts_C_FV_3c1b901b6b474a7fa1fabd4cf0ac8529_36">#REF!</definedName>
    <definedName name="_vena_FinanceCostsACT_bFinanceCosts_C_FV_3c1b901b6b474a7fa1fabd4cf0ac8529_37">#REF!</definedName>
    <definedName name="_vena_FinanceCostsACT_bFinanceCosts_C_FV_3c1b901b6b474a7fa1fabd4cf0ac8529_38">#REF!</definedName>
    <definedName name="_vena_FinanceCostsACT_bFinanceCosts_C_FV_3c1b901b6b474a7fa1fabd4cf0ac8529_39">#REF!</definedName>
    <definedName name="_vena_FinanceCostsACT_bFinanceCosts_C_FV_3c1b901b6b474a7fa1fabd4cf0ac8529_4">#REF!</definedName>
    <definedName name="_vena_FinanceCostsACT_bFinanceCosts_C_FV_3c1b901b6b474a7fa1fabd4cf0ac8529_40">#REF!</definedName>
    <definedName name="_vena_FinanceCostsACT_bFinanceCosts_C_FV_3c1b901b6b474a7fa1fabd4cf0ac8529_41">#REF!</definedName>
    <definedName name="_vena_FinanceCostsACT_bFinanceCosts_C_FV_3c1b901b6b474a7fa1fabd4cf0ac8529_42">#REF!</definedName>
    <definedName name="_vena_FinanceCostsACT_bFinanceCosts_C_FV_3c1b901b6b474a7fa1fabd4cf0ac8529_43">#REF!</definedName>
    <definedName name="_vena_FinanceCostsACT_bFinanceCosts_C_FV_3c1b901b6b474a7fa1fabd4cf0ac8529_44">#REF!</definedName>
    <definedName name="_vena_FinanceCostsACT_bFinanceCosts_C_FV_3c1b901b6b474a7fa1fabd4cf0ac8529_45">#REF!</definedName>
    <definedName name="_vena_FinanceCostsACT_bFinanceCosts_C_FV_3c1b901b6b474a7fa1fabd4cf0ac8529_46">#REF!</definedName>
    <definedName name="_vena_FinanceCostsACT_bFinanceCosts_C_FV_3c1b901b6b474a7fa1fabd4cf0ac8529_47">#REF!</definedName>
    <definedName name="_vena_FinanceCostsACT_bFinanceCosts_C_FV_3c1b901b6b474a7fa1fabd4cf0ac8529_48">#REF!</definedName>
    <definedName name="_vena_FinanceCostsACT_bFinanceCosts_C_FV_3c1b901b6b474a7fa1fabd4cf0ac8529_5">#REF!</definedName>
    <definedName name="_vena_FinanceCostsACT_bFinanceCosts_C_FV_3c1b901b6b474a7fa1fabd4cf0ac8529_6">#REF!</definedName>
    <definedName name="_vena_FinanceCostsACT_bFinanceCosts_C_FV_3c1b901b6b474a7fa1fabd4cf0ac8529_7">#REF!</definedName>
    <definedName name="_vena_FinanceCostsACT_bFinanceCosts_C_FV_3c1b901b6b474a7fa1fabd4cf0ac8529_8">#REF!</definedName>
    <definedName name="_vena_FinanceCostsACT_bFinanceCosts_C_FV_3c1b901b6b474a7fa1fabd4cf0ac8529_9">#REF!</definedName>
    <definedName name="_vena_FinanceCostsACT_bFinanceCosts_C_FV_5e35edeb06144fef9090ad9385104218">#REF!</definedName>
    <definedName name="_vena_FinanceCostsACT_bFinanceCosts_C_FV_5e35edeb06144fef9090ad9385104218_1">#REF!</definedName>
    <definedName name="_vena_FinanceCostsACT_bFinanceCosts_C_FV_5e35edeb06144fef9090ad9385104218_10">#REF!</definedName>
    <definedName name="_vena_FinanceCostsACT_bFinanceCosts_C_FV_5e35edeb06144fef9090ad9385104218_11">#REF!</definedName>
    <definedName name="_vena_FinanceCostsACT_bFinanceCosts_C_FV_5e35edeb06144fef9090ad9385104218_12">#REF!</definedName>
    <definedName name="_vena_FinanceCostsACT_bFinanceCosts_C_FV_5e35edeb06144fef9090ad9385104218_13">#REF!</definedName>
    <definedName name="_vena_FinanceCostsACT_bFinanceCosts_C_FV_5e35edeb06144fef9090ad9385104218_14">#REF!</definedName>
    <definedName name="_vena_FinanceCostsACT_bFinanceCosts_C_FV_5e35edeb06144fef9090ad9385104218_15">#REF!</definedName>
    <definedName name="_vena_FinanceCostsACT_bFinanceCosts_C_FV_5e35edeb06144fef9090ad9385104218_16">#REF!</definedName>
    <definedName name="_vena_FinanceCostsACT_bFinanceCosts_C_FV_5e35edeb06144fef9090ad9385104218_17">#REF!</definedName>
    <definedName name="_vena_FinanceCostsACT_bFinanceCosts_C_FV_5e35edeb06144fef9090ad9385104218_18">#REF!</definedName>
    <definedName name="_vena_FinanceCostsACT_bFinanceCosts_C_FV_5e35edeb06144fef9090ad9385104218_19">#REF!</definedName>
    <definedName name="_vena_FinanceCostsACT_bFinanceCosts_C_FV_5e35edeb06144fef9090ad9385104218_2">#REF!</definedName>
    <definedName name="_vena_FinanceCostsACT_bFinanceCosts_C_FV_5e35edeb06144fef9090ad9385104218_20">#REF!</definedName>
    <definedName name="_vena_FinanceCostsACT_bFinanceCosts_C_FV_5e35edeb06144fef9090ad9385104218_21">#REF!</definedName>
    <definedName name="_vena_FinanceCostsACT_bFinanceCosts_C_FV_5e35edeb06144fef9090ad9385104218_22">#REF!</definedName>
    <definedName name="_vena_FinanceCostsACT_bFinanceCosts_C_FV_5e35edeb06144fef9090ad9385104218_23">#REF!</definedName>
    <definedName name="_vena_FinanceCostsACT_bFinanceCosts_C_FV_5e35edeb06144fef9090ad9385104218_24">#REF!</definedName>
    <definedName name="_vena_FinanceCostsACT_bFinanceCosts_C_FV_5e35edeb06144fef9090ad9385104218_25">#REF!</definedName>
    <definedName name="_vena_FinanceCostsACT_bFinanceCosts_C_FV_5e35edeb06144fef9090ad9385104218_26">#REF!</definedName>
    <definedName name="_vena_FinanceCostsACT_bFinanceCosts_C_FV_5e35edeb06144fef9090ad9385104218_27">#REF!</definedName>
    <definedName name="_vena_FinanceCostsACT_bFinanceCosts_C_FV_5e35edeb06144fef9090ad9385104218_28">#REF!</definedName>
    <definedName name="_vena_FinanceCostsACT_bFinanceCosts_C_FV_5e35edeb06144fef9090ad9385104218_29">#REF!</definedName>
    <definedName name="_vena_FinanceCostsACT_bFinanceCosts_C_FV_5e35edeb06144fef9090ad9385104218_3">#REF!</definedName>
    <definedName name="_vena_FinanceCostsACT_bFinanceCosts_C_FV_5e35edeb06144fef9090ad9385104218_30">#REF!</definedName>
    <definedName name="_vena_FinanceCostsACT_bFinanceCosts_C_FV_5e35edeb06144fef9090ad9385104218_31">#REF!</definedName>
    <definedName name="_vena_FinanceCostsACT_bFinanceCosts_C_FV_5e35edeb06144fef9090ad9385104218_32">#REF!</definedName>
    <definedName name="_vena_FinanceCostsACT_bFinanceCosts_C_FV_5e35edeb06144fef9090ad9385104218_33">#REF!</definedName>
    <definedName name="_vena_FinanceCostsACT_bFinanceCosts_C_FV_5e35edeb06144fef9090ad9385104218_34">#REF!</definedName>
    <definedName name="_vena_FinanceCostsACT_bFinanceCosts_C_FV_5e35edeb06144fef9090ad9385104218_35">#REF!</definedName>
    <definedName name="_vena_FinanceCostsACT_bFinanceCosts_C_FV_5e35edeb06144fef9090ad9385104218_36">#REF!</definedName>
    <definedName name="_vena_FinanceCostsACT_bFinanceCosts_C_FV_5e35edeb06144fef9090ad9385104218_37">#REF!</definedName>
    <definedName name="_vena_FinanceCostsACT_bFinanceCosts_C_FV_5e35edeb06144fef9090ad9385104218_38">#REF!</definedName>
    <definedName name="_vena_FinanceCostsACT_bFinanceCosts_C_FV_5e35edeb06144fef9090ad9385104218_39">#REF!</definedName>
    <definedName name="_vena_FinanceCostsACT_bFinanceCosts_C_FV_5e35edeb06144fef9090ad9385104218_4">#REF!</definedName>
    <definedName name="_vena_FinanceCostsACT_bFinanceCosts_C_FV_5e35edeb06144fef9090ad9385104218_40">#REF!</definedName>
    <definedName name="_vena_FinanceCostsACT_bFinanceCosts_C_FV_5e35edeb06144fef9090ad9385104218_41">#REF!</definedName>
    <definedName name="_vena_FinanceCostsACT_bFinanceCosts_C_FV_5e35edeb06144fef9090ad9385104218_42">#REF!</definedName>
    <definedName name="_vena_FinanceCostsACT_bFinanceCosts_C_FV_5e35edeb06144fef9090ad9385104218_43">#REF!</definedName>
    <definedName name="_vena_FinanceCostsACT_bFinanceCosts_C_FV_5e35edeb06144fef9090ad9385104218_44">#REF!</definedName>
    <definedName name="_vena_FinanceCostsACT_bFinanceCosts_C_FV_5e35edeb06144fef9090ad9385104218_45">#REF!</definedName>
    <definedName name="_vena_FinanceCostsACT_bFinanceCosts_C_FV_5e35edeb06144fef9090ad9385104218_46">#REF!</definedName>
    <definedName name="_vena_FinanceCostsACT_bFinanceCosts_C_FV_5e35edeb06144fef9090ad9385104218_47">#REF!</definedName>
    <definedName name="_vena_FinanceCostsACT_bFinanceCosts_C_FV_5e35edeb06144fef9090ad9385104218_48">#REF!</definedName>
    <definedName name="_vena_FinanceCostsACT_bFinanceCosts_C_FV_5e35edeb06144fef9090ad9385104218_5">#REF!</definedName>
    <definedName name="_vena_FinanceCostsACT_bFinanceCosts_C_FV_5e35edeb06144fef9090ad9385104218_6">#REF!</definedName>
    <definedName name="_vena_FinanceCostsACT_bFinanceCosts_C_FV_5e35edeb06144fef9090ad9385104218_7">#REF!</definedName>
    <definedName name="_vena_FinanceCostsACT_bFinanceCosts_C_FV_5e35edeb06144fef9090ad9385104218_8">#REF!</definedName>
    <definedName name="_vena_FinanceCostsACT_bFinanceCosts_C_FV_5e35edeb06144fef9090ad9385104218_9">#REF!</definedName>
    <definedName name="_vena_FinanceCostsACT_bFinanceCosts_C_FV_d7c21dbf1ed04dad8446b0344c80760c">#REF!</definedName>
    <definedName name="_vena_FinanceCostsACT_bFinanceCosts_C_FV_d7c21dbf1ed04dad8446b0344c80760c_1">#REF!</definedName>
    <definedName name="_vena_FinanceCostsACT_bFinanceCosts_C_FV_d7c21dbf1ed04dad8446b0344c80760c_10">#REF!</definedName>
    <definedName name="_vena_FinanceCostsACT_bFinanceCosts_C_FV_d7c21dbf1ed04dad8446b0344c80760c_11">#REF!</definedName>
    <definedName name="_vena_FinanceCostsACT_bFinanceCosts_C_FV_d7c21dbf1ed04dad8446b0344c80760c_12">#REF!</definedName>
    <definedName name="_vena_FinanceCostsACT_bFinanceCosts_C_FV_d7c21dbf1ed04dad8446b0344c80760c_13">#REF!</definedName>
    <definedName name="_vena_FinanceCostsACT_bFinanceCosts_C_FV_d7c21dbf1ed04dad8446b0344c80760c_14">#REF!</definedName>
    <definedName name="_vena_FinanceCostsACT_bFinanceCosts_C_FV_d7c21dbf1ed04dad8446b0344c80760c_15">#REF!</definedName>
    <definedName name="_vena_FinanceCostsACT_bFinanceCosts_C_FV_d7c21dbf1ed04dad8446b0344c80760c_16">#REF!</definedName>
    <definedName name="_vena_FinanceCostsACT_bFinanceCosts_C_FV_d7c21dbf1ed04dad8446b0344c80760c_17">#REF!</definedName>
    <definedName name="_vena_FinanceCostsACT_bFinanceCosts_C_FV_d7c21dbf1ed04dad8446b0344c80760c_18">#REF!</definedName>
    <definedName name="_vena_FinanceCostsACT_bFinanceCosts_C_FV_d7c21dbf1ed04dad8446b0344c80760c_19">#REF!</definedName>
    <definedName name="_vena_FinanceCostsACT_bFinanceCosts_C_FV_d7c21dbf1ed04dad8446b0344c80760c_2">#REF!</definedName>
    <definedName name="_vena_FinanceCostsACT_bFinanceCosts_C_FV_d7c21dbf1ed04dad8446b0344c80760c_20">#REF!</definedName>
    <definedName name="_vena_FinanceCostsACT_bFinanceCosts_C_FV_d7c21dbf1ed04dad8446b0344c80760c_21">#REF!</definedName>
    <definedName name="_vena_FinanceCostsACT_bFinanceCosts_C_FV_d7c21dbf1ed04dad8446b0344c80760c_22">#REF!</definedName>
    <definedName name="_vena_FinanceCostsACT_bFinanceCosts_C_FV_d7c21dbf1ed04dad8446b0344c80760c_23">#REF!</definedName>
    <definedName name="_vena_FinanceCostsACT_bFinanceCosts_C_FV_d7c21dbf1ed04dad8446b0344c80760c_24">#REF!</definedName>
    <definedName name="_vena_FinanceCostsACT_bFinanceCosts_C_FV_d7c21dbf1ed04dad8446b0344c80760c_25">#REF!</definedName>
    <definedName name="_vena_FinanceCostsACT_bFinanceCosts_C_FV_d7c21dbf1ed04dad8446b0344c80760c_26">#REF!</definedName>
    <definedName name="_vena_FinanceCostsACT_bFinanceCosts_C_FV_d7c21dbf1ed04dad8446b0344c80760c_27">#REF!</definedName>
    <definedName name="_vena_FinanceCostsACT_bFinanceCosts_C_FV_d7c21dbf1ed04dad8446b0344c80760c_28">#REF!</definedName>
    <definedName name="_vena_FinanceCostsACT_bFinanceCosts_C_FV_d7c21dbf1ed04dad8446b0344c80760c_29">#REF!</definedName>
    <definedName name="_vena_FinanceCostsACT_bFinanceCosts_C_FV_d7c21dbf1ed04dad8446b0344c80760c_3">#REF!</definedName>
    <definedName name="_vena_FinanceCostsACT_bFinanceCosts_C_FV_d7c21dbf1ed04dad8446b0344c80760c_30">#REF!</definedName>
    <definedName name="_vena_FinanceCostsACT_bFinanceCosts_C_FV_d7c21dbf1ed04dad8446b0344c80760c_31">#REF!</definedName>
    <definedName name="_vena_FinanceCostsACT_bFinanceCosts_C_FV_d7c21dbf1ed04dad8446b0344c80760c_32">#REF!</definedName>
    <definedName name="_vena_FinanceCostsACT_bFinanceCosts_C_FV_d7c21dbf1ed04dad8446b0344c80760c_33">#REF!</definedName>
    <definedName name="_vena_FinanceCostsACT_bFinanceCosts_C_FV_d7c21dbf1ed04dad8446b0344c80760c_34">#REF!</definedName>
    <definedName name="_vena_FinanceCostsACT_bFinanceCosts_C_FV_d7c21dbf1ed04dad8446b0344c80760c_35">#REF!</definedName>
    <definedName name="_vena_FinanceCostsACT_bFinanceCosts_C_FV_d7c21dbf1ed04dad8446b0344c80760c_36">#REF!</definedName>
    <definedName name="_vena_FinanceCostsACT_bFinanceCosts_C_FV_d7c21dbf1ed04dad8446b0344c80760c_37">#REF!</definedName>
    <definedName name="_vena_FinanceCostsACT_bFinanceCosts_C_FV_d7c21dbf1ed04dad8446b0344c80760c_38">#REF!</definedName>
    <definedName name="_vena_FinanceCostsACT_bFinanceCosts_C_FV_d7c21dbf1ed04dad8446b0344c80760c_39">#REF!</definedName>
    <definedName name="_vena_FinanceCostsACT_bFinanceCosts_C_FV_d7c21dbf1ed04dad8446b0344c80760c_4">#REF!</definedName>
    <definedName name="_vena_FinanceCostsACT_bFinanceCosts_C_FV_d7c21dbf1ed04dad8446b0344c80760c_40">#REF!</definedName>
    <definedName name="_vena_FinanceCostsACT_bFinanceCosts_C_FV_d7c21dbf1ed04dad8446b0344c80760c_41">#REF!</definedName>
    <definedName name="_vena_FinanceCostsACT_bFinanceCosts_C_FV_d7c21dbf1ed04dad8446b0344c80760c_42">#REF!</definedName>
    <definedName name="_vena_FinanceCostsACT_bFinanceCosts_C_FV_d7c21dbf1ed04dad8446b0344c80760c_43">#REF!</definedName>
    <definedName name="_vena_FinanceCostsACT_bFinanceCosts_C_FV_d7c21dbf1ed04dad8446b0344c80760c_44">#REF!</definedName>
    <definedName name="_vena_FinanceCostsACT_bFinanceCosts_C_FV_d7c21dbf1ed04dad8446b0344c80760c_45">#REF!</definedName>
    <definedName name="_vena_FinanceCostsACT_bFinanceCosts_C_FV_d7c21dbf1ed04dad8446b0344c80760c_46">#REF!</definedName>
    <definedName name="_vena_FinanceCostsACT_bFinanceCosts_C_FV_d7c21dbf1ed04dad8446b0344c80760c_47">#REF!</definedName>
    <definedName name="_vena_FinanceCostsACT_bFinanceCosts_C_FV_d7c21dbf1ed04dad8446b0344c80760c_48">#REF!</definedName>
    <definedName name="_vena_FinanceCostsACT_bFinanceCosts_C_FV_d7c21dbf1ed04dad8446b0344c80760c_5">#REF!</definedName>
    <definedName name="_vena_FinanceCostsACT_bFinanceCosts_C_FV_d7c21dbf1ed04dad8446b0344c80760c_6">#REF!</definedName>
    <definedName name="_vena_FinanceCostsACT_bFinanceCosts_C_FV_d7c21dbf1ed04dad8446b0344c80760c_7">#REF!</definedName>
    <definedName name="_vena_FinanceCostsACT_bFinanceCosts_C_FV_d7c21dbf1ed04dad8446b0344c80760c_8">#REF!</definedName>
    <definedName name="_vena_FinanceCostsACT_bFinanceCosts_C_FV_d7c21dbf1ed04dad8446b0344c80760c_9">#REF!</definedName>
    <definedName name="_vena_FinanceCostsACT_bFinanceCosts_R_6_1012026040481087494">#REF!</definedName>
    <definedName name="_vena_FinanceCostsACT_bFinanceCosts_R_6_1012026040569167884">#REF!</definedName>
    <definedName name="_vena_FinanceCostsACT_bFinanceCosts_R_6_1012026040791465993">#REF!</definedName>
    <definedName name="_vena_FinanceCostsACT_bFinanceCosts_R_6_1012398998920101889">#REF!</definedName>
    <definedName name="_vena_FinanceCostsACT_bFinanceCosts_R_6_1012399037138337795">#REF!</definedName>
    <definedName name="_vena_FinanceCostsACT_bFinanceCosts_R_6_1012399721703407616">#REF!</definedName>
    <definedName name="_vena_FinanceCostsACT_bFinanceCosts_R_6_1012401066825220097">#REF!</definedName>
    <definedName name="_vena_FinanceCostsACT_bFinanceCosts_R_6_1012408406244851810">#REF!</definedName>
    <definedName name="_vena_FinanceCostsACT_bFinanceCosts_R_6_1012412169005432833">#REF!</definedName>
    <definedName name="_vena_FinanceCostsACT_bFinanceCosts_R_6_1012412191872778241">#REF!</definedName>
    <definedName name="_vena_FinanceCostsACT_bFinanceCosts_R_6_1012457667283517440">#REF!</definedName>
    <definedName name="_vena_FinanceCostsACT_bFinanceCosts_R_6_1012458217009971200">#REF!</definedName>
    <definedName name="_vena_FinanceCostsACT_bFinanceCosts_R_6_1012458268641722369">#REF!</definedName>
    <definedName name="_vena_FinanceCostsACT_bFinanceCosts_R_6_1012459171126050816">#REF!</definedName>
    <definedName name="_vena_FinanceCostsACT_bFinanceCosts_R_6_1012459185093214209">#REF!</definedName>
    <definedName name="_vena_FinanceCostsACT_bFinanceCosts_R_6_1012459470553219073">#REF!</definedName>
    <definedName name="_vena_FinanceCostsACT_bFinanceCosts_R_6_1012459518812749825">#REF!</definedName>
    <definedName name="_vena_FinanceCostsACT_bFinanceCosts_R_6_1012459915879251968">#REF!</definedName>
    <definedName name="_vena_FinanceCostsACT_bFinanceCosts_R_6_1015427695762210816">#REF!</definedName>
    <definedName name="_vena_FinanceCostsACT_bFinanceCosts_R_6_1015433941936635905">#REF!</definedName>
    <definedName name="_vena_FinanceCostsACT_bFinanceCosts_R_6_1015434098493095936">#REF!</definedName>
    <definedName name="_vena_FinanceCostsACT_bFinanceCosts_R_6_1035373223713177673">#REF!</definedName>
    <definedName name="_vena_FinanceCostsACT_bFinanceCosts_R_6_1041059397813665792">#REF!</definedName>
    <definedName name="_vena_FinanceCostsACT_bFinanceCosts_R_6_1059601517736493056">#REF!</definedName>
    <definedName name="_vena_FinanceCostsACT_bFinanceCosts_R_6_818957352120090624">#REF!</definedName>
    <definedName name="_vena_FinanceCostsACT_bFinanceCosts_R_6_818957352296251392">#REF!</definedName>
    <definedName name="_vena_FinanceCostsACT_bFinanceCosts_R_6_818957352417886208">#REF!</definedName>
    <definedName name="_vena_FinanceCostsACT_bFinanceCosts_R_6_818957352531132416">#REF!</definedName>
    <definedName name="_vena_FinanceCostsACT_bFinanceCosts_R_6_818962827301486592">#REF!</definedName>
    <definedName name="_vena_FinanceCostsACT_bFinanceCosts_R_6_818962827347623937">#REF!</definedName>
    <definedName name="_vena_FinanceCostsACT_bFinanceCosts_R_6_818967940162387968">#REF!</definedName>
    <definedName name="_vena_FinanceCostsACT_bFinanceCosts_R_6_827972137704488960">#REF!</definedName>
    <definedName name="_vena_FinanceCostsACT_bFinanceCosts_R_6_895729905531092994">#REF!</definedName>
    <definedName name="_vena_FinanceCostsACT_bFinanceCosts_R_6_906330624822476800">#REF!</definedName>
    <definedName name="_vena_FinanceCostsACT_bFinanceCosts_R_6_940701893489983488">#REF!</definedName>
    <definedName name="_vena_FinanceCostsACT_bFinanceCosts_R_6_986412118638854144">#REF!</definedName>
    <definedName name="_vena_FinanceCostsACT_bFinanceCosts_R_6_986412129422409728">#REF!</definedName>
    <definedName name="_vena_FinanceCostsACT_P_1_818937933780615169" comment="*">#REF!</definedName>
    <definedName name="_vena_FinanceCostsACT_P_5_818957236332920832" comment="*">#REF!</definedName>
    <definedName name="_vena_FinanceCostsACT_P_7_818951284649623552" comment="*">#REF!</definedName>
    <definedName name="_vena_FinanceCostsACT_P_8_818951407060516864" comment="*">#REF!</definedName>
    <definedName name="_vena_FinanceCostsACT_P_9_818951623096139776" comment="*">#REF!</definedName>
    <definedName name="_vena_FRfteFC_B1_C_FV_b42cfcf6fc1b4e41be385dfa54946905_30">#REF!</definedName>
    <definedName name="_vena_FRfteFC_B1_C_FV_b42cfcf6fc1b4e41be385dfa54946905_31">#REF!</definedName>
    <definedName name="_vena_FRfteFC_B1_C_FV_b42cfcf6fc1b4e41be385dfa54946905_32">#REF!</definedName>
    <definedName name="_vena_FRfteFC_B1_C_FV_b42cfcf6fc1b4e41be385dfa54946905_33">#REF!</definedName>
    <definedName name="_vena_FRfteFC_B1_C_FV_b42cfcf6fc1b4e41be385dfa54946905_34">#REF!</definedName>
    <definedName name="_vena_FRfteFC_B1_C_FV_b42cfcf6fc1b4e41be385dfa54946905_35">#REF!</definedName>
    <definedName name="_vena_FRfteFC_B1_C_FV_b42cfcf6fc1b4e41be385dfa54946905_36">#REF!</definedName>
    <definedName name="_vena_FRfteFC_B1_C_FV_b42cfcf6fc1b4e41be385dfa54946905_37">#REF!</definedName>
    <definedName name="_vena_FRfteFC_B1_C_FV_b42cfcf6fc1b4e41be385dfa54946905_38">#REF!</definedName>
    <definedName name="_vena_FRfteFC_B1_C_FV_b42cfcf6fc1b4e41be385dfa54946905_39">#REF!</definedName>
    <definedName name="_vena_FRfteFC_B1_C_FV_b42cfcf6fc1b4e41be385dfa54946905_40">#REF!</definedName>
    <definedName name="_vena_FRfteFC_B1_C_FV_b42cfcf6fc1b4e41be385dfa54946905_41">#REF!</definedName>
    <definedName name="_vena_FRfteFC_B1_C_FV_b42cfcf6fc1b4e41be385dfa54946905_42">#REF!</definedName>
    <definedName name="_vena_FRfteFC_B1_C_FV_b42cfcf6fc1b4e41be385dfa54946905_43">#REF!</definedName>
    <definedName name="_vena_FRfteFC_B1_C_FV_b42cfcf6fc1b4e41be385dfa54946905_44">#REF!</definedName>
    <definedName name="_vena_FRfteFC_B1_C_FV_b42cfcf6fc1b4e41be385dfa54946905_45">#REF!</definedName>
    <definedName name="_vena_FRfteFC_B1_C_FV_b42cfcf6fc1b4e41be385dfa54946905_46">#REF!</definedName>
    <definedName name="_vena_FRfteFC_B1_C_FV_b42cfcf6fc1b4e41be385dfa54946905_47">#REF!</definedName>
    <definedName name="_vena_FRfteFC_B1_C_FV_b42cfcf6fc1b4e41be385dfa54946905_48">#REF!</definedName>
    <definedName name="_vena_FRfteFC_B1_C_FV_b42cfcf6fc1b4e41be385dfa54946905_49">#REF!</definedName>
    <definedName name="_vena_FRfteFC_B1_C_FV_b42cfcf6fc1b4e41be385dfa54946905_50">#REF!</definedName>
    <definedName name="_vena_FRfteFC_B1_C_FV_b42cfcf6fc1b4e41be385dfa54946905_51">#REF!</definedName>
    <definedName name="_vena_FRfteFC_B1_C_FV_b42cfcf6fc1b4e41be385dfa54946905_52">#REF!</definedName>
    <definedName name="_vena_FRfteFC_B1_C_FV_b42cfcf6fc1b4e41be385dfa54946905_53">#REF!</definedName>
    <definedName name="_vena_FRfteFC_B1_C_FV_b42cfcf6fc1b4e41be385dfa54946905_54">#REF!</definedName>
    <definedName name="_vena_FRfteFC_B1_C_FV_b42cfcf6fc1b4e41be385dfa54946905_55">#REF!</definedName>
    <definedName name="_vena_FRfteFC_B1_C_FV_b42cfcf6fc1b4e41be385dfa54946905_56">#REF!</definedName>
    <definedName name="_vena_FRfteFC_B1_C_FV_b42cfcf6fc1b4e41be385dfa54946905_57">#REF!</definedName>
    <definedName name="_vena_FRfteFC_B1_C_FV_b42cfcf6fc1b4e41be385dfa54946905_58">#REF!</definedName>
    <definedName name="_vena_FRfteFC_B1_C_FV_b42cfcf6fc1b4e41be385dfa54946905_59">#REF!</definedName>
    <definedName name="_vena_FRfteFC_B1_C_FV_b42cfcf6fc1b4e41be385dfa54946905_60">#REF!</definedName>
    <definedName name="_vena_FRfteFC_B1_C_FV_b42cfcf6fc1b4e41be385dfa54946905_61">#REF!</definedName>
    <definedName name="_vena_FRfteFC_B1_C_FV_b42cfcf6fc1b4e41be385dfa54946905_62">#REF!</definedName>
    <definedName name="_vena_FRfteFC_B1_C_FV_b42cfcf6fc1b4e41be385dfa54946905_63">#REF!</definedName>
    <definedName name="_vena_FRfteFC_B1_C_FV_b42cfcf6fc1b4e41be385dfa54946905_64">#REF!</definedName>
    <definedName name="_vena_FRfteFC_B1_C_FV_b42cfcf6fc1b4e41be385dfa54946905_65">#REF!</definedName>
    <definedName name="_vena_FRfteFC_B1_C_FV_b42cfcf6fc1b4e41be385dfa54946905_66">#REF!</definedName>
    <definedName name="_vena_FRfteFC_B1_C_FV_b42cfcf6fc1b4e41be385dfa54946905_67">#REF!</definedName>
    <definedName name="_vena_FRfteFC_B1_C_FV_b42cfcf6fc1b4e41be385dfa54946905_68">#REF!</definedName>
    <definedName name="_vena_FRfteFC_B1_C_FV_b42cfcf6fc1b4e41be385dfa54946905_69">#REF!</definedName>
    <definedName name="_vena_FRfteFC_B1_C_FV_b42cfcf6fc1b4e41be385dfa54946905_70">#REF!</definedName>
    <definedName name="_vena_FRfteFC_B1_C_FV_b42cfcf6fc1b4e41be385dfa54946905_71">#REF!</definedName>
    <definedName name="_vena_FRfteFC_B1_C_FV_b42cfcf6fc1b4e41be385dfa54946905_72">#REF!</definedName>
    <definedName name="_vena_FRfteFC_B1_C_FV_b42cfcf6fc1b4e41be385dfa54946905_73">#REF!</definedName>
    <definedName name="_vena_FRfteFC_B1_C_FV_b42cfcf6fc1b4e41be385dfa54946905_74">#REF!</definedName>
    <definedName name="_vena_FRfteFC_B1_C_FV_b42cfcf6fc1b4e41be385dfa54946905_75">#REF!</definedName>
    <definedName name="_vena_FRfteFC_B1_C_FV_b42cfcf6fc1b4e41be385dfa54946905_76">#REF!</definedName>
    <definedName name="_vena_FRfteFC_B1_C_FV_b42cfcf6fc1b4e41be385dfa54946905_77">#REF!</definedName>
    <definedName name="_vena_FRfteFC_B1_C_FV_cdc11d48923745e693be09de1915a93e_30">#REF!</definedName>
    <definedName name="_vena_FRfteFC_B1_C_FV_cdc11d48923745e693be09de1915a93e_31">#REF!</definedName>
    <definedName name="_vena_FRfteFC_B1_C_FV_cdc11d48923745e693be09de1915a93e_32">#REF!</definedName>
    <definedName name="_vena_FRfteFC_B1_C_FV_cdc11d48923745e693be09de1915a93e_33">#REF!</definedName>
    <definedName name="_vena_FRfteFC_B1_C_FV_cdc11d48923745e693be09de1915a93e_34">#REF!</definedName>
    <definedName name="_vena_FRfteFC_B1_C_FV_cdc11d48923745e693be09de1915a93e_35">#REF!</definedName>
    <definedName name="_vena_FRfteFC_B1_C_FV_cdc11d48923745e693be09de1915a93e_36">#REF!</definedName>
    <definedName name="_vena_FRfteFC_B1_C_FV_cdc11d48923745e693be09de1915a93e_37">#REF!</definedName>
    <definedName name="_vena_FRfteFC_B1_C_FV_cdc11d48923745e693be09de1915a93e_38">#REF!</definedName>
    <definedName name="_vena_FRfteFC_B1_C_FV_cdc11d48923745e693be09de1915a93e_39">#REF!</definedName>
    <definedName name="_vena_FRfteFC_B1_C_FV_cdc11d48923745e693be09de1915a93e_40">#REF!</definedName>
    <definedName name="_vena_FRfteFC_B1_C_FV_cdc11d48923745e693be09de1915a93e_41">#REF!</definedName>
    <definedName name="_vena_FRfteFC_B1_C_FV_cdc11d48923745e693be09de1915a93e_42">#REF!</definedName>
    <definedName name="_vena_FRfteFC_B1_C_FV_cdc11d48923745e693be09de1915a93e_43">#REF!</definedName>
    <definedName name="_vena_FRfteFC_B1_C_FV_cdc11d48923745e693be09de1915a93e_44">#REF!</definedName>
    <definedName name="_vena_FRfteFC_B1_C_FV_cdc11d48923745e693be09de1915a93e_45">#REF!</definedName>
    <definedName name="_vena_FRfteFC_B1_C_FV_cdc11d48923745e693be09de1915a93e_46">#REF!</definedName>
    <definedName name="_vena_FRfteFC_B1_C_FV_cdc11d48923745e693be09de1915a93e_47">#REF!</definedName>
    <definedName name="_vena_FRfteFC_B1_C_FV_cdc11d48923745e693be09de1915a93e_48">#REF!</definedName>
    <definedName name="_vena_FRfteFC_B1_C_FV_cdc11d48923745e693be09de1915a93e_49">#REF!</definedName>
    <definedName name="_vena_FRfteFC_B1_C_FV_cdc11d48923745e693be09de1915a93e_50">#REF!</definedName>
    <definedName name="_vena_FRfteFC_B1_C_FV_cdc11d48923745e693be09de1915a93e_51">#REF!</definedName>
    <definedName name="_vena_FRfteFC_B1_C_FV_cdc11d48923745e693be09de1915a93e_52">#REF!</definedName>
    <definedName name="_vena_FRfteFC_B1_C_FV_cdc11d48923745e693be09de1915a93e_53">#REF!</definedName>
    <definedName name="_vena_FRfteFC_B1_C_FV_cdc11d48923745e693be09de1915a93e_54">#REF!</definedName>
    <definedName name="_vena_FRfteFC_B1_C_FV_cdc11d48923745e693be09de1915a93e_55">#REF!</definedName>
    <definedName name="_vena_FRfteFC_B1_C_FV_cdc11d48923745e693be09de1915a93e_56">#REF!</definedName>
    <definedName name="_vena_FRfteFC_B1_C_FV_cdc11d48923745e693be09de1915a93e_57">#REF!</definedName>
    <definedName name="_vena_FRfteFC_B1_C_FV_cdc11d48923745e693be09de1915a93e_58">#REF!</definedName>
    <definedName name="_vena_FRfteFC_B1_C_FV_cdc11d48923745e693be09de1915a93e_59">#REF!</definedName>
    <definedName name="_vena_FRfteFC_B1_C_FV_cdc11d48923745e693be09de1915a93e_60">#REF!</definedName>
    <definedName name="_vena_FRfteFC_B1_C_FV_cdc11d48923745e693be09de1915a93e_61">#REF!</definedName>
    <definedName name="_vena_FRfteFC_B1_C_FV_cdc11d48923745e693be09de1915a93e_62">#REF!</definedName>
    <definedName name="_vena_FRfteFC_B1_C_FV_cdc11d48923745e693be09de1915a93e_63">#REF!</definedName>
    <definedName name="_vena_FRfteFC_B1_C_FV_cdc11d48923745e693be09de1915a93e_64">#REF!</definedName>
    <definedName name="_vena_FRfteFC_B1_C_FV_cdc11d48923745e693be09de1915a93e_65">#REF!</definedName>
    <definedName name="_vena_FRfteFC_B1_C_FV_cdc11d48923745e693be09de1915a93e_66">#REF!</definedName>
    <definedName name="_vena_FRfteFC_B1_C_FV_cdc11d48923745e693be09de1915a93e_67">#REF!</definedName>
    <definedName name="_vena_FRfteFC_B1_C_FV_cdc11d48923745e693be09de1915a93e_68">#REF!</definedName>
    <definedName name="_vena_FRfteFC_B1_C_FV_cdc11d48923745e693be09de1915a93e_69">#REF!</definedName>
    <definedName name="_vena_FRfteFC_B1_C_FV_cdc11d48923745e693be09de1915a93e_70">#REF!</definedName>
    <definedName name="_vena_FRfteFC_B1_C_FV_cdc11d48923745e693be09de1915a93e_71">#REF!</definedName>
    <definedName name="_vena_FRfteFC_B1_C_FV_cdc11d48923745e693be09de1915a93e_72">#REF!</definedName>
    <definedName name="_vena_FRfteFC_B1_C_FV_cdc11d48923745e693be09de1915a93e_73">#REF!</definedName>
    <definedName name="_vena_FRfteFC_B1_C_FV_cdc11d48923745e693be09de1915a93e_74">#REF!</definedName>
    <definedName name="_vena_FRfteFC_B1_C_FV_cdc11d48923745e693be09de1915a93e_75">#REF!</definedName>
    <definedName name="_vena_FRfteFC_B1_C_FV_cdc11d48923745e693be09de1915a93e_76">#REF!</definedName>
    <definedName name="_vena_FRfteFC_B1_C_FV_cdc11d48923745e693be09de1915a93e_77">#REF!</definedName>
    <definedName name="_vena_FRfteFC_B1_R_13_1009564355761930241">#REF!</definedName>
    <definedName name="_vena_FRfteFC_B1_R_13_1009564408199380992">#REF!</definedName>
    <definedName name="_vena_FRfteFC_P_1_1007742026718248961" comment="*">#REF!</definedName>
    <definedName name="_vena_FRfteFC_P_10_818951623096139776" comment="*">#REF!</definedName>
    <definedName name="_vena_FRfteFC_P_14_1015433492957233152" comment="*">#REF!</definedName>
    <definedName name="_vena_FRfteFC_P_15_1012476023768481792" comment="*">#REF!</definedName>
    <definedName name="_vena_FRfteFC_P_7_1018243730315935744" comment="*">#REF!</definedName>
    <definedName name="_vena_FRfteFC_P_8_818951284649623552" comment="*">#REF!</definedName>
    <definedName name="_vena_FRfteFC_P_9_818951407060516864" comment="*">#REF!</definedName>
    <definedName name="_vena_FRfteFC_P_FV_6a09257a914c46bea5cfedb8b4917387" comment="*">#REF!</definedName>
    <definedName name="_vena_FRPayroll_CapexBlock01_C_FV_6a09257a914c46bea5cfedb8b4917387_30">#REF!</definedName>
    <definedName name="_vena_FRPayroll_CapexBlock01_C_FV_6a09257a914c46bea5cfedb8b4917387_31">#REF!</definedName>
    <definedName name="_vena_FRPayroll_CapexBlock01_C_FV_6a09257a914c46bea5cfedb8b4917387_32">#REF!</definedName>
    <definedName name="_vena_FRPayroll_CapexBlock01_C_FV_6a09257a914c46bea5cfedb8b4917387_33">#REF!</definedName>
    <definedName name="_vena_FRPayroll_CapexBlock01_C_FV_6a09257a914c46bea5cfedb8b4917387_34">#REF!</definedName>
    <definedName name="_vena_FRPayroll_CapexBlock01_C_FV_6a09257a914c46bea5cfedb8b4917387_35">#REF!</definedName>
    <definedName name="_vena_FRPayroll_CapexBlock01_C_FV_6a09257a914c46bea5cfedb8b4917387_36">#REF!</definedName>
    <definedName name="_vena_FRPayroll_CapexBlock01_C_FV_6a09257a914c46bea5cfedb8b4917387_37">#REF!</definedName>
    <definedName name="_vena_FRPayroll_CapexBlock01_C_FV_6a09257a914c46bea5cfedb8b4917387_38">#REF!</definedName>
    <definedName name="_vena_FRPayroll_CapexBlock01_C_FV_6a09257a914c46bea5cfedb8b4917387_39">#REF!</definedName>
    <definedName name="_vena_FRPayroll_CapexBlock01_C_FV_6a09257a914c46bea5cfedb8b4917387_40">#REF!</definedName>
    <definedName name="_vena_FRPayroll_CapexBlock01_C_FV_6a09257a914c46bea5cfedb8b4917387_41">#REF!</definedName>
    <definedName name="_vena_FRPayroll_CapexBlock01_C_FV_6a09257a914c46bea5cfedb8b4917387_42">#REF!</definedName>
    <definedName name="_vena_FRPayroll_CapexBlock01_C_FV_6a09257a914c46bea5cfedb8b4917387_43">#REF!</definedName>
    <definedName name="_vena_FRPayroll_CapexBlock01_C_FV_6a09257a914c46bea5cfedb8b4917387_44">#REF!</definedName>
    <definedName name="_vena_FRPayroll_CapexBlock01_C_FV_6a09257a914c46bea5cfedb8b4917387_45">#REF!</definedName>
    <definedName name="_vena_FRPayroll_CapexBlock01_C_FV_6a09257a914c46bea5cfedb8b4917387_46">#REF!</definedName>
    <definedName name="_vena_FRPayroll_CapexBlock01_C_FV_6a09257a914c46bea5cfedb8b4917387_47">#REF!</definedName>
    <definedName name="_vena_FRPayroll_CapexBlock01_C_FV_6a09257a914c46bea5cfedb8b4917387_48">#REF!</definedName>
    <definedName name="_vena_FRPayroll_CapexBlock01_C_FV_6a09257a914c46bea5cfedb8b4917387_49">#REF!</definedName>
    <definedName name="_vena_FRPayroll_CapexBlock01_C_FV_6a09257a914c46bea5cfedb8b4917387_50">#REF!</definedName>
    <definedName name="_vena_FRPayroll_CapexBlock01_C_FV_6a09257a914c46bea5cfedb8b4917387_51">#REF!</definedName>
    <definedName name="_vena_FRPayroll_CapexBlock01_C_FV_6a09257a914c46bea5cfedb8b4917387_52">#REF!</definedName>
    <definedName name="_vena_FRPayroll_CapexBlock01_C_FV_6a09257a914c46bea5cfedb8b4917387_53">#REF!</definedName>
    <definedName name="_vena_FRPayroll_CapexBlock01_C_FV_6a09257a914c46bea5cfedb8b4917387_54">#REF!</definedName>
    <definedName name="_vena_FRPayroll_CapexBlock01_C_FV_6a09257a914c46bea5cfedb8b4917387_55">#REF!</definedName>
    <definedName name="_vena_FRPayroll_CapexBlock01_C_FV_6a09257a914c46bea5cfedb8b4917387_56">#REF!</definedName>
    <definedName name="_vena_FRPayroll_CapexBlock01_C_FV_6a09257a914c46bea5cfedb8b4917387_57">#REF!</definedName>
    <definedName name="_vena_FRPayroll_CapexBlock01_C_FV_6a09257a914c46bea5cfedb8b4917387_58">#REF!</definedName>
    <definedName name="_vena_FRPayroll_CapexBlock01_C_FV_6a09257a914c46bea5cfedb8b4917387_59">#REF!</definedName>
    <definedName name="_vena_FRPayroll_CapexBlock01_C_FV_6a09257a914c46bea5cfedb8b4917387_60">#REF!</definedName>
    <definedName name="_vena_FRPayroll_CapexBlock01_C_FV_6a09257a914c46bea5cfedb8b4917387_61">#REF!</definedName>
    <definedName name="_vena_FRPayroll_CapexBlock01_C_FV_6a09257a914c46bea5cfedb8b4917387_62">#REF!</definedName>
    <definedName name="_vena_FRPayroll_CapexBlock01_C_FV_6a09257a914c46bea5cfedb8b4917387_63">#REF!</definedName>
    <definedName name="_vena_FRPayroll_CapexBlock01_C_FV_6a09257a914c46bea5cfedb8b4917387_64">#REF!</definedName>
    <definedName name="_vena_FRPayroll_CapexBlock01_C_FV_6a09257a914c46bea5cfedb8b4917387_65">#REF!</definedName>
    <definedName name="_vena_FRPayroll_CapexBlock01_C_FV_6a09257a914c46bea5cfedb8b4917387_66">#REF!</definedName>
    <definedName name="_vena_FRPayroll_CapexBlock01_C_FV_6a09257a914c46bea5cfedb8b4917387_67">#REF!</definedName>
    <definedName name="_vena_FRPayroll_CapexBlock01_C_FV_6a09257a914c46bea5cfedb8b4917387_68">#REF!</definedName>
    <definedName name="_vena_FRPayroll_CapexBlock01_C_FV_6a09257a914c46bea5cfedb8b4917387_69">#REF!</definedName>
    <definedName name="_vena_FRPayroll_CapexBlock01_C_FV_6a09257a914c46bea5cfedb8b4917387_70">#REF!</definedName>
    <definedName name="_vena_FRPayroll_CapexBlock01_C_FV_6a09257a914c46bea5cfedb8b4917387_71">#REF!</definedName>
    <definedName name="_vena_FRPayroll_CapexBlock01_C_FV_6a09257a914c46bea5cfedb8b4917387_72">#REF!</definedName>
    <definedName name="_vena_FRPayroll_CapexBlock01_C_FV_6a09257a914c46bea5cfedb8b4917387_73">#REF!</definedName>
    <definedName name="_vena_FRPayroll_CapexBlock01_C_FV_6a09257a914c46bea5cfedb8b4917387_74">#REF!</definedName>
    <definedName name="_vena_FRPayroll_CapexBlock01_C_FV_6a09257a914c46bea5cfedb8b4917387_75">#REF!</definedName>
    <definedName name="_vena_FRPayroll_CapexBlock01_C_FV_6a09257a914c46bea5cfedb8b4917387_76">#REF!</definedName>
    <definedName name="_vena_FRPayroll_CapexBlock01_C_FV_6a09257a914c46bea5cfedb8b4917387_77">#REF!</definedName>
    <definedName name="_vena_FRPayroll_CapexBlock01_C_FV_b42cfcf6fc1b4e41be385dfa54946905_30">#REF!</definedName>
    <definedName name="_vena_FRPayroll_CapexBlock01_C_FV_b42cfcf6fc1b4e41be385dfa54946905_31">#REF!</definedName>
    <definedName name="_vena_FRPayroll_CapexBlock01_C_FV_b42cfcf6fc1b4e41be385dfa54946905_32">#REF!</definedName>
    <definedName name="_vena_FRPayroll_CapexBlock01_C_FV_b42cfcf6fc1b4e41be385dfa54946905_33">#REF!</definedName>
    <definedName name="_vena_FRPayroll_CapexBlock01_C_FV_b42cfcf6fc1b4e41be385dfa54946905_34">#REF!</definedName>
    <definedName name="_vena_FRPayroll_CapexBlock01_C_FV_b42cfcf6fc1b4e41be385dfa54946905_35">#REF!</definedName>
    <definedName name="_vena_FRPayroll_CapexBlock01_C_FV_b42cfcf6fc1b4e41be385dfa54946905_36">#REF!</definedName>
    <definedName name="_vena_FRPayroll_CapexBlock01_C_FV_b42cfcf6fc1b4e41be385dfa54946905_37">#REF!</definedName>
    <definedName name="_vena_FRPayroll_CapexBlock01_C_FV_b42cfcf6fc1b4e41be385dfa54946905_38">#REF!</definedName>
    <definedName name="_vena_FRPayroll_CapexBlock01_C_FV_b42cfcf6fc1b4e41be385dfa54946905_39">#REF!</definedName>
    <definedName name="_vena_FRPayroll_CapexBlock01_C_FV_b42cfcf6fc1b4e41be385dfa54946905_40">#REF!</definedName>
    <definedName name="_vena_FRPayroll_CapexBlock01_C_FV_b42cfcf6fc1b4e41be385dfa54946905_41">#REF!</definedName>
    <definedName name="_vena_FRPayroll_CapexBlock01_C_FV_b42cfcf6fc1b4e41be385dfa54946905_42">#REF!</definedName>
    <definedName name="_vena_FRPayroll_CapexBlock01_C_FV_b42cfcf6fc1b4e41be385dfa54946905_43">#REF!</definedName>
    <definedName name="_vena_FRPayroll_CapexBlock01_C_FV_b42cfcf6fc1b4e41be385dfa54946905_44">#REF!</definedName>
    <definedName name="_vena_FRPayroll_CapexBlock01_C_FV_b42cfcf6fc1b4e41be385dfa54946905_45">#REF!</definedName>
    <definedName name="_vena_FRPayroll_CapexBlock01_C_FV_b42cfcf6fc1b4e41be385dfa54946905_46">#REF!</definedName>
    <definedName name="_vena_FRPayroll_CapexBlock01_C_FV_b42cfcf6fc1b4e41be385dfa54946905_47">#REF!</definedName>
    <definedName name="_vena_FRPayroll_CapexBlock01_C_FV_b42cfcf6fc1b4e41be385dfa54946905_48">#REF!</definedName>
    <definedName name="_vena_FRPayroll_CapexBlock01_C_FV_b42cfcf6fc1b4e41be385dfa54946905_49">#REF!</definedName>
    <definedName name="_vena_FRPayroll_CapexBlock01_C_FV_b42cfcf6fc1b4e41be385dfa54946905_50">#REF!</definedName>
    <definedName name="_vena_FRPayroll_CapexBlock01_C_FV_b42cfcf6fc1b4e41be385dfa54946905_51">#REF!</definedName>
    <definedName name="_vena_FRPayroll_CapexBlock01_C_FV_b42cfcf6fc1b4e41be385dfa54946905_52">#REF!</definedName>
    <definedName name="_vena_FRPayroll_CapexBlock01_C_FV_b42cfcf6fc1b4e41be385dfa54946905_53">#REF!</definedName>
    <definedName name="_vena_FRPayroll_CapexBlock01_C_FV_b42cfcf6fc1b4e41be385dfa54946905_54">#REF!</definedName>
    <definedName name="_vena_FRPayroll_CapexBlock01_C_FV_b42cfcf6fc1b4e41be385dfa54946905_55">#REF!</definedName>
    <definedName name="_vena_FRPayroll_CapexBlock01_C_FV_b42cfcf6fc1b4e41be385dfa54946905_56">#REF!</definedName>
    <definedName name="_vena_FRPayroll_CapexBlock01_C_FV_b42cfcf6fc1b4e41be385dfa54946905_57">#REF!</definedName>
    <definedName name="_vena_FRPayroll_CapexBlock01_C_FV_b42cfcf6fc1b4e41be385dfa54946905_58">#REF!</definedName>
    <definedName name="_vena_FRPayroll_CapexBlock01_C_FV_b42cfcf6fc1b4e41be385dfa54946905_59">#REF!</definedName>
    <definedName name="_vena_FRPayroll_CapexBlock01_C_FV_b42cfcf6fc1b4e41be385dfa54946905_60">#REF!</definedName>
    <definedName name="_vena_FRPayroll_CapexBlock01_C_FV_b42cfcf6fc1b4e41be385dfa54946905_61">#REF!</definedName>
    <definedName name="_vena_FRPayroll_CapexBlock01_C_FV_b42cfcf6fc1b4e41be385dfa54946905_62">#REF!</definedName>
    <definedName name="_vena_FRPayroll_CapexBlock01_C_FV_b42cfcf6fc1b4e41be385dfa54946905_63">#REF!</definedName>
    <definedName name="_vena_FRPayroll_CapexBlock01_C_FV_b42cfcf6fc1b4e41be385dfa54946905_64">#REF!</definedName>
    <definedName name="_vena_FRPayroll_CapexBlock01_C_FV_b42cfcf6fc1b4e41be385dfa54946905_65">#REF!</definedName>
    <definedName name="_vena_FRPayroll_CapexBlock01_C_FV_b42cfcf6fc1b4e41be385dfa54946905_66">#REF!</definedName>
    <definedName name="_vena_FRPayroll_CapexBlock01_C_FV_b42cfcf6fc1b4e41be385dfa54946905_67">#REF!</definedName>
    <definedName name="_vena_FRPayroll_CapexBlock01_C_FV_b42cfcf6fc1b4e41be385dfa54946905_68">#REF!</definedName>
    <definedName name="_vena_FRPayroll_CapexBlock01_C_FV_b42cfcf6fc1b4e41be385dfa54946905_69">#REF!</definedName>
    <definedName name="_vena_FRPayroll_CapexBlock01_C_FV_b42cfcf6fc1b4e41be385dfa54946905_70">#REF!</definedName>
    <definedName name="_vena_FRPayroll_CapexBlock01_C_FV_b42cfcf6fc1b4e41be385dfa54946905_71">#REF!</definedName>
    <definedName name="_vena_FRPayroll_CapexBlock01_C_FV_b42cfcf6fc1b4e41be385dfa54946905_72">#REF!</definedName>
    <definedName name="_vena_FRPayroll_CapexBlock01_C_FV_b42cfcf6fc1b4e41be385dfa54946905_73">#REF!</definedName>
    <definedName name="_vena_FRPayroll_CapexBlock01_C_FV_b42cfcf6fc1b4e41be385dfa54946905_74">#REF!</definedName>
    <definedName name="_vena_FRPayroll_CapexBlock01_C_FV_b42cfcf6fc1b4e41be385dfa54946905_75">#REF!</definedName>
    <definedName name="_vena_FRPayroll_CapexBlock01_C_FV_b42cfcf6fc1b4e41be385dfa54946905_76">#REF!</definedName>
    <definedName name="_vena_FRPayroll_CapexBlock01_C_FV_b42cfcf6fc1b4e41be385dfa54946905_77">#REF!</definedName>
    <definedName name="_vena_FRPayroll_CapexBlock01_C_FV_cdc11d48923745e693be09de1915a93e_30">#REF!</definedName>
    <definedName name="_vena_FRPayroll_CapexBlock01_C_FV_cdc11d48923745e693be09de1915a93e_31">#REF!</definedName>
    <definedName name="_vena_FRPayroll_CapexBlock01_C_FV_cdc11d48923745e693be09de1915a93e_32">#REF!</definedName>
    <definedName name="_vena_FRPayroll_CapexBlock01_C_FV_cdc11d48923745e693be09de1915a93e_33">#REF!</definedName>
    <definedName name="_vena_FRPayroll_CapexBlock01_C_FV_cdc11d48923745e693be09de1915a93e_34">#REF!</definedName>
    <definedName name="_vena_FRPayroll_CapexBlock01_C_FV_cdc11d48923745e693be09de1915a93e_35">#REF!</definedName>
    <definedName name="_vena_FRPayroll_CapexBlock01_C_FV_cdc11d48923745e693be09de1915a93e_36">#REF!</definedName>
    <definedName name="_vena_FRPayroll_CapexBlock01_C_FV_cdc11d48923745e693be09de1915a93e_37">#REF!</definedName>
    <definedName name="_vena_FRPayroll_CapexBlock01_C_FV_cdc11d48923745e693be09de1915a93e_38">#REF!</definedName>
    <definedName name="_vena_FRPayroll_CapexBlock01_C_FV_cdc11d48923745e693be09de1915a93e_39">#REF!</definedName>
    <definedName name="_vena_FRPayroll_CapexBlock01_C_FV_cdc11d48923745e693be09de1915a93e_40">#REF!</definedName>
    <definedName name="_vena_FRPayroll_CapexBlock01_C_FV_cdc11d48923745e693be09de1915a93e_41">#REF!</definedName>
    <definedName name="_vena_FRPayroll_CapexBlock01_C_FV_cdc11d48923745e693be09de1915a93e_42">#REF!</definedName>
    <definedName name="_vena_FRPayroll_CapexBlock01_C_FV_cdc11d48923745e693be09de1915a93e_43">#REF!</definedName>
    <definedName name="_vena_FRPayroll_CapexBlock01_C_FV_cdc11d48923745e693be09de1915a93e_44">#REF!</definedName>
    <definedName name="_vena_FRPayroll_CapexBlock01_C_FV_cdc11d48923745e693be09de1915a93e_45">#REF!</definedName>
    <definedName name="_vena_FRPayroll_CapexBlock01_C_FV_cdc11d48923745e693be09de1915a93e_46">#REF!</definedName>
    <definedName name="_vena_FRPayroll_CapexBlock01_C_FV_cdc11d48923745e693be09de1915a93e_47">#REF!</definedName>
    <definedName name="_vena_FRPayroll_CapexBlock01_C_FV_cdc11d48923745e693be09de1915a93e_48">#REF!</definedName>
    <definedName name="_vena_FRPayroll_CapexBlock01_C_FV_cdc11d48923745e693be09de1915a93e_49">#REF!</definedName>
    <definedName name="_vena_FRPayroll_CapexBlock01_C_FV_cdc11d48923745e693be09de1915a93e_50">#REF!</definedName>
    <definedName name="_vena_FRPayroll_CapexBlock01_C_FV_cdc11d48923745e693be09de1915a93e_51">#REF!</definedName>
    <definedName name="_vena_FRPayroll_CapexBlock01_C_FV_cdc11d48923745e693be09de1915a93e_52">#REF!</definedName>
    <definedName name="_vena_FRPayroll_CapexBlock01_C_FV_cdc11d48923745e693be09de1915a93e_53">#REF!</definedName>
    <definedName name="_vena_FRPayroll_CapexBlock01_C_FV_cdc11d48923745e693be09de1915a93e_54">#REF!</definedName>
    <definedName name="_vena_FRPayroll_CapexBlock01_C_FV_cdc11d48923745e693be09de1915a93e_55">#REF!</definedName>
    <definedName name="_vena_FRPayroll_CapexBlock01_C_FV_cdc11d48923745e693be09de1915a93e_56">#REF!</definedName>
    <definedName name="_vena_FRPayroll_CapexBlock01_C_FV_cdc11d48923745e693be09de1915a93e_57">#REF!</definedName>
    <definedName name="_vena_FRPayroll_CapexBlock01_C_FV_cdc11d48923745e693be09de1915a93e_58">#REF!</definedName>
    <definedName name="_vena_FRPayroll_CapexBlock01_C_FV_cdc11d48923745e693be09de1915a93e_59">#REF!</definedName>
    <definedName name="_vena_FRPayroll_CapexBlock01_C_FV_cdc11d48923745e693be09de1915a93e_60">#REF!</definedName>
    <definedName name="_vena_FRPayroll_CapexBlock01_C_FV_cdc11d48923745e693be09de1915a93e_61">#REF!</definedName>
    <definedName name="_vena_FRPayroll_CapexBlock01_C_FV_cdc11d48923745e693be09de1915a93e_62">#REF!</definedName>
    <definedName name="_vena_FRPayroll_CapexBlock01_C_FV_cdc11d48923745e693be09de1915a93e_63">#REF!</definedName>
    <definedName name="_vena_FRPayroll_CapexBlock01_C_FV_cdc11d48923745e693be09de1915a93e_64">#REF!</definedName>
    <definedName name="_vena_FRPayroll_CapexBlock01_C_FV_cdc11d48923745e693be09de1915a93e_65">#REF!</definedName>
    <definedName name="_vena_FRPayroll_CapexBlock01_C_FV_cdc11d48923745e693be09de1915a93e_66">#REF!</definedName>
    <definedName name="_vena_FRPayroll_CapexBlock01_C_FV_cdc11d48923745e693be09de1915a93e_67">#REF!</definedName>
    <definedName name="_vena_FRPayroll_CapexBlock01_C_FV_cdc11d48923745e693be09de1915a93e_68">#REF!</definedName>
    <definedName name="_vena_FRPayroll_CapexBlock01_C_FV_cdc11d48923745e693be09de1915a93e_69">#REF!</definedName>
    <definedName name="_vena_FRPayroll_CapexBlock01_C_FV_cdc11d48923745e693be09de1915a93e_70">#REF!</definedName>
    <definedName name="_vena_FRPayroll_CapexBlock01_C_FV_cdc11d48923745e693be09de1915a93e_71">#REF!</definedName>
    <definedName name="_vena_FRPayroll_CapexBlock01_C_FV_cdc11d48923745e693be09de1915a93e_72">#REF!</definedName>
    <definedName name="_vena_FRPayroll_CapexBlock01_C_FV_cdc11d48923745e693be09de1915a93e_73">#REF!</definedName>
    <definedName name="_vena_FRPayroll_CapexBlock01_C_FV_cdc11d48923745e693be09de1915a93e_74">#REF!</definedName>
    <definedName name="_vena_FRPayroll_CapexBlock01_C_FV_cdc11d48923745e693be09de1915a93e_75">#REF!</definedName>
    <definedName name="_vena_FRPayroll_CapexBlock01_C_FV_cdc11d48923745e693be09de1915a93e_76">#REF!</definedName>
    <definedName name="_vena_FRPayroll_CapexBlock01_C_FV_cdc11d48923745e693be09de1915a93e_77">#REF!</definedName>
    <definedName name="_vena_FRPayroll_CapexBlock01_R_FV_16d11b7ab6344722900855f75dc73c17_7a81a3d9.24ccd48d">#REF!</definedName>
    <definedName name="_vena_FRPayroll_CapexBlock01_R_FV_16d11b7ab6344722900855f75dc73c17_88770f96.41882fed">#REF!</definedName>
    <definedName name="_vena_FRPayroll_CapexBlock01_R_FV_9af769cda92e4a0aacf3cd19cb2ee625_7a81a3d9.c87f2b36">#REF!</definedName>
    <definedName name="_vena_FRPayroll_CapexBlock01_R_FV_9af769cda92e4a0aacf3cd19cb2ee625_88770f96.ebcf3a04">#REF!</definedName>
    <definedName name="_vena_FRPayroll_CapexBlock01_R_FV_ffebbcc7f9964f3587f68476a2c7fea9_7a81a3d9.bc4f8017">#REF!</definedName>
    <definedName name="_vena_FRPayroll_CapexBlock01_R_FV_ffebbcc7f9964f3587f68476a2c7fea9_88770f96.91dc74c5">#REF!</definedName>
    <definedName name="_vena_FRPayroll_OpexBlock01_C_FV_6a09257a914c46bea5cfedb8b4917387_30">#REF!</definedName>
    <definedName name="_vena_FRPayroll_OpexBlock01_C_FV_6a09257a914c46bea5cfedb8b4917387_31">#REF!</definedName>
    <definedName name="_vena_FRPayroll_OpexBlock01_C_FV_6a09257a914c46bea5cfedb8b4917387_32">#REF!</definedName>
    <definedName name="_vena_FRPayroll_OpexBlock01_C_FV_6a09257a914c46bea5cfedb8b4917387_33">#REF!</definedName>
    <definedName name="_vena_FRPayroll_OpexBlock01_C_FV_6a09257a914c46bea5cfedb8b4917387_34">#REF!</definedName>
    <definedName name="_vena_FRPayroll_OpexBlock01_C_FV_6a09257a914c46bea5cfedb8b4917387_35">#REF!</definedName>
    <definedName name="_vena_FRPayroll_OpexBlock01_C_FV_6a09257a914c46bea5cfedb8b4917387_36">#REF!</definedName>
    <definedName name="_vena_FRPayroll_OpexBlock01_C_FV_6a09257a914c46bea5cfedb8b4917387_37">#REF!</definedName>
    <definedName name="_vena_FRPayroll_OpexBlock01_C_FV_6a09257a914c46bea5cfedb8b4917387_38">#REF!</definedName>
    <definedName name="_vena_FRPayroll_OpexBlock01_C_FV_6a09257a914c46bea5cfedb8b4917387_39">#REF!</definedName>
    <definedName name="_vena_FRPayroll_OpexBlock01_C_FV_6a09257a914c46bea5cfedb8b4917387_40">#REF!</definedName>
    <definedName name="_vena_FRPayroll_OpexBlock01_C_FV_6a09257a914c46bea5cfedb8b4917387_41">#REF!</definedName>
    <definedName name="_vena_FRPayroll_OpexBlock01_C_FV_6a09257a914c46bea5cfedb8b4917387_42">#REF!</definedName>
    <definedName name="_vena_FRPayroll_OpexBlock01_C_FV_6a09257a914c46bea5cfedb8b4917387_43">#REF!</definedName>
    <definedName name="_vena_FRPayroll_OpexBlock01_C_FV_6a09257a914c46bea5cfedb8b4917387_44">#REF!</definedName>
    <definedName name="_vena_FRPayroll_OpexBlock01_C_FV_6a09257a914c46bea5cfedb8b4917387_45">#REF!</definedName>
    <definedName name="_vena_FRPayroll_OpexBlock01_C_FV_6a09257a914c46bea5cfedb8b4917387_46">#REF!</definedName>
    <definedName name="_vena_FRPayroll_OpexBlock01_C_FV_6a09257a914c46bea5cfedb8b4917387_47">#REF!</definedName>
    <definedName name="_vena_FRPayroll_OpexBlock01_C_FV_6a09257a914c46bea5cfedb8b4917387_48">#REF!</definedName>
    <definedName name="_vena_FRPayroll_OpexBlock01_C_FV_6a09257a914c46bea5cfedb8b4917387_49">#REF!</definedName>
    <definedName name="_vena_FRPayroll_OpexBlock01_C_FV_6a09257a914c46bea5cfedb8b4917387_50">#REF!</definedName>
    <definedName name="_vena_FRPayroll_OpexBlock01_C_FV_6a09257a914c46bea5cfedb8b4917387_51">#REF!</definedName>
    <definedName name="_vena_FRPayroll_OpexBlock01_C_FV_6a09257a914c46bea5cfedb8b4917387_52">#REF!</definedName>
    <definedName name="_vena_FRPayroll_OpexBlock01_C_FV_6a09257a914c46bea5cfedb8b4917387_53">#REF!</definedName>
    <definedName name="_vena_FRPayroll_OpexBlock01_C_FV_6a09257a914c46bea5cfedb8b4917387_54">#REF!</definedName>
    <definedName name="_vena_FRPayroll_OpexBlock01_C_FV_6a09257a914c46bea5cfedb8b4917387_55">#REF!</definedName>
    <definedName name="_vena_FRPayroll_OpexBlock01_C_FV_6a09257a914c46bea5cfedb8b4917387_56">#REF!</definedName>
    <definedName name="_vena_FRPayroll_OpexBlock01_C_FV_6a09257a914c46bea5cfedb8b4917387_57">#REF!</definedName>
    <definedName name="_vena_FRPayroll_OpexBlock01_C_FV_6a09257a914c46bea5cfedb8b4917387_58">#REF!</definedName>
    <definedName name="_vena_FRPayroll_OpexBlock01_C_FV_6a09257a914c46bea5cfedb8b4917387_59">#REF!</definedName>
    <definedName name="_vena_FRPayroll_OpexBlock01_C_FV_6a09257a914c46bea5cfedb8b4917387_60">#REF!</definedName>
    <definedName name="_vena_FRPayroll_OpexBlock01_C_FV_6a09257a914c46bea5cfedb8b4917387_61">#REF!</definedName>
    <definedName name="_vena_FRPayroll_OpexBlock01_C_FV_6a09257a914c46bea5cfedb8b4917387_62">#REF!</definedName>
    <definedName name="_vena_FRPayroll_OpexBlock01_C_FV_6a09257a914c46bea5cfedb8b4917387_63">#REF!</definedName>
    <definedName name="_vena_FRPayroll_OpexBlock01_C_FV_6a09257a914c46bea5cfedb8b4917387_64">#REF!</definedName>
    <definedName name="_vena_FRPayroll_OpexBlock01_C_FV_6a09257a914c46bea5cfedb8b4917387_65">#REF!</definedName>
    <definedName name="_vena_FRPayroll_OpexBlock01_C_FV_6a09257a914c46bea5cfedb8b4917387_66">#REF!</definedName>
    <definedName name="_vena_FRPayroll_OpexBlock01_C_FV_6a09257a914c46bea5cfedb8b4917387_67">#REF!</definedName>
    <definedName name="_vena_FRPayroll_OpexBlock01_C_FV_6a09257a914c46bea5cfedb8b4917387_68">#REF!</definedName>
    <definedName name="_vena_FRPayroll_OpexBlock01_C_FV_6a09257a914c46bea5cfedb8b4917387_69">#REF!</definedName>
    <definedName name="_vena_FRPayroll_OpexBlock01_C_FV_6a09257a914c46bea5cfedb8b4917387_70">#REF!</definedName>
    <definedName name="_vena_FRPayroll_OpexBlock01_C_FV_6a09257a914c46bea5cfedb8b4917387_71">#REF!</definedName>
    <definedName name="_vena_FRPayroll_OpexBlock01_C_FV_6a09257a914c46bea5cfedb8b4917387_72">#REF!</definedName>
    <definedName name="_vena_FRPayroll_OpexBlock01_C_FV_6a09257a914c46bea5cfedb8b4917387_73">#REF!</definedName>
    <definedName name="_vena_FRPayroll_OpexBlock01_C_FV_6a09257a914c46bea5cfedb8b4917387_74">#REF!</definedName>
    <definedName name="_vena_FRPayroll_OpexBlock01_C_FV_6a09257a914c46bea5cfedb8b4917387_75">#REF!</definedName>
    <definedName name="_vena_FRPayroll_OpexBlock01_C_FV_6a09257a914c46bea5cfedb8b4917387_76">#REF!</definedName>
    <definedName name="_vena_FRPayroll_OpexBlock01_C_FV_6a09257a914c46bea5cfedb8b4917387_77">#REF!</definedName>
    <definedName name="_vena_FRPayroll_OpexBlock01_C_FV_b42cfcf6fc1b4e41be385dfa54946905_30">#REF!</definedName>
    <definedName name="_vena_FRPayroll_OpexBlock01_C_FV_b42cfcf6fc1b4e41be385dfa54946905_31">#REF!</definedName>
    <definedName name="_vena_FRPayroll_OpexBlock01_C_FV_b42cfcf6fc1b4e41be385dfa54946905_32">#REF!</definedName>
    <definedName name="_vena_FRPayroll_OpexBlock01_C_FV_b42cfcf6fc1b4e41be385dfa54946905_33">#REF!</definedName>
    <definedName name="_vena_FRPayroll_OpexBlock01_C_FV_b42cfcf6fc1b4e41be385dfa54946905_34">#REF!</definedName>
    <definedName name="_vena_FRPayroll_OpexBlock01_C_FV_b42cfcf6fc1b4e41be385dfa54946905_35">#REF!</definedName>
    <definedName name="_vena_FRPayroll_OpexBlock01_C_FV_b42cfcf6fc1b4e41be385dfa54946905_36">#REF!</definedName>
    <definedName name="_vena_FRPayroll_OpexBlock01_C_FV_b42cfcf6fc1b4e41be385dfa54946905_37">#REF!</definedName>
    <definedName name="_vena_FRPayroll_OpexBlock01_C_FV_b42cfcf6fc1b4e41be385dfa54946905_38">#REF!</definedName>
    <definedName name="_vena_FRPayroll_OpexBlock01_C_FV_b42cfcf6fc1b4e41be385dfa54946905_39">#REF!</definedName>
    <definedName name="_vena_FRPayroll_OpexBlock01_C_FV_b42cfcf6fc1b4e41be385dfa54946905_40">#REF!</definedName>
    <definedName name="_vena_FRPayroll_OpexBlock01_C_FV_b42cfcf6fc1b4e41be385dfa54946905_41">#REF!</definedName>
    <definedName name="_vena_FRPayroll_OpexBlock01_C_FV_b42cfcf6fc1b4e41be385dfa54946905_42">#REF!</definedName>
    <definedName name="_vena_FRPayroll_OpexBlock01_C_FV_b42cfcf6fc1b4e41be385dfa54946905_43">#REF!</definedName>
    <definedName name="_vena_FRPayroll_OpexBlock01_C_FV_b42cfcf6fc1b4e41be385dfa54946905_44">#REF!</definedName>
    <definedName name="_vena_FRPayroll_OpexBlock01_C_FV_b42cfcf6fc1b4e41be385dfa54946905_45">#REF!</definedName>
    <definedName name="_vena_FRPayroll_OpexBlock01_C_FV_b42cfcf6fc1b4e41be385dfa54946905_46">#REF!</definedName>
    <definedName name="_vena_FRPayroll_OpexBlock01_C_FV_b42cfcf6fc1b4e41be385dfa54946905_47">#REF!</definedName>
    <definedName name="_vena_FRPayroll_OpexBlock01_C_FV_b42cfcf6fc1b4e41be385dfa54946905_48">#REF!</definedName>
    <definedName name="_vena_FRPayroll_OpexBlock01_C_FV_b42cfcf6fc1b4e41be385dfa54946905_49">#REF!</definedName>
    <definedName name="_vena_FRPayroll_OpexBlock01_C_FV_b42cfcf6fc1b4e41be385dfa54946905_50">#REF!</definedName>
    <definedName name="_vena_FRPayroll_OpexBlock01_C_FV_b42cfcf6fc1b4e41be385dfa54946905_51">#REF!</definedName>
    <definedName name="_vena_FRPayroll_OpexBlock01_C_FV_b42cfcf6fc1b4e41be385dfa54946905_52">#REF!</definedName>
    <definedName name="_vena_FRPayroll_OpexBlock01_C_FV_b42cfcf6fc1b4e41be385dfa54946905_53">#REF!</definedName>
    <definedName name="_vena_FRPayroll_OpexBlock01_C_FV_b42cfcf6fc1b4e41be385dfa54946905_54">#REF!</definedName>
    <definedName name="_vena_FRPayroll_OpexBlock01_C_FV_b42cfcf6fc1b4e41be385dfa54946905_55">#REF!</definedName>
    <definedName name="_vena_FRPayroll_OpexBlock01_C_FV_b42cfcf6fc1b4e41be385dfa54946905_56">#REF!</definedName>
    <definedName name="_vena_FRPayroll_OpexBlock01_C_FV_b42cfcf6fc1b4e41be385dfa54946905_57">#REF!</definedName>
    <definedName name="_vena_FRPayroll_OpexBlock01_C_FV_b42cfcf6fc1b4e41be385dfa54946905_58">#REF!</definedName>
    <definedName name="_vena_FRPayroll_OpexBlock01_C_FV_b42cfcf6fc1b4e41be385dfa54946905_59">#REF!</definedName>
    <definedName name="_vena_FRPayroll_OpexBlock01_C_FV_b42cfcf6fc1b4e41be385dfa54946905_60">#REF!</definedName>
    <definedName name="_vena_FRPayroll_OpexBlock01_C_FV_b42cfcf6fc1b4e41be385dfa54946905_61">#REF!</definedName>
    <definedName name="_vena_FRPayroll_OpexBlock01_C_FV_b42cfcf6fc1b4e41be385dfa54946905_62">#REF!</definedName>
    <definedName name="_vena_FRPayroll_OpexBlock01_C_FV_b42cfcf6fc1b4e41be385dfa54946905_63">#REF!</definedName>
    <definedName name="_vena_FRPayroll_OpexBlock01_C_FV_b42cfcf6fc1b4e41be385dfa54946905_64">#REF!</definedName>
    <definedName name="_vena_FRPayroll_OpexBlock01_C_FV_b42cfcf6fc1b4e41be385dfa54946905_65">#REF!</definedName>
    <definedName name="_vena_FRPayroll_OpexBlock01_C_FV_b42cfcf6fc1b4e41be385dfa54946905_66">#REF!</definedName>
    <definedName name="_vena_FRPayroll_OpexBlock01_C_FV_b42cfcf6fc1b4e41be385dfa54946905_67">#REF!</definedName>
    <definedName name="_vena_FRPayroll_OpexBlock01_C_FV_b42cfcf6fc1b4e41be385dfa54946905_68">#REF!</definedName>
    <definedName name="_vena_FRPayroll_OpexBlock01_C_FV_b42cfcf6fc1b4e41be385dfa54946905_69">#REF!</definedName>
    <definedName name="_vena_FRPayroll_OpexBlock01_C_FV_b42cfcf6fc1b4e41be385dfa54946905_70">#REF!</definedName>
    <definedName name="_vena_FRPayroll_OpexBlock01_C_FV_b42cfcf6fc1b4e41be385dfa54946905_71">#REF!</definedName>
    <definedName name="_vena_FRPayroll_OpexBlock01_C_FV_b42cfcf6fc1b4e41be385dfa54946905_72">#REF!</definedName>
    <definedName name="_vena_FRPayroll_OpexBlock01_C_FV_b42cfcf6fc1b4e41be385dfa54946905_73">#REF!</definedName>
    <definedName name="_vena_FRPayroll_OpexBlock01_C_FV_b42cfcf6fc1b4e41be385dfa54946905_74">#REF!</definedName>
    <definedName name="_vena_FRPayroll_OpexBlock01_C_FV_b42cfcf6fc1b4e41be385dfa54946905_75">#REF!</definedName>
    <definedName name="_vena_FRPayroll_OpexBlock01_C_FV_b42cfcf6fc1b4e41be385dfa54946905_76">#REF!</definedName>
    <definedName name="_vena_FRPayroll_OpexBlock01_C_FV_b42cfcf6fc1b4e41be385dfa54946905_77">#REF!</definedName>
    <definedName name="_vena_FRPayroll_OpexBlock01_C_FV_cdc11d48923745e693be09de1915a93e_30">#REF!</definedName>
    <definedName name="_vena_FRPayroll_OpexBlock01_C_FV_cdc11d48923745e693be09de1915a93e_31">#REF!</definedName>
    <definedName name="_vena_FRPayroll_OpexBlock01_C_FV_cdc11d48923745e693be09de1915a93e_32">#REF!</definedName>
    <definedName name="_vena_FRPayroll_OpexBlock01_C_FV_cdc11d48923745e693be09de1915a93e_33">#REF!</definedName>
    <definedName name="_vena_FRPayroll_OpexBlock01_C_FV_cdc11d48923745e693be09de1915a93e_34">#REF!</definedName>
    <definedName name="_vena_FRPayroll_OpexBlock01_C_FV_cdc11d48923745e693be09de1915a93e_35">#REF!</definedName>
    <definedName name="_vena_FRPayroll_OpexBlock01_C_FV_cdc11d48923745e693be09de1915a93e_36">#REF!</definedName>
    <definedName name="_vena_FRPayroll_OpexBlock01_C_FV_cdc11d48923745e693be09de1915a93e_37">#REF!</definedName>
    <definedName name="_vena_FRPayroll_OpexBlock01_C_FV_cdc11d48923745e693be09de1915a93e_38">#REF!</definedName>
    <definedName name="_vena_FRPayroll_OpexBlock01_C_FV_cdc11d48923745e693be09de1915a93e_39">#REF!</definedName>
    <definedName name="_vena_FRPayroll_OpexBlock01_C_FV_cdc11d48923745e693be09de1915a93e_40">#REF!</definedName>
    <definedName name="_vena_FRPayroll_OpexBlock01_C_FV_cdc11d48923745e693be09de1915a93e_41">#REF!</definedName>
    <definedName name="_vena_FRPayroll_OpexBlock01_C_FV_cdc11d48923745e693be09de1915a93e_42">#REF!</definedName>
    <definedName name="_vena_FRPayroll_OpexBlock01_C_FV_cdc11d48923745e693be09de1915a93e_43">#REF!</definedName>
    <definedName name="_vena_FRPayroll_OpexBlock01_C_FV_cdc11d48923745e693be09de1915a93e_44">#REF!</definedName>
    <definedName name="_vena_FRPayroll_OpexBlock01_C_FV_cdc11d48923745e693be09de1915a93e_45">#REF!</definedName>
    <definedName name="_vena_FRPayroll_OpexBlock01_C_FV_cdc11d48923745e693be09de1915a93e_46">#REF!</definedName>
    <definedName name="_vena_FRPayroll_OpexBlock01_C_FV_cdc11d48923745e693be09de1915a93e_47">#REF!</definedName>
    <definedName name="_vena_FRPayroll_OpexBlock01_C_FV_cdc11d48923745e693be09de1915a93e_48">#REF!</definedName>
    <definedName name="_vena_FRPayroll_OpexBlock01_C_FV_cdc11d48923745e693be09de1915a93e_49">#REF!</definedName>
    <definedName name="_vena_FRPayroll_OpexBlock01_C_FV_cdc11d48923745e693be09de1915a93e_50">#REF!</definedName>
    <definedName name="_vena_FRPayroll_OpexBlock01_C_FV_cdc11d48923745e693be09de1915a93e_51">#REF!</definedName>
    <definedName name="_vena_FRPayroll_OpexBlock01_C_FV_cdc11d48923745e693be09de1915a93e_52">#REF!</definedName>
    <definedName name="_vena_FRPayroll_OpexBlock01_C_FV_cdc11d48923745e693be09de1915a93e_53">#REF!</definedName>
    <definedName name="_vena_FRPayroll_OpexBlock01_C_FV_cdc11d48923745e693be09de1915a93e_54">#REF!</definedName>
    <definedName name="_vena_FRPayroll_OpexBlock01_C_FV_cdc11d48923745e693be09de1915a93e_55">#REF!</definedName>
    <definedName name="_vena_FRPayroll_OpexBlock01_C_FV_cdc11d48923745e693be09de1915a93e_56">#REF!</definedName>
    <definedName name="_vena_FRPayroll_OpexBlock01_C_FV_cdc11d48923745e693be09de1915a93e_57">#REF!</definedName>
    <definedName name="_vena_FRPayroll_OpexBlock01_C_FV_cdc11d48923745e693be09de1915a93e_58">#REF!</definedName>
    <definedName name="_vena_FRPayroll_OpexBlock01_C_FV_cdc11d48923745e693be09de1915a93e_59">#REF!</definedName>
    <definedName name="_vena_FRPayroll_OpexBlock01_C_FV_cdc11d48923745e693be09de1915a93e_60">#REF!</definedName>
    <definedName name="_vena_FRPayroll_OpexBlock01_C_FV_cdc11d48923745e693be09de1915a93e_61">#REF!</definedName>
    <definedName name="_vena_FRPayroll_OpexBlock01_C_FV_cdc11d48923745e693be09de1915a93e_62">#REF!</definedName>
    <definedName name="_vena_FRPayroll_OpexBlock01_C_FV_cdc11d48923745e693be09de1915a93e_63">#REF!</definedName>
    <definedName name="_vena_FRPayroll_OpexBlock01_C_FV_cdc11d48923745e693be09de1915a93e_64">#REF!</definedName>
    <definedName name="_vena_FRPayroll_OpexBlock01_C_FV_cdc11d48923745e693be09de1915a93e_65">#REF!</definedName>
    <definedName name="_vena_FRPayroll_OpexBlock01_C_FV_cdc11d48923745e693be09de1915a93e_66">#REF!</definedName>
    <definedName name="_vena_FRPayroll_OpexBlock01_C_FV_cdc11d48923745e693be09de1915a93e_67">#REF!</definedName>
    <definedName name="_vena_FRPayroll_OpexBlock01_C_FV_cdc11d48923745e693be09de1915a93e_68">#REF!</definedName>
    <definedName name="_vena_FRPayroll_OpexBlock01_C_FV_cdc11d48923745e693be09de1915a93e_69">#REF!</definedName>
    <definedName name="_vena_FRPayroll_OpexBlock01_C_FV_cdc11d48923745e693be09de1915a93e_70">#REF!</definedName>
    <definedName name="_vena_FRPayroll_OpexBlock01_C_FV_cdc11d48923745e693be09de1915a93e_71">#REF!</definedName>
    <definedName name="_vena_FRPayroll_OpexBlock01_C_FV_cdc11d48923745e693be09de1915a93e_72">#REF!</definedName>
    <definedName name="_vena_FRPayroll_OpexBlock01_C_FV_cdc11d48923745e693be09de1915a93e_73">#REF!</definedName>
    <definedName name="_vena_FRPayroll_OpexBlock01_C_FV_cdc11d48923745e693be09de1915a93e_74">#REF!</definedName>
    <definedName name="_vena_FRPayroll_OpexBlock01_C_FV_cdc11d48923745e693be09de1915a93e_75">#REF!</definedName>
    <definedName name="_vena_FRPayroll_OpexBlock01_C_FV_cdc11d48923745e693be09de1915a93e_76">#REF!</definedName>
    <definedName name="_vena_FRPayroll_OpexBlock01_C_FV_cdc11d48923745e693be09de1915a93e_77">#REF!</definedName>
    <definedName name="_vena_FRPayroll_OpexBlock01_R_1_1012393295862169601">#REF!</definedName>
    <definedName name="_vena_FRPayroll_OpexBlock01_R_1_1012393295862169601_1">#REF!</definedName>
    <definedName name="_vena_FRPayroll_OpexBlock01_R_1_1012393295862169601_2">#REF!</definedName>
    <definedName name="_vena_FRPayroll_OpexBlock01_R_1_1012393321250291712">#REF!</definedName>
    <definedName name="_vena_FRPayroll_OpexBlock01_R_1_1012393321250291712_1">#REF!</definedName>
    <definedName name="_vena_FRPayroll_OpexBlock01_R_1_1012393321250291712_2">#REF!</definedName>
    <definedName name="_vena_FRPayroll_OpexBlock01_R_13_1009563891578437639">#REF!</definedName>
    <definedName name="_vena_FRPayroll_OpexBlock01_R_13_1009563891578437639_1">#REF!</definedName>
    <definedName name="_vena_FRPayroll_OpexBlock01_R_13_1009564355761930241">#REF!</definedName>
    <definedName name="_vena_FRPayroll_OpexBlock01_R_13_1009564355761930241_1">#REF!</definedName>
    <definedName name="_vena_FRPayroll_OpexBlock01_R_13_1009564408199380992">#REF!</definedName>
    <definedName name="_vena_FRPayroll_OpexBlock01_R_13_1009564408199380992_1">#REF!</definedName>
    <definedName name="_vena_FRPayroll_OpexBlock01_R_7_1009509782773694464">#REF!</definedName>
    <definedName name="_vena_FRPayroll_OpexBlock01_R_7_1009509782773694464_1">#REF!</definedName>
    <definedName name="_vena_FRPayroll_OpexBlock01_R_7_1009509782773694464_2">#REF!</definedName>
    <definedName name="_vena_FRPayroll_OpexBlock01_R_7_1009509782773694464_3">#REF!</definedName>
    <definedName name="_vena_FRPayroll_OpexBlock01_R_7_1009509782773694464_4">#REF!</definedName>
    <definedName name="_vena_FRPayroll_OpexBlock01_R_7_1009509782773694464_5">#REF!</definedName>
    <definedName name="_vena_FRPayroll_OpexBlock01_R_FV_16d11b7ab6344722900855f75dc73c17_9c943b5c.33a28eda">#REF!</definedName>
    <definedName name="_vena_FRPayroll_OpexBlock01_R_FV_16d11b7ab6344722900855f75dc73c17_bee1058.c28fc8ba">#REF!</definedName>
    <definedName name="_vena_FRPayroll_OpexBlock01_R_FV_16d11b7ab6344722900855f75dc73c17_c7b919ac.8034e133">#REF!</definedName>
    <definedName name="_vena_FRPayroll_OpexBlock01_R_FV_16d11b7ab6344722900855f75dc73c17_c9d25c8a.1ad30c26">#REF!</definedName>
    <definedName name="_vena_FRPayroll_OpexBlock01_R_FV_16d11b7ab6344722900855f75dc73c17_e7f4cb45.af68aeca">#REF!</definedName>
    <definedName name="_vena_FRPayroll_OpexBlock01_R_FV_16d11b7ab6344722900855f75dc73c17_eb283d6f.35756122">#REF!</definedName>
    <definedName name="_vena_FRPayroll_OpexBlock01_R_FV_9af769cda92e4a0aacf3cd19cb2ee625_9c943b5c.830fbb64">#REF!</definedName>
    <definedName name="_vena_FRPayroll_OpexBlock01_R_FV_9af769cda92e4a0aacf3cd19cb2ee625_bee1058.7cbeb03b">#REF!</definedName>
    <definedName name="_vena_FRPayroll_OpexBlock01_R_FV_9af769cda92e4a0aacf3cd19cb2ee625_c7b919ac.5a0b9904">#REF!</definedName>
    <definedName name="_vena_FRPayroll_OpexBlock01_R_FV_9af769cda92e4a0aacf3cd19cb2ee625_c9d25c8a.f5e6235f">#REF!</definedName>
    <definedName name="_vena_FRPayroll_OpexBlock01_R_FV_9af769cda92e4a0aacf3cd19cb2ee625_e7f4cb45.f15d46ee">#REF!</definedName>
    <definedName name="_vena_FRPayroll_OpexBlock01_R_FV_9af769cda92e4a0aacf3cd19cb2ee625_eb283d6f.b9588137">#REF!</definedName>
    <definedName name="_vena_FRPayroll_OpexBlock01_R_FV_ffebbcc7f9964f3587f68476a2c7fea9_9c943b5c.cd8c5364">#REF!</definedName>
    <definedName name="_vena_FRPayroll_OpexBlock01_R_FV_ffebbcc7f9964f3587f68476a2c7fea9_bee1058.68cec87a">#REF!</definedName>
    <definedName name="_vena_FRPayroll_OpexBlock01_R_FV_ffebbcc7f9964f3587f68476a2c7fea9_c7b919ac.712d8913">#REF!</definedName>
    <definedName name="_vena_FRPayroll_OpexBlock01_R_FV_ffebbcc7f9964f3587f68476a2c7fea9_c9d25c8a.eda32f19">#REF!</definedName>
    <definedName name="_vena_FRPayroll_OpexBlock01_R_FV_ffebbcc7f9964f3587f68476a2c7fea9_e7f4cb45.7aead918">#REF!</definedName>
    <definedName name="_vena_FRPayroll_OpexBlock01_R_FV_ffebbcc7f9964f3587f68476a2c7fea9_eb283d6f.a1462cce">#REF!</definedName>
    <definedName name="_vena_FRPayroll_P_10_818951623096139776" comment="*">#REF!</definedName>
    <definedName name="_vena_FRPayroll_P_14_1015433492957233152" comment="*">#REF!</definedName>
    <definedName name="_vena_FRPayroll_P_15_1012476023768481792" comment="*">#REF!</definedName>
    <definedName name="_vena_FRPayroll_P_8_818951284649623552" comment="*">#REF!</definedName>
    <definedName name="_vena_FRPayroll_P_9_818951407060516864" comment="*">#REF!</definedName>
    <definedName name="_vena_ITCostsACT_bITCosts_C_FV_3c1b901b6b474a7fa1fabd4cf0ac8529">#REF!</definedName>
    <definedName name="_vena_ITCostsACT_bITCosts_C_FV_3c1b901b6b474a7fa1fabd4cf0ac8529_1">#REF!</definedName>
    <definedName name="_vena_ITCostsACT_bITCosts_C_FV_3c1b901b6b474a7fa1fabd4cf0ac8529_10">#REF!</definedName>
    <definedName name="_vena_ITCostsACT_bITCosts_C_FV_3c1b901b6b474a7fa1fabd4cf0ac8529_11">#REF!</definedName>
    <definedName name="_vena_ITCostsACT_bITCosts_C_FV_3c1b901b6b474a7fa1fabd4cf0ac8529_12">#REF!</definedName>
    <definedName name="_vena_ITCostsACT_bITCosts_C_FV_3c1b901b6b474a7fa1fabd4cf0ac8529_13">#REF!</definedName>
    <definedName name="_vena_ITCostsACT_bITCosts_C_FV_3c1b901b6b474a7fa1fabd4cf0ac8529_14">#REF!</definedName>
    <definedName name="_vena_ITCostsACT_bITCosts_C_FV_3c1b901b6b474a7fa1fabd4cf0ac8529_15">#REF!</definedName>
    <definedName name="_vena_ITCostsACT_bITCosts_C_FV_3c1b901b6b474a7fa1fabd4cf0ac8529_16">#REF!</definedName>
    <definedName name="_vena_ITCostsACT_bITCosts_C_FV_3c1b901b6b474a7fa1fabd4cf0ac8529_17">#REF!</definedName>
    <definedName name="_vena_ITCostsACT_bITCosts_C_FV_3c1b901b6b474a7fa1fabd4cf0ac8529_18">#REF!</definedName>
    <definedName name="_vena_ITCostsACT_bITCosts_C_FV_3c1b901b6b474a7fa1fabd4cf0ac8529_19">#REF!</definedName>
    <definedName name="_vena_ITCostsACT_bITCosts_C_FV_3c1b901b6b474a7fa1fabd4cf0ac8529_2">#REF!</definedName>
    <definedName name="_vena_ITCostsACT_bITCosts_C_FV_3c1b901b6b474a7fa1fabd4cf0ac8529_20">#REF!</definedName>
    <definedName name="_vena_ITCostsACT_bITCosts_C_FV_3c1b901b6b474a7fa1fabd4cf0ac8529_21">#REF!</definedName>
    <definedName name="_vena_ITCostsACT_bITCosts_C_FV_3c1b901b6b474a7fa1fabd4cf0ac8529_22">#REF!</definedName>
    <definedName name="_vena_ITCostsACT_bITCosts_C_FV_3c1b901b6b474a7fa1fabd4cf0ac8529_23">#REF!</definedName>
    <definedName name="_vena_ITCostsACT_bITCosts_C_FV_3c1b901b6b474a7fa1fabd4cf0ac8529_24">#REF!</definedName>
    <definedName name="_vena_ITCostsACT_bITCosts_C_FV_3c1b901b6b474a7fa1fabd4cf0ac8529_25">#REF!</definedName>
    <definedName name="_vena_ITCostsACT_bITCosts_C_FV_3c1b901b6b474a7fa1fabd4cf0ac8529_26">#REF!</definedName>
    <definedName name="_vena_ITCostsACT_bITCosts_C_FV_3c1b901b6b474a7fa1fabd4cf0ac8529_27">#REF!</definedName>
    <definedName name="_vena_ITCostsACT_bITCosts_C_FV_3c1b901b6b474a7fa1fabd4cf0ac8529_28">#REF!</definedName>
    <definedName name="_vena_ITCostsACT_bITCosts_C_FV_3c1b901b6b474a7fa1fabd4cf0ac8529_29">#REF!</definedName>
    <definedName name="_vena_ITCostsACT_bITCosts_C_FV_3c1b901b6b474a7fa1fabd4cf0ac8529_3">#REF!</definedName>
    <definedName name="_vena_ITCostsACT_bITCosts_C_FV_3c1b901b6b474a7fa1fabd4cf0ac8529_30">#REF!</definedName>
    <definedName name="_vena_ITCostsACT_bITCosts_C_FV_3c1b901b6b474a7fa1fabd4cf0ac8529_31">#REF!</definedName>
    <definedName name="_vena_ITCostsACT_bITCosts_C_FV_3c1b901b6b474a7fa1fabd4cf0ac8529_32">#REF!</definedName>
    <definedName name="_vena_ITCostsACT_bITCosts_C_FV_3c1b901b6b474a7fa1fabd4cf0ac8529_33">#REF!</definedName>
    <definedName name="_vena_ITCostsACT_bITCosts_C_FV_3c1b901b6b474a7fa1fabd4cf0ac8529_34">#REF!</definedName>
    <definedName name="_vena_ITCostsACT_bITCosts_C_FV_3c1b901b6b474a7fa1fabd4cf0ac8529_35">#REF!</definedName>
    <definedName name="_vena_ITCostsACT_bITCosts_C_FV_3c1b901b6b474a7fa1fabd4cf0ac8529_36">#REF!</definedName>
    <definedName name="_vena_ITCostsACT_bITCosts_C_FV_3c1b901b6b474a7fa1fabd4cf0ac8529_37">#REF!</definedName>
    <definedName name="_vena_ITCostsACT_bITCosts_C_FV_3c1b901b6b474a7fa1fabd4cf0ac8529_38">#REF!</definedName>
    <definedName name="_vena_ITCostsACT_bITCosts_C_FV_3c1b901b6b474a7fa1fabd4cf0ac8529_39">#REF!</definedName>
    <definedName name="_vena_ITCostsACT_bITCosts_C_FV_3c1b901b6b474a7fa1fabd4cf0ac8529_4">#REF!</definedName>
    <definedName name="_vena_ITCostsACT_bITCosts_C_FV_3c1b901b6b474a7fa1fabd4cf0ac8529_40">#REF!</definedName>
    <definedName name="_vena_ITCostsACT_bITCosts_C_FV_3c1b901b6b474a7fa1fabd4cf0ac8529_41">#REF!</definedName>
    <definedName name="_vena_ITCostsACT_bITCosts_C_FV_3c1b901b6b474a7fa1fabd4cf0ac8529_42">#REF!</definedName>
    <definedName name="_vena_ITCostsACT_bITCosts_C_FV_3c1b901b6b474a7fa1fabd4cf0ac8529_43">#REF!</definedName>
    <definedName name="_vena_ITCostsACT_bITCosts_C_FV_3c1b901b6b474a7fa1fabd4cf0ac8529_44">#REF!</definedName>
    <definedName name="_vena_ITCostsACT_bITCosts_C_FV_3c1b901b6b474a7fa1fabd4cf0ac8529_45">#REF!</definedName>
    <definedName name="_vena_ITCostsACT_bITCosts_C_FV_3c1b901b6b474a7fa1fabd4cf0ac8529_46">#REF!</definedName>
    <definedName name="_vena_ITCostsACT_bITCosts_C_FV_3c1b901b6b474a7fa1fabd4cf0ac8529_47">#REF!</definedName>
    <definedName name="_vena_ITCostsACT_bITCosts_C_FV_3c1b901b6b474a7fa1fabd4cf0ac8529_48">#REF!</definedName>
    <definedName name="_vena_ITCostsACT_bITCosts_C_FV_3c1b901b6b474a7fa1fabd4cf0ac8529_5">#REF!</definedName>
    <definedName name="_vena_ITCostsACT_bITCosts_C_FV_3c1b901b6b474a7fa1fabd4cf0ac8529_6">#REF!</definedName>
    <definedName name="_vena_ITCostsACT_bITCosts_C_FV_3c1b901b6b474a7fa1fabd4cf0ac8529_7">#REF!</definedName>
    <definedName name="_vena_ITCostsACT_bITCosts_C_FV_3c1b901b6b474a7fa1fabd4cf0ac8529_8">#REF!</definedName>
    <definedName name="_vena_ITCostsACT_bITCosts_C_FV_3c1b901b6b474a7fa1fabd4cf0ac8529_9">#REF!</definedName>
    <definedName name="_vena_ITCostsACT_bITCosts_C_FV_5e35edeb06144fef9090ad9385104218">#REF!</definedName>
    <definedName name="_vena_ITCostsACT_bITCosts_C_FV_5e35edeb06144fef9090ad9385104218_1">#REF!</definedName>
    <definedName name="_vena_ITCostsACT_bITCosts_C_FV_5e35edeb06144fef9090ad9385104218_10">#REF!</definedName>
    <definedName name="_vena_ITCostsACT_bITCosts_C_FV_5e35edeb06144fef9090ad9385104218_11">#REF!</definedName>
    <definedName name="_vena_ITCostsACT_bITCosts_C_FV_5e35edeb06144fef9090ad9385104218_12">#REF!</definedName>
    <definedName name="_vena_ITCostsACT_bITCosts_C_FV_5e35edeb06144fef9090ad9385104218_13">#REF!</definedName>
    <definedName name="_vena_ITCostsACT_bITCosts_C_FV_5e35edeb06144fef9090ad9385104218_14">#REF!</definedName>
    <definedName name="_vena_ITCostsACT_bITCosts_C_FV_5e35edeb06144fef9090ad9385104218_15">#REF!</definedName>
    <definedName name="_vena_ITCostsACT_bITCosts_C_FV_5e35edeb06144fef9090ad9385104218_16">#REF!</definedName>
    <definedName name="_vena_ITCostsACT_bITCosts_C_FV_5e35edeb06144fef9090ad9385104218_17">#REF!</definedName>
    <definedName name="_vena_ITCostsACT_bITCosts_C_FV_5e35edeb06144fef9090ad9385104218_18">#REF!</definedName>
    <definedName name="_vena_ITCostsACT_bITCosts_C_FV_5e35edeb06144fef9090ad9385104218_19">#REF!</definedName>
    <definedName name="_vena_ITCostsACT_bITCosts_C_FV_5e35edeb06144fef9090ad9385104218_2">#REF!</definedName>
    <definedName name="_vena_ITCostsACT_bITCosts_C_FV_5e35edeb06144fef9090ad9385104218_20">#REF!</definedName>
    <definedName name="_vena_ITCostsACT_bITCosts_C_FV_5e35edeb06144fef9090ad9385104218_21">#REF!</definedName>
    <definedName name="_vena_ITCostsACT_bITCosts_C_FV_5e35edeb06144fef9090ad9385104218_22">#REF!</definedName>
    <definedName name="_vena_ITCostsACT_bITCosts_C_FV_5e35edeb06144fef9090ad9385104218_23">#REF!</definedName>
    <definedName name="_vena_ITCostsACT_bITCosts_C_FV_5e35edeb06144fef9090ad9385104218_24">#REF!</definedName>
    <definedName name="_vena_ITCostsACT_bITCosts_C_FV_5e35edeb06144fef9090ad9385104218_25">#REF!</definedName>
    <definedName name="_vena_ITCostsACT_bITCosts_C_FV_5e35edeb06144fef9090ad9385104218_26">#REF!</definedName>
    <definedName name="_vena_ITCostsACT_bITCosts_C_FV_5e35edeb06144fef9090ad9385104218_27">#REF!</definedName>
    <definedName name="_vena_ITCostsACT_bITCosts_C_FV_5e35edeb06144fef9090ad9385104218_28">#REF!</definedName>
    <definedName name="_vena_ITCostsACT_bITCosts_C_FV_5e35edeb06144fef9090ad9385104218_29">#REF!</definedName>
    <definedName name="_vena_ITCostsACT_bITCosts_C_FV_5e35edeb06144fef9090ad9385104218_3">#REF!</definedName>
    <definedName name="_vena_ITCostsACT_bITCosts_C_FV_5e35edeb06144fef9090ad9385104218_30">#REF!</definedName>
    <definedName name="_vena_ITCostsACT_bITCosts_C_FV_5e35edeb06144fef9090ad9385104218_31">#REF!</definedName>
    <definedName name="_vena_ITCostsACT_bITCosts_C_FV_5e35edeb06144fef9090ad9385104218_32">#REF!</definedName>
    <definedName name="_vena_ITCostsACT_bITCosts_C_FV_5e35edeb06144fef9090ad9385104218_33">#REF!</definedName>
    <definedName name="_vena_ITCostsACT_bITCosts_C_FV_5e35edeb06144fef9090ad9385104218_34">#REF!</definedName>
    <definedName name="_vena_ITCostsACT_bITCosts_C_FV_5e35edeb06144fef9090ad9385104218_35">#REF!</definedName>
    <definedName name="_vena_ITCostsACT_bITCosts_C_FV_5e35edeb06144fef9090ad9385104218_36">#REF!</definedName>
    <definedName name="_vena_ITCostsACT_bITCosts_C_FV_5e35edeb06144fef9090ad9385104218_37">#REF!</definedName>
    <definedName name="_vena_ITCostsACT_bITCosts_C_FV_5e35edeb06144fef9090ad9385104218_38">#REF!</definedName>
    <definedName name="_vena_ITCostsACT_bITCosts_C_FV_5e35edeb06144fef9090ad9385104218_39">#REF!</definedName>
    <definedName name="_vena_ITCostsACT_bITCosts_C_FV_5e35edeb06144fef9090ad9385104218_4">#REF!</definedName>
    <definedName name="_vena_ITCostsACT_bITCosts_C_FV_5e35edeb06144fef9090ad9385104218_40">#REF!</definedName>
    <definedName name="_vena_ITCostsACT_bITCosts_C_FV_5e35edeb06144fef9090ad9385104218_41">#REF!</definedName>
    <definedName name="_vena_ITCostsACT_bITCosts_C_FV_5e35edeb06144fef9090ad9385104218_42">#REF!</definedName>
    <definedName name="_vena_ITCostsACT_bITCosts_C_FV_5e35edeb06144fef9090ad9385104218_43">#REF!</definedName>
    <definedName name="_vena_ITCostsACT_bITCosts_C_FV_5e35edeb06144fef9090ad9385104218_44">#REF!</definedName>
    <definedName name="_vena_ITCostsACT_bITCosts_C_FV_5e35edeb06144fef9090ad9385104218_45">#REF!</definedName>
    <definedName name="_vena_ITCostsACT_bITCosts_C_FV_5e35edeb06144fef9090ad9385104218_46">#REF!</definedName>
    <definedName name="_vena_ITCostsACT_bITCosts_C_FV_5e35edeb06144fef9090ad9385104218_47">#REF!</definedName>
    <definedName name="_vena_ITCostsACT_bITCosts_C_FV_5e35edeb06144fef9090ad9385104218_48">#REF!</definedName>
    <definedName name="_vena_ITCostsACT_bITCosts_C_FV_5e35edeb06144fef9090ad9385104218_5">#REF!</definedName>
    <definedName name="_vena_ITCostsACT_bITCosts_C_FV_5e35edeb06144fef9090ad9385104218_6">#REF!</definedName>
    <definedName name="_vena_ITCostsACT_bITCosts_C_FV_5e35edeb06144fef9090ad9385104218_7">#REF!</definedName>
    <definedName name="_vena_ITCostsACT_bITCosts_C_FV_5e35edeb06144fef9090ad9385104218_8">#REF!</definedName>
    <definedName name="_vena_ITCostsACT_bITCosts_C_FV_5e35edeb06144fef9090ad9385104218_9">#REF!</definedName>
    <definedName name="_vena_ITCostsACT_bITCosts_C_FV_d7c21dbf1ed04dad8446b0344c80760c">#REF!</definedName>
    <definedName name="_vena_ITCostsACT_bITCosts_C_FV_d7c21dbf1ed04dad8446b0344c80760c_1">#REF!</definedName>
    <definedName name="_vena_ITCostsACT_bITCosts_C_FV_d7c21dbf1ed04dad8446b0344c80760c_10">#REF!</definedName>
    <definedName name="_vena_ITCostsACT_bITCosts_C_FV_d7c21dbf1ed04dad8446b0344c80760c_11">#REF!</definedName>
    <definedName name="_vena_ITCostsACT_bITCosts_C_FV_d7c21dbf1ed04dad8446b0344c80760c_12">#REF!</definedName>
    <definedName name="_vena_ITCostsACT_bITCosts_C_FV_d7c21dbf1ed04dad8446b0344c80760c_13">#REF!</definedName>
    <definedName name="_vena_ITCostsACT_bITCosts_C_FV_d7c21dbf1ed04dad8446b0344c80760c_14">#REF!</definedName>
    <definedName name="_vena_ITCostsACT_bITCosts_C_FV_d7c21dbf1ed04dad8446b0344c80760c_15">#REF!</definedName>
    <definedName name="_vena_ITCostsACT_bITCosts_C_FV_d7c21dbf1ed04dad8446b0344c80760c_16">#REF!</definedName>
    <definedName name="_vena_ITCostsACT_bITCosts_C_FV_d7c21dbf1ed04dad8446b0344c80760c_17">#REF!</definedName>
    <definedName name="_vena_ITCostsACT_bITCosts_C_FV_d7c21dbf1ed04dad8446b0344c80760c_18">#REF!</definedName>
    <definedName name="_vena_ITCostsACT_bITCosts_C_FV_d7c21dbf1ed04dad8446b0344c80760c_19">#REF!</definedName>
    <definedName name="_vena_ITCostsACT_bITCosts_C_FV_d7c21dbf1ed04dad8446b0344c80760c_2">#REF!</definedName>
    <definedName name="_vena_ITCostsACT_bITCosts_C_FV_d7c21dbf1ed04dad8446b0344c80760c_20">#REF!</definedName>
    <definedName name="_vena_ITCostsACT_bITCosts_C_FV_d7c21dbf1ed04dad8446b0344c80760c_21">#REF!</definedName>
    <definedName name="_vena_ITCostsACT_bITCosts_C_FV_d7c21dbf1ed04dad8446b0344c80760c_22">#REF!</definedName>
    <definedName name="_vena_ITCostsACT_bITCosts_C_FV_d7c21dbf1ed04dad8446b0344c80760c_23">#REF!</definedName>
    <definedName name="_vena_ITCostsACT_bITCosts_C_FV_d7c21dbf1ed04dad8446b0344c80760c_24">#REF!</definedName>
    <definedName name="_vena_ITCostsACT_bITCosts_C_FV_d7c21dbf1ed04dad8446b0344c80760c_25">#REF!</definedName>
    <definedName name="_vena_ITCostsACT_bITCosts_C_FV_d7c21dbf1ed04dad8446b0344c80760c_26">#REF!</definedName>
    <definedName name="_vena_ITCostsACT_bITCosts_C_FV_d7c21dbf1ed04dad8446b0344c80760c_27">#REF!</definedName>
    <definedName name="_vena_ITCostsACT_bITCosts_C_FV_d7c21dbf1ed04dad8446b0344c80760c_28">#REF!</definedName>
    <definedName name="_vena_ITCostsACT_bITCosts_C_FV_d7c21dbf1ed04dad8446b0344c80760c_29">#REF!</definedName>
    <definedName name="_vena_ITCostsACT_bITCosts_C_FV_d7c21dbf1ed04dad8446b0344c80760c_3">#REF!</definedName>
    <definedName name="_vena_ITCostsACT_bITCosts_C_FV_d7c21dbf1ed04dad8446b0344c80760c_30">#REF!</definedName>
    <definedName name="_vena_ITCostsACT_bITCosts_C_FV_d7c21dbf1ed04dad8446b0344c80760c_31">#REF!</definedName>
    <definedName name="_vena_ITCostsACT_bITCosts_C_FV_d7c21dbf1ed04dad8446b0344c80760c_32">#REF!</definedName>
    <definedName name="_vena_ITCostsACT_bITCosts_C_FV_d7c21dbf1ed04dad8446b0344c80760c_33">#REF!</definedName>
    <definedName name="_vena_ITCostsACT_bITCosts_C_FV_d7c21dbf1ed04dad8446b0344c80760c_34">#REF!</definedName>
    <definedName name="_vena_ITCostsACT_bITCosts_C_FV_d7c21dbf1ed04dad8446b0344c80760c_35">#REF!</definedName>
    <definedName name="_vena_ITCostsACT_bITCosts_C_FV_d7c21dbf1ed04dad8446b0344c80760c_36">#REF!</definedName>
    <definedName name="_vena_ITCostsACT_bITCosts_C_FV_d7c21dbf1ed04dad8446b0344c80760c_37">#REF!</definedName>
    <definedName name="_vena_ITCostsACT_bITCosts_C_FV_d7c21dbf1ed04dad8446b0344c80760c_38">#REF!</definedName>
    <definedName name="_vena_ITCostsACT_bITCosts_C_FV_d7c21dbf1ed04dad8446b0344c80760c_39">#REF!</definedName>
    <definedName name="_vena_ITCostsACT_bITCosts_C_FV_d7c21dbf1ed04dad8446b0344c80760c_4">#REF!</definedName>
    <definedName name="_vena_ITCostsACT_bITCosts_C_FV_d7c21dbf1ed04dad8446b0344c80760c_40">#REF!</definedName>
    <definedName name="_vena_ITCostsACT_bITCosts_C_FV_d7c21dbf1ed04dad8446b0344c80760c_41">#REF!</definedName>
    <definedName name="_vena_ITCostsACT_bITCosts_C_FV_d7c21dbf1ed04dad8446b0344c80760c_42">#REF!</definedName>
    <definedName name="_vena_ITCostsACT_bITCosts_C_FV_d7c21dbf1ed04dad8446b0344c80760c_43">#REF!</definedName>
    <definedName name="_vena_ITCostsACT_bITCosts_C_FV_d7c21dbf1ed04dad8446b0344c80760c_44">#REF!</definedName>
    <definedName name="_vena_ITCostsACT_bITCosts_C_FV_d7c21dbf1ed04dad8446b0344c80760c_45">#REF!</definedName>
    <definedName name="_vena_ITCostsACT_bITCosts_C_FV_d7c21dbf1ed04dad8446b0344c80760c_46">#REF!</definedName>
    <definedName name="_vena_ITCostsACT_bITCosts_C_FV_d7c21dbf1ed04dad8446b0344c80760c_47">#REF!</definedName>
    <definedName name="_vena_ITCostsACT_bITCosts_C_FV_d7c21dbf1ed04dad8446b0344c80760c_48">#REF!</definedName>
    <definedName name="_vena_ITCostsACT_bITCosts_C_FV_d7c21dbf1ed04dad8446b0344c80760c_5">#REF!</definedName>
    <definedName name="_vena_ITCostsACT_bITCosts_C_FV_d7c21dbf1ed04dad8446b0344c80760c_6">#REF!</definedName>
    <definedName name="_vena_ITCostsACT_bITCosts_C_FV_d7c21dbf1ed04dad8446b0344c80760c_7">#REF!</definedName>
    <definedName name="_vena_ITCostsACT_bITCosts_C_FV_d7c21dbf1ed04dad8446b0344c80760c_8">#REF!</definedName>
    <definedName name="_vena_ITCostsACT_bITCosts_C_FV_d7c21dbf1ed04dad8446b0344c80760c_9">#REF!</definedName>
    <definedName name="_vena_ITCostsACT_bITCosts_R_6_1012026040481087494">#REF!</definedName>
    <definedName name="_vena_ITCostsACT_bITCosts_R_6_1012026040569167884">#REF!</definedName>
    <definedName name="_vena_ITCostsACT_bITCosts_R_6_1012026040791465993">#REF!</definedName>
    <definedName name="_vena_ITCostsACT_bITCosts_R_6_1012398998920101889">#REF!</definedName>
    <definedName name="_vena_ITCostsACT_bITCosts_R_6_1012399037138337795">#REF!</definedName>
    <definedName name="_vena_ITCostsACT_bITCosts_R_6_1012399721703407616">#REF!</definedName>
    <definedName name="_vena_ITCostsACT_bITCosts_R_6_1012401066825220097">#REF!</definedName>
    <definedName name="_vena_ITCostsACT_bITCosts_R_6_1012408406244851810">#REF!</definedName>
    <definedName name="_vena_ITCostsACT_bITCosts_R_6_1012412169005432833">#REF!</definedName>
    <definedName name="_vena_ITCostsACT_bITCosts_R_6_1012412191872778241">#REF!</definedName>
    <definedName name="_vena_ITCostsACT_bITCosts_R_6_1012457667283517440">#REF!</definedName>
    <definedName name="_vena_ITCostsACT_bITCosts_R_6_1012458217009971200">#REF!</definedName>
    <definedName name="_vena_ITCostsACT_bITCosts_R_6_1012458268641722369">#REF!</definedName>
    <definedName name="_vena_ITCostsACT_bITCosts_R_6_1012459171126050816">#REF!</definedName>
    <definedName name="_vena_ITCostsACT_bITCosts_R_6_1012459185093214209">#REF!</definedName>
    <definedName name="_vena_ITCostsACT_bITCosts_R_6_1012459470553219073">#REF!</definedName>
    <definedName name="_vena_ITCostsACT_bITCosts_R_6_1012459518812749825">#REF!</definedName>
    <definedName name="_vena_ITCostsACT_bITCosts_R_6_1012459915879251968">#REF!</definedName>
    <definedName name="_vena_ITCostsACT_bITCosts_R_6_1015427695762210816">#REF!</definedName>
    <definedName name="_vena_ITCostsACT_bITCosts_R_6_1015433941936635905">#REF!</definedName>
    <definedName name="_vena_ITCostsACT_bITCosts_R_6_1015434098493095936">#REF!</definedName>
    <definedName name="_vena_ITCostsACT_bITCosts_R_6_1035373223713177673">#REF!</definedName>
    <definedName name="_vena_ITCostsACT_bITCosts_R_6_1041059397813665792">#REF!</definedName>
    <definedName name="_vena_ITCostsACT_bITCosts_R_6_1059601517736493056">#REF!</definedName>
    <definedName name="_vena_ITCostsACT_bITCosts_R_6_818957352120090624">#REF!</definedName>
    <definedName name="_vena_ITCostsACT_bITCosts_R_6_818957352296251392">#REF!</definedName>
    <definedName name="_vena_ITCostsACT_bITCosts_R_6_818957352417886208">#REF!</definedName>
    <definedName name="_vena_ITCostsACT_bITCosts_R_6_818957352531132416">#REF!</definedName>
    <definedName name="_vena_ITCostsACT_bITCosts_R_6_818962827301486592">#REF!</definedName>
    <definedName name="_vena_ITCostsACT_bITCosts_R_6_818962827347623937">#REF!</definedName>
    <definedName name="_vena_ITCostsACT_bITCosts_R_6_818967940162387968">#REF!</definedName>
    <definedName name="_vena_ITCostsACT_bITCosts_R_6_827972137704488960">#REF!</definedName>
    <definedName name="_vena_ITCostsACT_bITCosts_R_6_895729905531092994">#REF!</definedName>
    <definedName name="_vena_ITCostsACT_bITCosts_R_6_906330624822476800">#REF!</definedName>
    <definedName name="_vena_ITCostsACT_bITCosts_R_6_940701893489983488">#REF!</definedName>
    <definedName name="_vena_ITCostsACT_bITCosts_R_6_986412118638854144">#REF!</definedName>
    <definedName name="_vena_ITCostsACT_bITCosts_R_6_986412129422409728">#REF!</definedName>
    <definedName name="_vena_ITCostsACT_P_1_832690107676884992" comment="*">#REF!</definedName>
    <definedName name="_vena_ITCostsACT_P_5_818957236332920832" comment="*">#REF!</definedName>
    <definedName name="_vena_ITCostsACT_P_7_818951284649623552" comment="*">#REF!</definedName>
    <definedName name="_vena_ITCostsACT_P_8_818951407060516864" comment="*">#REF!</definedName>
    <definedName name="_vena_ITCostsACT_P_9_818951623096139776" comment="*">#REF!</definedName>
    <definedName name="_vena_MarketingCostsACT_bMarketingCosts_C_FV_3c1b901b6b474a7fa1fabd4cf0ac8529">#REF!</definedName>
    <definedName name="_vena_MarketingCostsACT_bMarketingCosts_C_FV_3c1b901b6b474a7fa1fabd4cf0ac8529_1">#REF!</definedName>
    <definedName name="_vena_MarketingCostsACT_bMarketingCosts_C_FV_3c1b901b6b474a7fa1fabd4cf0ac8529_10">#REF!</definedName>
    <definedName name="_vena_MarketingCostsACT_bMarketingCosts_C_FV_3c1b901b6b474a7fa1fabd4cf0ac8529_11">#REF!</definedName>
    <definedName name="_vena_MarketingCostsACT_bMarketingCosts_C_FV_3c1b901b6b474a7fa1fabd4cf0ac8529_12">#REF!</definedName>
    <definedName name="_vena_MarketingCostsACT_bMarketingCosts_C_FV_3c1b901b6b474a7fa1fabd4cf0ac8529_13">#REF!</definedName>
    <definedName name="_vena_MarketingCostsACT_bMarketingCosts_C_FV_3c1b901b6b474a7fa1fabd4cf0ac8529_14">#REF!</definedName>
    <definedName name="_vena_MarketingCostsACT_bMarketingCosts_C_FV_3c1b901b6b474a7fa1fabd4cf0ac8529_15">#REF!</definedName>
    <definedName name="_vena_MarketingCostsACT_bMarketingCosts_C_FV_3c1b901b6b474a7fa1fabd4cf0ac8529_16">#REF!</definedName>
    <definedName name="_vena_MarketingCostsACT_bMarketingCosts_C_FV_3c1b901b6b474a7fa1fabd4cf0ac8529_17">#REF!</definedName>
    <definedName name="_vena_MarketingCostsACT_bMarketingCosts_C_FV_3c1b901b6b474a7fa1fabd4cf0ac8529_18">#REF!</definedName>
    <definedName name="_vena_MarketingCostsACT_bMarketingCosts_C_FV_3c1b901b6b474a7fa1fabd4cf0ac8529_19">#REF!</definedName>
    <definedName name="_vena_MarketingCostsACT_bMarketingCosts_C_FV_3c1b901b6b474a7fa1fabd4cf0ac8529_2">#REF!</definedName>
    <definedName name="_vena_MarketingCostsACT_bMarketingCosts_C_FV_3c1b901b6b474a7fa1fabd4cf0ac8529_20">#REF!</definedName>
    <definedName name="_vena_MarketingCostsACT_bMarketingCosts_C_FV_3c1b901b6b474a7fa1fabd4cf0ac8529_21">#REF!</definedName>
    <definedName name="_vena_MarketingCostsACT_bMarketingCosts_C_FV_3c1b901b6b474a7fa1fabd4cf0ac8529_22">#REF!</definedName>
    <definedName name="_vena_MarketingCostsACT_bMarketingCosts_C_FV_3c1b901b6b474a7fa1fabd4cf0ac8529_23">#REF!</definedName>
    <definedName name="_vena_MarketingCostsACT_bMarketingCosts_C_FV_3c1b901b6b474a7fa1fabd4cf0ac8529_24">#REF!</definedName>
    <definedName name="_vena_MarketingCostsACT_bMarketingCosts_C_FV_3c1b901b6b474a7fa1fabd4cf0ac8529_25">#REF!</definedName>
    <definedName name="_vena_MarketingCostsACT_bMarketingCosts_C_FV_3c1b901b6b474a7fa1fabd4cf0ac8529_26">#REF!</definedName>
    <definedName name="_vena_MarketingCostsACT_bMarketingCosts_C_FV_3c1b901b6b474a7fa1fabd4cf0ac8529_27">#REF!</definedName>
    <definedName name="_vena_MarketingCostsACT_bMarketingCosts_C_FV_3c1b901b6b474a7fa1fabd4cf0ac8529_28">#REF!</definedName>
    <definedName name="_vena_MarketingCostsACT_bMarketingCosts_C_FV_3c1b901b6b474a7fa1fabd4cf0ac8529_29">#REF!</definedName>
    <definedName name="_vena_MarketingCostsACT_bMarketingCosts_C_FV_3c1b901b6b474a7fa1fabd4cf0ac8529_3">#REF!</definedName>
    <definedName name="_vena_MarketingCostsACT_bMarketingCosts_C_FV_3c1b901b6b474a7fa1fabd4cf0ac8529_30">#REF!</definedName>
    <definedName name="_vena_MarketingCostsACT_bMarketingCosts_C_FV_3c1b901b6b474a7fa1fabd4cf0ac8529_31">#REF!</definedName>
    <definedName name="_vena_MarketingCostsACT_bMarketingCosts_C_FV_3c1b901b6b474a7fa1fabd4cf0ac8529_32">#REF!</definedName>
    <definedName name="_vena_MarketingCostsACT_bMarketingCosts_C_FV_3c1b901b6b474a7fa1fabd4cf0ac8529_33">#REF!</definedName>
    <definedName name="_vena_MarketingCostsACT_bMarketingCosts_C_FV_3c1b901b6b474a7fa1fabd4cf0ac8529_34">#REF!</definedName>
    <definedName name="_vena_MarketingCostsACT_bMarketingCosts_C_FV_3c1b901b6b474a7fa1fabd4cf0ac8529_35">#REF!</definedName>
    <definedName name="_vena_MarketingCostsACT_bMarketingCosts_C_FV_3c1b901b6b474a7fa1fabd4cf0ac8529_36">#REF!</definedName>
    <definedName name="_vena_MarketingCostsACT_bMarketingCosts_C_FV_3c1b901b6b474a7fa1fabd4cf0ac8529_37">#REF!</definedName>
    <definedName name="_vena_MarketingCostsACT_bMarketingCosts_C_FV_3c1b901b6b474a7fa1fabd4cf0ac8529_38">#REF!</definedName>
    <definedName name="_vena_MarketingCostsACT_bMarketingCosts_C_FV_3c1b901b6b474a7fa1fabd4cf0ac8529_39">#REF!</definedName>
    <definedName name="_vena_MarketingCostsACT_bMarketingCosts_C_FV_3c1b901b6b474a7fa1fabd4cf0ac8529_4">#REF!</definedName>
    <definedName name="_vena_MarketingCostsACT_bMarketingCosts_C_FV_3c1b901b6b474a7fa1fabd4cf0ac8529_40">#REF!</definedName>
    <definedName name="_vena_MarketingCostsACT_bMarketingCosts_C_FV_3c1b901b6b474a7fa1fabd4cf0ac8529_41">#REF!</definedName>
    <definedName name="_vena_MarketingCostsACT_bMarketingCosts_C_FV_3c1b901b6b474a7fa1fabd4cf0ac8529_42">#REF!</definedName>
    <definedName name="_vena_MarketingCostsACT_bMarketingCosts_C_FV_3c1b901b6b474a7fa1fabd4cf0ac8529_43">#REF!</definedName>
    <definedName name="_vena_MarketingCostsACT_bMarketingCosts_C_FV_3c1b901b6b474a7fa1fabd4cf0ac8529_44">#REF!</definedName>
    <definedName name="_vena_MarketingCostsACT_bMarketingCosts_C_FV_3c1b901b6b474a7fa1fabd4cf0ac8529_45">#REF!</definedName>
    <definedName name="_vena_MarketingCostsACT_bMarketingCosts_C_FV_3c1b901b6b474a7fa1fabd4cf0ac8529_46">#REF!</definedName>
    <definedName name="_vena_MarketingCostsACT_bMarketingCosts_C_FV_3c1b901b6b474a7fa1fabd4cf0ac8529_47">#REF!</definedName>
    <definedName name="_vena_MarketingCostsACT_bMarketingCosts_C_FV_3c1b901b6b474a7fa1fabd4cf0ac8529_48">#REF!</definedName>
    <definedName name="_vena_MarketingCostsACT_bMarketingCosts_C_FV_3c1b901b6b474a7fa1fabd4cf0ac8529_5">#REF!</definedName>
    <definedName name="_vena_MarketingCostsACT_bMarketingCosts_C_FV_3c1b901b6b474a7fa1fabd4cf0ac8529_6">#REF!</definedName>
    <definedName name="_vena_MarketingCostsACT_bMarketingCosts_C_FV_3c1b901b6b474a7fa1fabd4cf0ac8529_7">#REF!</definedName>
    <definedName name="_vena_MarketingCostsACT_bMarketingCosts_C_FV_3c1b901b6b474a7fa1fabd4cf0ac8529_8">#REF!</definedName>
    <definedName name="_vena_MarketingCostsACT_bMarketingCosts_C_FV_3c1b901b6b474a7fa1fabd4cf0ac8529_9">#REF!</definedName>
    <definedName name="_vena_MarketingCostsACT_bMarketingCosts_C_FV_5e35edeb06144fef9090ad9385104218">#REF!</definedName>
    <definedName name="_vena_MarketingCostsACT_bMarketingCosts_C_FV_5e35edeb06144fef9090ad9385104218_1">#REF!</definedName>
    <definedName name="_vena_MarketingCostsACT_bMarketingCosts_C_FV_5e35edeb06144fef9090ad9385104218_10">#REF!</definedName>
    <definedName name="_vena_MarketingCostsACT_bMarketingCosts_C_FV_5e35edeb06144fef9090ad9385104218_11">#REF!</definedName>
    <definedName name="_vena_MarketingCostsACT_bMarketingCosts_C_FV_5e35edeb06144fef9090ad9385104218_12">#REF!</definedName>
    <definedName name="_vena_MarketingCostsACT_bMarketingCosts_C_FV_5e35edeb06144fef9090ad9385104218_13">#REF!</definedName>
    <definedName name="_vena_MarketingCostsACT_bMarketingCosts_C_FV_5e35edeb06144fef9090ad9385104218_14">#REF!</definedName>
    <definedName name="_vena_MarketingCostsACT_bMarketingCosts_C_FV_5e35edeb06144fef9090ad9385104218_15">#REF!</definedName>
    <definedName name="_vena_MarketingCostsACT_bMarketingCosts_C_FV_5e35edeb06144fef9090ad9385104218_16">#REF!</definedName>
    <definedName name="_vena_MarketingCostsACT_bMarketingCosts_C_FV_5e35edeb06144fef9090ad9385104218_17">#REF!</definedName>
    <definedName name="_vena_MarketingCostsACT_bMarketingCosts_C_FV_5e35edeb06144fef9090ad9385104218_18">#REF!</definedName>
    <definedName name="_vena_MarketingCostsACT_bMarketingCosts_C_FV_5e35edeb06144fef9090ad9385104218_19">#REF!</definedName>
    <definedName name="_vena_MarketingCostsACT_bMarketingCosts_C_FV_5e35edeb06144fef9090ad9385104218_2">#REF!</definedName>
    <definedName name="_vena_MarketingCostsACT_bMarketingCosts_C_FV_5e35edeb06144fef9090ad9385104218_20">#REF!</definedName>
    <definedName name="_vena_MarketingCostsACT_bMarketingCosts_C_FV_5e35edeb06144fef9090ad9385104218_21">#REF!</definedName>
    <definedName name="_vena_MarketingCostsACT_bMarketingCosts_C_FV_5e35edeb06144fef9090ad9385104218_22">#REF!</definedName>
    <definedName name="_vena_MarketingCostsACT_bMarketingCosts_C_FV_5e35edeb06144fef9090ad9385104218_23">#REF!</definedName>
    <definedName name="_vena_MarketingCostsACT_bMarketingCosts_C_FV_5e35edeb06144fef9090ad9385104218_24">#REF!</definedName>
    <definedName name="_vena_MarketingCostsACT_bMarketingCosts_C_FV_5e35edeb06144fef9090ad9385104218_25">#REF!</definedName>
    <definedName name="_vena_MarketingCostsACT_bMarketingCosts_C_FV_5e35edeb06144fef9090ad9385104218_26">#REF!</definedName>
    <definedName name="_vena_MarketingCostsACT_bMarketingCosts_C_FV_5e35edeb06144fef9090ad9385104218_27">#REF!</definedName>
    <definedName name="_vena_MarketingCostsACT_bMarketingCosts_C_FV_5e35edeb06144fef9090ad9385104218_28">#REF!</definedName>
    <definedName name="_vena_MarketingCostsACT_bMarketingCosts_C_FV_5e35edeb06144fef9090ad9385104218_29">#REF!</definedName>
    <definedName name="_vena_MarketingCostsACT_bMarketingCosts_C_FV_5e35edeb06144fef9090ad9385104218_3">#REF!</definedName>
    <definedName name="_vena_MarketingCostsACT_bMarketingCosts_C_FV_5e35edeb06144fef9090ad9385104218_30">#REF!</definedName>
    <definedName name="_vena_MarketingCostsACT_bMarketingCosts_C_FV_5e35edeb06144fef9090ad9385104218_31">#REF!</definedName>
    <definedName name="_vena_MarketingCostsACT_bMarketingCosts_C_FV_5e35edeb06144fef9090ad9385104218_32">#REF!</definedName>
    <definedName name="_vena_MarketingCostsACT_bMarketingCosts_C_FV_5e35edeb06144fef9090ad9385104218_33">#REF!</definedName>
    <definedName name="_vena_MarketingCostsACT_bMarketingCosts_C_FV_5e35edeb06144fef9090ad9385104218_34">#REF!</definedName>
    <definedName name="_vena_MarketingCostsACT_bMarketingCosts_C_FV_5e35edeb06144fef9090ad9385104218_35">#REF!</definedName>
    <definedName name="_vena_MarketingCostsACT_bMarketingCosts_C_FV_5e35edeb06144fef9090ad9385104218_36">#REF!</definedName>
    <definedName name="_vena_MarketingCostsACT_bMarketingCosts_C_FV_5e35edeb06144fef9090ad9385104218_37">#REF!</definedName>
    <definedName name="_vena_MarketingCostsACT_bMarketingCosts_C_FV_5e35edeb06144fef9090ad9385104218_38">#REF!</definedName>
    <definedName name="_vena_MarketingCostsACT_bMarketingCosts_C_FV_5e35edeb06144fef9090ad9385104218_39">#REF!</definedName>
    <definedName name="_vena_MarketingCostsACT_bMarketingCosts_C_FV_5e35edeb06144fef9090ad9385104218_4">#REF!</definedName>
    <definedName name="_vena_MarketingCostsACT_bMarketingCosts_C_FV_5e35edeb06144fef9090ad9385104218_40">#REF!</definedName>
    <definedName name="_vena_MarketingCostsACT_bMarketingCosts_C_FV_5e35edeb06144fef9090ad9385104218_41">#REF!</definedName>
    <definedName name="_vena_MarketingCostsACT_bMarketingCosts_C_FV_5e35edeb06144fef9090ad9385104218_42">#REF!</definedName>
    <definedName name="_vena_MarketingCostsACT_bMarketingCosts_C_FV_5e35edeb06144fef9090ad9385104218_43">#REF!</definedName>
    <definedName name="_vena_MarketingCostsACT_bMarketingCosts_C_FV_5e35edeb06144fef9090ad9385104218_44">#REF!</definedName>
    <definedName name="_vena_MarketingCostsACT_bMarketingCosts_C_FV_5e35edeb06144fef9090ad9385104218_45">#REF!</definedName>
    <definedName name="_vena_MarketingCostsACT_bMarketingCosts_C_FV_5e35edeb06144fef9090ad9385104218_46">#REF!</definedName>
    <definedName name="_vena_MarketingCostsACT_bMarketingCosts_C_FV_5e35edeb06144fef9090ad9385104218_47">#REF!</definedName>
    <definedName name="_vena_MarketingCostsACT_bMarketingCosts_C_FV_5e35edeb06144fef9090ad9385104218_48">#REF!</definedName>
    <definedName name="_vena_MarketingCostsACT_bMarketingCosts_C_FV_5e35edeb06144fef9090ad9385104218_5">#REF!</definedName>
    <definedName name="_vena_MarketingCostsACT_bMarketingCosts_C_FV_5e35edeb06144fef9090ad9385104218_6">#REF!</definedName>
    <definedName name="_vena_MarketingCostsACT_bMarketingCosts_C_FV_5e35edeb06144fef9090ad9385104218_7">#REF!</definedName>
    <definedName name="_vena_MarketingCostsACT_bMarketingCosts_C_FV_5e35edeb06144fef9090ad9385104218_8">#REF!</definedName>
    <definedName name="_vena_MarketingCostsACT_bMarketingCosts_C_FV_5e35edeb06144fef9090ad9385104218_9">#REF!</definedName>
    <definedName name="_vena_MarketingCostsACT_bMarketingCosts_C_FV_d7c21dbf1ed04dad8446b0344c80760c">#REF!</definedName>
    <definedName name="_vena_MarketingCostsACT_bMarketingCosts_C_FV_d7c21dbf1ed04dad8446b0344c80760c_1">#REF!</definedName>
    <definedName name="_vena_MarketingCostsACT_bMarketingCosts_C_FV_d7c21dbf1ed04dad8446b0344c80760c_10">#REF!</definedName>
    <definedName name="_vena_MarketingCostsACT_bMarketingCosts_C_FV_d7c21dbf1ed04dad8446b0344c80760c_11">#REF!</definedName>
    <definedName name="_vena_MarketingCostsACT_bMarketingCosts_C_FV_d7c21dbf1ed04dad8446b0344c80760c_12">#REF!</definedName>
    <definedName name="_vena_MarketingCostsACT_bMarketingCosts_C_FV_d7c21dbf1ed04dad8446b0344c80760c_13">#REF!</definedName>
    <definedName name="_vena_MarketingCostsACT_bMarketingCosts_C_FV_d7c21dbf1ed04dad8446b0344c80760c_14">#REF!</definedName>
    <definedName name="_vena_MarketingCostsACT_bMarketingCosts_C_FV_d7c21dbf1ed04dad8446b0344c80760c_15">#REF!</definedName>
    <definedName name="_vena_MarketingCostsACT_bMarketingCosts_C_FV_d7c21dbf1ed04dad8446b0344c80760c_16">#REF!</definedName>
    <definedName name="_vena_MarketingCostsACT_bMarketingCosts_C_FV_d7c21dbf1ed04dad8446b0344c80760c_17">#REF!</definedName>
    <definedName name="_vena_MarketingCostsACT_bMarketingCosts_C_FV_d7c21dbf1ed04dad8446b0344c80760c_18">#REF!</definedName>
    <definedName name="_vena_MarketingCostsACT_bMarketingCosts_C_FV_d7c21dbf1ed04dad8446b0344c80760c_19">#REF!</definedName>
    <definedName name="_vena_MarketingCostsACT_bMarketingCosts_C_FV_d7c21dbf1ed04dad8446b0344c80760c_2">#REF!</definedName>
    <definedName name="_vena_MarketingCostsACT_bMarketingCosts_C_FV_d7c21dbf1ed04dad8446b0344c80760c_20">#REF!</definedName>
    <definedName name="_vena_MarketingCostsACT_bMarketingCosts_C_FV_d7c21dbf1ed04dad8446b0344c80760c_21">#REF!</definedName>
    <definedName name="_vena_MarketingCostsACT_bMarketingCosts_C_FV_d7c21dbf1ed04dad8446b0344c80760c_22">#REF!</definedName>
    <definedName name="_vena_MarketingCostsACT_bMarketingCosts_C_FV_d7c21dbf1ed04dad8446b0344c80760c_23">#REF!</definedName>
    <definedName name="_vena_MarketingCostsACT_bMarketingCosts_C_FV_d7c21dbf1ed04dad8446b0344c80760c_24">#REF!</definedName>
    <definedName name="_vena_MarketingCostsACT_bMarketingCosts_C_FV_d7c21dbf1ed04dad8446b0344c80760c_25">#REF!</definedName>
    <definedName name="_vena_MarketingCostsACT_bMarketingCosts_C_FV_d7c21dbf1ed04dad8446b0344c80760c_26">#REF!</definedName>
    <definedName name="_vena_MarketingCostsACT_bMarketingCosts_C_FV_d7c21dbf1ed04dad8446b0344c80760c_27">#REF!</definedName>
    <definedName name="_vena_MarketingCostsACT_bMarketingCosts_C_FV_d7c21dbf1ed04dad8446b0344c80760c_28">#REF!</definedName>
    <definedName name="_vena_MarketingCostsACT_bMarketingCosts_C_FV_d7c21dbf1ed04dad8446b0344c80760c_29">#REF!</definedName>
    <definedName name="_vena_MarketingCostsACT_bMarketingCosts_C_FV_d7c21dbf1ed04dad8446b0344c80760c_3">#REF!</definedName>
    <definedName name="_vena_MarketingCostsACT_bMarketingCosts_C_FV_d7c21dbf1ed04dad8446b0344c80760c_30">#REF!</definedName>
    <definedName name="_vena_MarketingCostsACT_bMarketingCosts_C_FV_d7c21dbf1ed04dad8446b0344c80760c_31">#REF!</definedName>
    <definedName name="_vena_MarketingCostsACT_bMarketingCosts_C_FV_d7c21dbf1ed04dad8446b0344c80760c_32">#REF!</definedName>
    <definedName name="_vena_MarketingCostsACT_bMarketingCosts_C_FV_d7c21dbf1ed04dad8446b0344c80760c_33">#REF!</definedName>
    <definedName name="_vena_MarketingCostsACT_bMarketingCosts_C_FV_d7c21dbf1ed04dad8446b0344c80760c_34">#REF!</definedName>
    <definedName name="_vena_MarketingCostsACT_bMarketingCosts_C_FV_d7c21dbf1ed04dad8446b0344c80760c_35">#REF!</definedName>
    <definedName name="_vena_MarketingCostsACT_bMarketingCosts_C_FV_d7c21dbf1ed04dad8446b0344c80760c_36">#REF!</definedName>
    <definedName name="_vena_MarketingCostsACT_bMarketingCosts_C_FV_d7c21dbf1ed04dad8446b0344c80760c_37">#REF!</definedName>
    <definedName name="_vena_MarketingCostsACT_bMarketingCosts_C_FV_d7c21dbf1ed04dad8446b0344c80760c_38">#REF!</definedName>
    <definedName name="_vena_MarketingCostsACT_bMarketingCosts_C_FV_d7c21dbf1ed04dad8446b0344c80760c_39">#REF!</definedName>
    <definedName name="_vena_MarketingCostsACT_bMarketingCosts_C_FV_d7c21dbf1ed04dad8446b0344c80760c_4">#REF!</definedName>
    <definedName name="_vena_MarketingCostsACT_bMarketingCosts_C_FV_d7c21dbf1ed04dad8446b0344c80760c_40">#REF!</definedName>
    <definedName name="_vena_MarketingCostsACT_bMarketingCosts_C_FV_d7c21dbf1ed04dad8446b0344c80760c_41">#REF!</definedName>
    <definedName name="_vena_MarketingCostsACT_bMarketingCosts_C_FV_d7c21dbf1ed04dad8446b0344c80760c_42">#REF!</definedName>
    <definedName name="_vena_MarketingCostsACT_bMarketingCosts_C_FV_d7c21dbf1ed04dad8446b0344c80760c_43">#REF!</definedName>
    <definedName name="_vena_MarketingCostsACT_bMarketingCosts_C_FV_d7c21dbf1ed04dad8446b0344c80760c_44">#REF!</definedName>
    <definedName name="_vena_MarketingCostsACT_bMarketingCosts_C_FV_d7c21dbf1ed04dad8446b0344c80760c_45">#REF!</definedName>
    <definedName name="_vena_MarketingCostsACT_bMarketingCosts_C_FV_d7c21dbf1ed04dad8446b0344c80760c_46">#REF!</definedName>
    <definedName name="_vena_MarketingCostsACT_bMarketingCosts_C_FV_d7c21dbf1ed04dad8446b0344c80760c_47">#REF!</definedName>
    <definedName name="_vena_MarketingCostsACT_bMarketingCosts_C_FV_d7c21dbf1ed04dad8446b0344c80760c_48">#REF!</definedName>
    <definedName name="_vena_MarketingCostsACT_bMarketingCosts_C_FV_d7c21dbf1ed04dad8446b0344c80760c_5">#REF!</definedName>
    <definedName name="_vena_MarketingCostsACT_bMarketingCosts_C_FV_d7c21dbf1ed04dad8446b0344c80760c_6">#REF!</definedName>
    <definedName name="_vena_MarketingCostsACT_bMarketingCosts_C_FV_d7c21dbf1ed04dad8446b0344c80760c_7">#REF!</definedName>
    <definedName name="_vena_MarketingCostsACT_bMarketingCosts_C_FV_d7c21dbf1ed04dad8446b0344c80760c_8">#REF!</definedName>
    <definedName name="_vena_MarketingCostsACT_bMarketingCosts_C_FV_d7c21dbf1ed04dad8446b0344c80760c_9">#REF!</definedName>
    <definedName name="_vena_MarketingCostsACT_bMarketingCosts_R_6_1012026040481087494">#REF!</definedName>
    <definedName name="_vena_MarketingCostsACT_bMarketingCosts_R_6_1012026040569167884">#REF!</definedName>
    <definedName name="_vena_MarketingCostsACT_bMarketingCosts_R_6_1012026040791465993">#REF!</definedName>
    <definedName name="_vena_MarketingCostsACT_bMarketingCosts_R_6_1012398998920101889">#REF!</definedName>
    <definedName name="_vena_MarketingCostsACT_bMarketingCosts_R_6_1012399037138337795">#REF!</definedName>
    <definedName name="_vena_MarketingCostsACT_bMarketingCosts_R_6_1012399721703407616">#REF!</definedName>
    <definedName name="_vena_MarketingCostsACT_bMarketingCosts_R_6_1012401066825220097">#REF!</definedName>
    <definedName name="_vena_MarketingCostsACT_bMarketingCosts_R_6_1012408406244851810">#REF!</definedName>
    <definedName name="_vena_MarketingCostsACT_bMarketingCosts_R_6_1012412169005432833">#REF!</definedName>
    <definedName name="_vena_MarketingCostsACT_bMarketingCosts_R_6_1012412191872778241">#REF!</definedName>
    <definedName name="_vena_MarketingCostsACT_bMarketingCosts_R_6_1012457667283517440">#REF!</definedName>
    <definedName name="_vena_MarketingCostsACT_bMarketingCosts_R_6_1012458217009971200">#REF!</definedName>
    <definedName name="_vena_MarketingCostsACT_bMarketingCosts_R_6_1012458268641722369">#REF!</definedName>
    <definedName name="_vena_MarketingCostsACT_bMarketingCosts_R_6_1012459171126050816">#REF!</definedName>
    <definedName name="_vena_MarketingCostsACT_bMarketingCosts_R_6_1012459185093214209">#REF!</definedName>
    <definedName name="_vena_MarketingCostsACT_bMarketingCosts_R_6_1012459470553219073">#REF!</definedName>
    <definedName name="_vena_MarketingCostsACT_bMarketingCosts_R_6_1012459518812749825">#REF!</definedName>
    <definedName name="_vena_MarketingCostsACT_bMarketingCosts_R_6_1012459915879251968">#REF!</definedName>
    <definedName name="_vena_MarketingCostsACT_bMarketingCosts_R_6_1015427695762210816">#REF!</definedName>
    <definedName name="_vena_MarketingCostsACT_bMarketingCosts_R_6_1015433941936635905">#REF!</definedName>
    <definedName name="_vena_MarketingCostsACT_bMarketingCosts_R_6_1015434098493095936">#REF!</definedName>
    <definedName name="_vena_MarketingCostsACT_bMarketingCosts_R_6_1035373223713177673">#REF!</definedName>
    <definedName name="_vena_MarketingCostsACT_bMarketingCosts_R_6_1041059397813665792">#REF!</definedName>
    <definedName name="_vena_MarketingCostsACT_bMarketingCosts_R_6_1059601517736493056">#REF!</definedName>
    <definedName name="_vena_MarketingCostsACT_bMarketingCosts_R_6_818957352120090624">#REF!</definedName>
    <definedName name="_vena_MarketingCostsACT_bMarketingCosts_R_6_818957352296251392">#REF!</definedName>
    <definedName name="_vena_MarketingCostsACT_bMarketingCosts_R_6_818957352417886208">#REF!</definedName>
    <definedName name="_vena_MarketingCostsACT_bMarketingCosts_R_6_818957352531132416">#REF!</definedName>
    <definedName name="_vena_MarketingCostsACT_bMarketingCosts_R_6_818962827301486592">#REF!</definedName>
    <definedName name="_vena_MarketingCostsACT_bMarketingCosts_R_6_818962827347623937">#REF!</definedName>
    <definedName name="_vena_MarketingCostsACT_bMarketingCosts_R_6_818967940162387968">#REF!</definedName>
    <definedName name="_vena_MarketingCostsACT_bMarketingCosts_R_6_827972137704488960">#REF!</definedName>
    <definedName name="_vena_MarketingCostsACT_bMarketingCosts_R_6_895729905531092994">#REF!</definedName>
    <definedName name="_vena_MarketingCostsACT_bMarketingCosts_R_6_906330624822476800">#REF!</definedName>
    <definedName name="_vena_MarketingCostsACT_bMarketingCosts_R_6_940701893489983488">#REF!</definedName>
    <definedName name="_vena_MarketingCostsACT_bMarketingCosts_R_6_986412118638854144">#REF!</definedName>
    <definedName name="_vena_MarketingCostsACT_bMarketingCosts_R_6_986412129422409728">#REF!</definedName>
    <definedName name="_vena_MarketingCostsACT_P_1_818937933776420865" comment="*">#REF!</definedName>
    <definedName name="_vena_MarketingCostsACT_P_5_818957236332920832" comment="*">#REF!</definedName>
    <definedName name="_vena_MarketingCostsACT_P_7_818951284649623552" comment="*">#REF!</definedName>
    <definedName name="_vena_MarketingCostsACT_P_8_818951407060516864" comment="*">#REF!</definedName>
    <definedName name="_vena_MarketingCostsACT_P_9_818951623096139776" comment="*">#REF!</definedName>
    <definedName name="_vena_MDYNR_SACCOUNTMANpayroll_BCapexBlock01_641da1ee_58f0ac39">#REF!</definedName>
    <definedName name="_vena_MDYNR_SACCOUNTMANpayroll_BCapexBlock01_641da1ee_70b2ca3a">#REF!</definedName>
    <definedName name="_vena_MDYNR_SACCOUNTMANpayroll_BCapexBlock01_641da1ee_83c9eda1">#REF!</definedName>
    <definedName name="_vena_MDYNR_SACCOUNTMANpayroll_BCapexBlock01_8a5816d1_4db13d9c">#REF!</definedName>
    <definedName name="_vena_MDYNR_SACCOUNTMANpayroll_BCapexBlock01_8a5816d1_5d687519">#REF!</definedName>
    <definedName name="_vena_MDYNR_SACCOUNTMANpayroll_BCapexBlock01_8a5816d1_a0479bcf">#REF!</definedName>
    <definedName name="_vena_MDYNR_SACCOUNTMANpayroll_BOpexBlock01_a8a9aff6_a440ff8">#REF!</definedName>
    <definedName name="_vena_MDYNR_SACCOUNTMANpayroll_BOpexBlock01_a8a9aff6_d082140f">#REF!</definedName>
    <definedName name="_vena_MDYNR_SACCOUNTMANpayroll_BOpexBlock01_a8a9aff6_e2dbff29">#REF!</definedName>
    <definedName name="_vena_MDYNR_SACCOUNTMANpayroll_BOpexBlock01_f150b1cc_3231a6d7">#REF!</definedName>
    <definedName name="_vena_MDYNR_SACCOUNTMANpayroll_BOpexBlock01_f150b1cc_8c692d6b">#REF!</definedName>
    <definedName name="_vena_MDYNR_SACCOUNTMANpayroll_BOpexBlock01_f150b1cc_fdd1ffe5">#REF!</definedName>
    <definedName name="_vena_MDYNR_SACCpayroll_BCapexBlock01_61df0222_3544c277">#REF!</definedName>
    <definedName name="_vena_MDYNR_SACCpayroll_BCapexBlock01_61df0222_b374f8e4">#REF!</definedName>
    <definedName name="_vena_MDYNR_SACCpayroll_BCapexBlock01_61df0222_e40c7b0f">#REF!</definedName>
    <definedName name="_vena_MDYNR_SACCpayroll_BCapexBlock01_b8cbed27_503fac0c">#REF!</definedName>
    <definedName name="_vena_MDYNR_SACCpayroll_BCapexBlock01_b8cbed27_b658a5d4">#REF!</definedName>
    <definedName name="_vena_MDYNR_SACCpayroll_BCapexBlock01_b8cbed27_d7d62044">#REF!</definedName>
    <definedName name="_vena_MDYNR_SACCpayroll_BOpexBlock01_2e629f4f_635501aa">#REF!</definedName>
    <definedName name="_vena_MDYNR_SACCpayroll_BOpexBlock01_2e629f4f_8fa3a866">#REF!</definedName>
    <definedName name="_vena_MDYNR_SACCpayroll_BOpexBlock01_2e629f4f_c2b7324a">#REF!</definedName>
    <definedName name="_vena_MDYNR_SACCpayroll_BOpexBlock01_3b389e32_73849ac5">#REF!</definedName>
    <definedName name="_vena_MDYNR_SACCpayroll_BOpexBlock01_3b389e32_76c115d7">#REF!</definedName>
    <definedName name="_vena_MDYNR_SACCpayroll_BOpexBlock01_3b389e32_f9ca8e29">#REF!</definedName>
    <definedName name="_vena_MDYNR_SACCpayroll_BOpexBlock01_42d174f1_39641fd2">#REF!</definedName>
    <definedName name="_vena_MDYNR_SACCpayroll_BOpexBlock01_42d174f1_42d27759">#REF!</definedName>
    <definedName name="_vena_MDYNR_SACCpayroll_BOpexBlock01_42d174f1_7489016d">#REF!</definedName>
    <definedName name="_vena_MDYNR_SACCpayroll_BOpexBlock01_4c5ced1a_18de186a">#REF!</definedName>
    <definedName name="_vena_MDYNR_SACCpayroll_BOpexBlock01_4c5ced1a_b8bf38dc">#REF!</definedName>
    <definedName name="_vena_MDYNR_SACCpayroll_BOpexBlock01_4c5ced1a_d0f859c0">#REF!</definedName>
    <definedName name="_vena_MDYNR_SACCpayroll_BOpexBlock01_566c199c_2376b4ee">#REF!</definedName>
    <definedName name="_vena_MDYNR_SACCpayroll_BOpexBlock01_566c199c_9916b7c0">#REF!</definedName>
    <definedName name="_vena_MDYNR_SACCpayroll_BOpexBlock01_566c199c_ed814aa4">#REF!</definedName>
    <definedName name="_vena_MDYNR_SACCpayroll_BOpexBlock01_91e86450_6c0dfc9b">#REF!</definedName>
    <definedName name="_vena_MDYNR_SACCpayroll_BOpexBlock01_91e86450_ad685f00">#REF!</definedName>
    <definedName name="_vena_MDYNR_SACCpayroll_BOpexBlock01_91e86450_eac6bfc">#REF!</definedName>
    <definedName name="_vena_MDYNR_SACCpayroll_BOpexBlock01_98ad9e3c_1b32f491">#REF!</definedName>
    <definedName name="_vena_MDYNR_SACCpayroll_BOpexBlock01_98ad9e3c_b7fbbf3d">#REF!</definedName>
    <definedName name="_vena_MDYNR_SACCpayroll_BOpexBlock01_98ad9e3c_c7133b77">#REF!</definedName>
    <definedName name="_vena_MDYNR_SACCpayroll_BOpexBlock01_f46f137e_3484f974">#REF!</definedName>
    <definedName name="_vena_MDYNR_SACCpayroll_BOpexBlock01_f46f137e_58a4e885">#REF!</definedName>
    <definedName name="_vena_MDYNR_SACCpayroll_BOpexBlock01_f46f137e_77441e9">#REF!</definedName>
    <definedName name="_vena_MDYNR_SBAPayrol_BCapexBlock01_7db62a65_7a475d4f">#REF!</definedName>
    <definedName name="_vena_MDYNR_SBAPayrol_BCapexBlock01_7db62a65_a5fe0fa1">#REF!</definedName>
    <definedName name="_vena_MDYNR_SBAPayrol_BCapexBlock01_7db62a65_b6db244a">#REF!</definedName>
    <definedName name="_vena_MDYNR_SBAPayrol_BCapexBlock01_9e844bbe_29bbdb14">#REF!</definedName>
    <definedName name="_vena_MDYNR_SBAPayrol_BCapexBlock01_9e844bbe_85f907a2">#REF!</definedName>
    <definedName name="_vena_MDYNR_SBAPayrol_BCapexBlock01_9e844bbe_87b02d27">#REF!</definedName>
    <definedName name="_vena_MDYNR_SBAPayrol_BOpexBlock01_3b228239_195bb440">#REF!</definedName>
    <definedName name="_vena_MDYNR_SBAPayrol_BOpexBlock01_3b228239_6b0b4d4c">#REF!</definedName>
    <definedName name="_vena_MDYNR_SBAPayrol_BOpexBlock01_3b228239_da8758a">#REF!</definedName>
    <definedName name="_vena_MDYNR_SBAPayrol_BOpexBlock01_6b74d986_164c19e5">#REF!</definedName>
    <definedName name="_vena_MDYNR_SBAPayrol_BOpexBlock01_6b74d986_3fb50c42">#REF!</definedName>
    <definedName name="_vena_MDYNR_SBAPayrol_BOpexBlock01_6b74d986_8bc06fdf">#REF!</definedName>
    <definedName name="_vena_MDYNR_SBAPayrol_BOpexBlock01_71361127_2c82cbe6">#REF!</definedName>
    <definedName name="_vena_MDYNR_SBAPayrol_BOpexBlock01_71361127_389d6d0b">#REF!</definedName>
    <definedName name="_vena_MDYNR_SBAPayrol_BOpexBlock01_71361127_6a17db7e">#REF!</definedName>
    <definedName name="_vena_MDYNR_SBAPayrol_BOpexBlock01_71ecc670_96120359">#REF!</definedName>
    <definedName name="_vena_MDYNR_SBAPayrol_BOpexBlock01_71ecc670_cc50c7d9">#REF!</definedName>
    <definedName name="_vena_MDYNR_SBAPayrol_BOpexBlock01_71ecc670_eb5f5b04">#REF!</definedName>
    <definedName name="_vena_MDYNR_SBAPayrol_BOpexBlock01_e5261352_54daf4d">#REF!</definedName>
    <definedName name="_vena_MDYNR_SBAPayrol_BOpexBlock01_e5261352_a675a3e">#REF!</definedName>
    <definedName name="_vena_MDYNR_SBAPayrol_BOpexBlock01_e5261352_aaa2486b">#REF!</definedName>
    <definedName name="_vena_MDYNR_SBAPayrol_BOpexBlock01_e5d34eb6_3dbe1b2f">#REF!</definedName>
    <definedName name="_vena_MDYNR_SBAPayrol_BOpexBlock01_e5d34eb6_dbe07be2">#REF!</definedName>
    <definedName name="_vena_MDYNR_SBAPayrol_BOpexBlock01_e5d34eb6_fd2197b4">#REF!</definedName>
    <definedName name="_vena_MDYNR_SBDpayroll_BCapexBlock01_367b3095_1653e499">#REF!</definedName>
    <definedName name="_vena_MDYNR_SBDpayroll_BCapexBlock01_367b3095_849e5878">#REF!</definedName>
    <definedName name="_vena_MDYNR_SBDpayroll_BCapexBlock01_367b3095_bcc3bfdf">#REF!</definedName>
    <definedName name="_vena_MDYNR_SBDpayroll_BCapexBlock01_d64ff316_327508dc">#REF!</definedName>
    <definedName name="_vena_MDYNR_SBDpayroll_BCapexBlock01_d64ff316_5be09bb3">#REF!</definedName>
    <definedName name="_vena_MDYNR_SBDpayroll_BCapexBlock01_d64ff316_9c2fc50f">#REF!</definedName>
    <definedName name="_vena_MDYNR_SBDpayroll_BOpexBlock01_70312c68_650f9c18">#REF!</definedName>
    <definedName name="_vena_MDYNR_SBDpayroll_BOpexBlock01_70312c68_cc2dc784">#REF!</definedName>
    <definedName name="_vena_MDYNR_SBDpayroll_BOpexBlock01_70312c68_e3f7dc6b">#REF!</definedName>
    <definedName name="_vena_MDYNR_SBDpayroll_BOpexBlock01_8627e45e_580718d6">#REF!</definedName>
    <definedName name="_vena_MDYNR_SBDpayroll_BOpexBlock01_8627e45e_6f11d41a">#REF!</definedName>
    <definedName name="_vena_MDYNR_SBDpayroll_BOpexBlock01_8627e45e_bfd571e9">#REF!</definedName>
    <definedName name="_vena_MDYNR_SDAhPayroll_BCapexBlock01_352c2a42_7ea01cf7">#REF!</definedName>
    <definedName name="_vena_MDYNR_SDAhPayroll_BCapexBlock01_352c2a42_b9cfcac3">#REF!</definedName>
    <definedName name="_vena_MDYNR_SDAhPayroll_BCapexBlock01_352c2a42_cf50d7b6">#REF!</definedName>
    <definedName name="_vena_MDYNR_SDAhPayroll_BCapexBlock01_fe5ee0e7_12639886">#REF!</definedName>
    <definedName name="_vena_MDYNR_SDAhPayroll_BCapexBlock01_fe5ee0e7_5ba17249">#REF!</definedName>
    <definedName name="_vena_MDYNR_SDAhPayroll_BCapexBlock01_fe5ee0e7_f3c3a73a">#REF!</definedName>
    <definedName name="_vena_MDYNR_SDAhPayroll_BOpexBlock01_1ddf62c4_57732b6b">#REF!</definedName>
    <definedName name="_vena_MDYNR_SDAhPayroll_BOpexBlock01_1ddf62c4_70dea5be">#REF!</definedName>
    <definedName name="_vena_MDYNR_SDAhPayroll_BOpexBlock01_1ddf62c4_c8a47c4e">#REF!</definedName>
    <definedName name="_vena_MDYNR_SDAhPayroll_BOpexBlock01_231a11a7_55f542e3">#REF!</definedName>
    <definedName name="_vena_MDYNR_SDAhPayroll_BOpexBlock01_231a11a7_a09aaa4a">#REF!</definedName>
    <definedName name="_vena_MDYNR_SDAhPayroll_BOpexBlock01_231a11a7_e65efeef">#REF!</definedName>
    <definedName name="_vena_MDYNR_SDAhPayroll_BOpexBlock01_55ff3884_44a613b3">#REF!</definedName>
    <definedName name="_vena_MDYNR_SDAhPayroll_BOpexBlock01_55ff3884_6f816305">#REF!</definedName>
    <definedName name="_vena_MDYNR_SDAhPayroll_BOpexBlock01_55ff3884_839d58fa">#REF!</definedName>
    <definedName name="_vena_MDYNR_SDAhPayroll_BOpexBlock01_a9ac367_55987936">#REF!</definedName>
    <definedName name="_vena_MDYNR_SDAhPayroll_BOpexBlock01_a9ac367_73536e9b">#REF!</definedName>
    <definedName name="_vena_MDYNR_SDAhPayroll_BOpexBlock01_a9ac367_8b950c84">#REF!</definedName>
    <definedName name="_vena_MDYNR_SDAhPayroll_BOpexBlock01_c970e9e9_2702f8c8">#REF!</definedName>
    <definedName name="_vena_MDYNR_SDAhPayroll_BOpexBlock01_c970e9e9_32ba3f26">#REF!</definedName>
    <definedName name="_vena_MDYNR_SDAhPayroll_BOpexBlock01_c970e9e9_6a72baf1">#REF!</definedName>
    <definedName name="_vena_MDYNR_SDAhPayroll_BOpexBlock01_fba1afd0_5d7a37a8">#REF!</definedName>
    <definedName name="_vena_MDYNR_SDAhPayroll_BOpexBlock01_fba1afd0_98dfaccd">#REF!</definedName>
    <definedName name="_vena_MDYNR_SDAhPayroll_BOpexBlock01_fba1afd0_bfb9f06f">#REF!</definedName>
    <definedName name="_vena_MDYNR_SDAPayroll_BCapexBlock01_1f66cdcf_1a5e1e21">#REF!</definedName>
    <definedName name="_vena_MDYNR_SDAPayroll_BCapexBlock01_1f66cdcf_78eceabf">#REF!</definedName>
    <definedName name="_vena_MDYNR_SDAPayroll_BCapexBlock01_1f66cdcf_d2351eaf">#REF!</definedName>
    <definedName name="_vena_MDYNR_SDAPayroll_BCapexBlock01_33e8b88f_6d2081be">#REF!</definedName>
    <definedName name="_vena_MDYNR_SDAPayroll_BCapexBlock01_33e8b88f_7778c302">#REF!</definedName>
    <definedName name="_vena_MDYNR_SDAPayroll_BCapexBlock01_33e8b88f_e8f886cc">#REF!</definedName>
    <definedName name="_vena_MDYNR_SDAPayroll_BOpexBlock01_1dcb003_7268afd">#REF!</definedName>
    <definedName name="_vena_MDYNR_SDAPayroll_BOpexBlock01_1dcb003_92fd9bd3">#REF!</definedName>
    <definedName name="_vena_MDYNR_SDAPayroll_BOpexBlock01_1dcb003_9ec109af">#REF!</definedName>
    <definedName name="_vena_MDYNR_SDAPayroll_BOpexBlock01_42e40f57_25fbcca3">#REF!</definedName>
    <definedName name="_vena_MDYNR_SDAPayroll_BOpexBlock01_42e40f57_2c16bf4b">#REF!</definedName>
    <definedName name="_vena_MDYNR_SDAPayroll_BOpexBlock01_42e40f57_af664805">#REF!</definedName>
    <definedName name="_vena_MDYNR_SDAPayroll_BOpexBlock01_4c6c425f_62f8adf">#REF!</definedName>
    <definedName name="_vena_MDYNR_SDAPayroll_BOpexBlock01_4c6c425f_9b8720c">#REF!</definedName>
    <definedName name="_vena_MDYNR_SDAPayroll_BOpexBlock01_4c6c425f_d50eb298">#REF!</definedName>
    <definedName name="_vena_MDYNR_SDAPayroll_BOpexBlock01_5ae42db0_8018b3f3">#REF!</definedName>
    <definedName name="_vena_MDYNR_SDAPayroll_BOpexBlock01_5ae42db0_b418caf">#REF!</definedName>
    <definedName name="_vena_MDYNR_SDAPayroll_BOpexBlock01_5ae42db0_e1aa3f72">#REF!</definedName>
    <definedName name="_vena_MDYNR_SDAPayroll_BOpexBlock01_622a903a_5ec5cc34">#REF!</definedName>
    <definedName name="_vena_MDYNR_SDAPayroll_BOpexBlock01_622a903a_deb3f2e1">#REF!</definedName>
    <definedName name="_vena_MDYNR_SDAPayroll_BOpexBlock01_622a903a_e4bfc063">#REF!</definedName>
    <definedName name="_vena_MDYNR_SDAPayroll_BOpexBlock01_79137160_596919f">#REF!</definedName>
    <definedName name="_vena_MDYNR_SDAPayroll_BOpexBlock01_79137160_a696cc9a">#REF!</definedName>
    <definedName name="_vena_MDYNR_SDAPayroll_BOpexBlock01_79137160_a8b89425">#REF!</definedName>
    <definedName name="_vena_MDYNR_SECCpayroll_BCapexBlock01_22e62413_402dbfb3">#REF!</definedName>
    <definedName name="_vena_MDYNR_SECCpayroll_BCapexBlock01_22e62413_a041cab1">#REF!</definedName>
    <definedName name="_vena_MDYNR_SECCpayroll_BCapexBlock01_22e62413_e937e4d3">#REF!</definedName>
    <definedName name="_vena_MDYNR_SECCpayroll_BCapexBlock01_5ae971bb_4529af5f">#REF!</definedName>
    <definedName name="_vena_MDYNR_SECCpayroll_BCapexBlock01_5ae971bb_ba71bb2e">#REF!</definedName>
    <definedName name="_vena_MDYNR_SECCpayroll_BCapexBlock01_5ae971bb_d6202ed2">#REF!</definedName>
    <definedName name="_vena_MDYNR_SECCpayroll_BOpexBlock01_1787ead2_408b75bd">#REF!</definedName>
    <definedName name="_vena_MDYNR_SECCpayroll_BOpexBlock01_1787ead2_b4dee242">#REF!</definedName>
    <definedName name="_vena_MDYNR_SECCpayroll_BOpexBlock01_1787ead2_d84009c9">#REF!</definedName>
    <definedName name="_vena_MDYNR_SECCpayroll_BOpexBlock01_2049026d_63bb3aed">#REF!</definedName>
    <definedName name="_vena_MDYNR_SECCpayroll_BOpexBlock01_2049026d_c8ce40b4">#REF!</definedName>
    <definedName name="_vena_MDYNR_SECCpayroll_BOpexBlock01_2049026d_ec59dfed">#REF!</definedName>
    <definedName name="_vena_MDYNR_SECCpayroll_BOpexBlock01_317c281_2c55dfa9">#REF!</definedName>
    <definedName name="_vena_MDYNR_SECCpayroll_BOpexBlock01_317c281_8b6a050b">#REF!</definedName>
    <definedName name="_vena_MDYNR_SECCpayroll_BOpexBlock01_317c281_b03c6fbe">#REF!</definedName>
    <definedName name="_vena_MDYNR_SECCpayroll_BOpexBlock01_9c58f3ed_204bceb7">#REF!</definedName>
    <definedName name="_vena_MDYNR_SECCpayroll_BOpexBlock01_9c58f3ed_5034c18f">#REF!</definedName>
    <definedName name="_vena_MDYNR_SECCpayroll_BOpexBlock01_9c58f3ed_ecbab371">#REF!</definedName>
    <definedName name="_vena_MDYNR_SECCpayroll_BOpexBlock01_9d22bc1c_5f338d64">#REF!</definedName>
    <definedName name="_vena_MDYNR_SECCpayroll_BOpexBlock01_9d22bc1c_6581578b">#REF!</definedName>
    <definedName name="_vena_MDYNR_SECCpayroll_BOpexBlock01_9d22bc1c_71c0bec5">#REF!</definedName>
    <definedName name="_vena_MDYNR_SECCpayroll_BOpexBlock01_db54ce21_22fee75e">#REF!</definedName>
    <definedName name="_vena_MDYNR_SECCpayroll_BOpexBlock01_db54ce21_6620c7b5">#REF!</definedName>
    <definedName name="_vena_MDYNR_SECCpayroll_BOpexBlock01_db54ce21_78c71081">#REF!</definedName>
    <definedName name="_vena_MDYNR_SEXCpayroll_BCapexBlock01_8a18ce89_4887975d">#REF!</definedName>
    <definedName name="_vena_MDYNR_SEXCpayroll_BCapexBlock01_8a18ce89_a5c48f4b">#REF!</definedName>
    <definedName name="_vena_MDYNR_SEXCpayroll_BCapexBlock01_8a18ce89_e2dea825">#REF!</definedName>
    <definedName name="_vena_MDYNR_SEXCpayroll_BCapexBlock01_bb2b1cf3_2c003d18">#REF!</definedName>
    <definedName name="_vena_MDYNR_SEXCpayroll_BCapexBlock01_bb2b1cf3_46e7e261">#REF!</definedName>
    <definedName name="_vena_MDYNR_SEXCpayroll_BCapexBlock01_bb2b1cf3_c1453cd6">#REF!</definedName>
    <definedName name="_vena_MDYNR_SEXCpayroll_BOpexBlock01_9e1b187f_253b0eca">#REF!</definedName>
    <definedName name="_vena_MDYNR_SEXCpayroll_BOpexBlock01_9e1b187f_4d4bad2f">#REF!</definedName>
    <definedName name="_vena_MDYNR_SEXCpayroll_BOpexBlock01_9e1b187f_bd84b5da">#REF!</definedName>
    <definedName name="_vena_MDYNR_SEXCpayroll_BOpexBlock01_fb914e28_4df1c3ca">#REF!</definedName>
    <definedName name="_vena_MDYNR_SEXCpayroll_BOpexBlock01_fb914e28_9d1c3e4c">#REF!</definedName>
    <definedName name="_vena_MDYNR_SEXCpayroll_BOpexBlock01_fb914e28_b7b359d3">#REF!</definedName>
    <definedName name="_vena_MDYNR_SFRPayroll_BCapexBlock01_7a81a3d9_24ccd48d">#REF!</definedName>
    <definedName name="_vena_MDYNR_SFRPayroll_BCapexBlock01_7a81a3d9_bc4f8017">#REF!</definedName>
    <definedName name="_vena_MDYNR_SFRPayroll_BCapexBlock01_7a81a3d9_c87f2b36">#REF!</definedName>
    <definedName name="_vena_MDYNR_SFRPayroll_BCapexBlock01_88770f96_41882fed">#REF!</definedName>
    <definedName name="_vena_MDYNR_SFRPayroll_BCapexBlock01_88770f96_91dc74c5">#REF!</definedName>
    <definedName name="_vena_MDYNR_SFRPayroll_BCapexBlock01_88770f96_ebcf3a04">#REF!</definedName>
    <definedName name="_vena_MDYNR_SFRPayroll_BOpexBlock01_9c943b5c_33a28eda">#REF!</definedName>
    <definedName name="_vena_MDYNR_SFRPayroll_BOpexBlock01_9c943b5c_830fbb64">#REF!</definedName>
    <definedName name="_vena_MDYNR_SFRPayroll_BOpexBlock01_9c943b5c_cd8c5364">#REF!</definedName>
    <definedName name="_vena_MDYNR_SFRPayroll_BOpexBlock01_bee1058_68cec87a">#REF!</definedName>
    <definedName name="_vena_MDYNR_SFRPayroll_BOpexBlock01_bee1058_7cbeb03b">#REF!</definedName>
    <definedName name="_vena_MDYNR_SFRPayroll_BOpexBlock01_bee1058_c28fc8ba">#REF!</definedName>
    <definedName name="_vena_MDYNR_SFRPayroll_BOpexBlock01_c7b919ac_5a0b9904">#REF!</definedName>
    <definedName name="_vena_MDYNR_SFRPayroll_BOpexBlock01_c7b919ac_712d8913">#REF!</definedName>
    <definedName name="_vena_MDYNR_SFRPayroll_BOpexBlock01_c7b919ac_8034e133">#REF!</definedName>
    <definedName name="_vena_MDYNR_SFRPayroll_BOpexBlock01_c9d25c8a_1ad30c26">#REF!</definedName>
    <definedName name="_vena_MDYNR_SFRPayroll_BOpexBlock01_c9d25c8a_eda32f19">#REF!</definedName>
    <definedName name="_vena_MDYNR_SFRPayroll_BOpexBlock01_c9d25c8a_f5e6235f">#REF!</definedName>
    <definedName name="_vena_MDYNR_SFRPayroll_BOpexBlock01_e7f4cb45_7aead918">#REF!</definedName>
    <definedName name="_vena_MDYNR_SFRPayroll_BOpexBlock01_e7f4cb45_af68aeca">#REF!</definedName>
    <definedName name="_vena_MDYNR_SFRPayroll_BOpexBlock01_e7f4cb45_f15d46ee">#REF!</definedName>
    <definedName name="_vena_MDYNR_SFRPayroll_BOpexBlock01_eb283d6f_35756122">#REF!</definedName>
    <definedName name="_vena_MDYNR_SFRPayroll_BOpexBlock01_eb283d6f_a1462cce">#REF!</definedName>
    <definedName name="_vena_MDYNR_SFRPayroll_BOpexBlock01_eb283d6f_b9588137">#REF!</definedName>
    <definedName name="_vena_MDYNR_SPMpayroll_BCapexBlock01_2c089902_a3972c21">#REF!</definedName>
    <definedName name="_vena_MDYNR_SPMpayroll_BCapexBlock01_2c089902_a3f03625">#REF!</definedName>
    <definedName name="_vena_MDYNR_SPMpayroll_BCapexBlock01_2c089902_ef972e99">#REF!</definedName>
    <definedName name="_vena_MDYNR_SPMpayroll_BCapexBlock01_8406d811_1565d095">#REF!</definedName>
    <definedName name="_vena_MDYNR_SPMpayroll_BCapexBlock01_8406d811_1f3e77cb">#REF!</definedName>
    <definedName name="_vena_MDYNR_SPMpayroll_BCapexBlock01_8406d811_4223b419">#REF!</definedName>
    <definedName name="_vena_MDYNR_SPMpayroll_BOpexBlock01_34a457d1_4c709438">#REF!</definedName>
    <definedName name="_vena_MDYNR_SPMpayroll_BOpexBlock01_34a457d1_b8cddf67">#REF!</definedName>
    <definedName name="_vena_MDYNR_SPMpayroll_BOpexBlock01_34a457d1_eb9d31a4">#REF!</definedName>
    <definedName name="_vena_MDYNR_SPMpayroll_BOpexBlock01_3c5c0f2_19ffb246">#REF!</definedName>
    <definedName name="_vena_MDYNR_SPMpayroll_BOpexBlock01_3c5c0f2_4698a03f">#REF!</definedName>
    <definedName name="_vena_MDYNR_SPMpayroll_BOpexBlock01_3c5c0f2_a294bf7f">#REF!</definedName>
    <definedName name="_vena_MDYNR_SPMpayroll_BOpexBlock01_54427c2a_4080b6e3">#REF!</definedName>
    <definedName name="_vena_MDYNR_SPMpayroll_BOpexBlock01_54427c2a_667c9d7e">#REF!</definedName>
    <definedName name="_vena_MDYNR_SPMpayroll_BOpexBlock01_54427c2a_9deadbb7">#REF!</definedName>
    <definedName name="_vena_MDYNR_SPMpayroll_BOpexBlock01_6e6ad372_aac36add">#REF!</definedName>
    <definedName name="_vena_MDYNR_SPMpayroll_BOpexBlock01_6e6ad372_cc720f70">#REF!</definedName>
    <definedName name="_vena_MDYNR_SPMpayroll_BOpexBlock01_6e6ad372_f9b327e7">#REF!</definedName>
    <definedName name="_vena_MDYNR_SPMpayroll_BOpexBlock01_91ef5bc7_a157b0f2">#REF!</definedName>
    <definedName name="_vena_MDYNR_SPMpayroll_BOpexBlock01_91ef5bc7_ab5eaee0">#REF!</definedName>
    <definedName name="_vena_MDYNR_SPMpayroll_BOpexBlock01_91ef5bc7_d200038e">#REF!</definedName>
    <definedName name="_vena_MDYNR_SPMpayroll_BOpexBlock01_d80be935_84240a80">#REF!</definedName>
    <definedName name="_vena_MDYNR_SPMpayroll_BOpexBlock01_d80be935_a654b31a">#REF!</definedName>
    <definedName name="_vena_MDYNR_SPMpayroll_BOpexBlock01_d80be935_d06ef2e6">#REF!</definedName>
    <definedName name="_vena_OfficeCostsACT_bOfficeCosts_C_FV_3c1b901b6b474a7fa1fabd4cf0ac8529">#REF!</definedName>
    <definedName name="_vena_OfficeCostsACT_bOfficeCosts_C_FV_3c1b901b6b474a7fa1fabd4cf0ac8529_1">#REF!</definedName>
    <definedName name="_vena_OfficeCostsACT_bOfficeCosts_C_FV_3c1b901b6b474a7fa1fabd4cf0ac8529_10">#REF!</definedName>
    <definedName name="_vena_OfficeCostsACT_bOfficeCosts_C_FV_3c1b901b6b474a7fa1fabd4cf0ac8529_11">#REF!</definedName>
    <definedName name="_vena_OfficeCostsACT_bOfficeCosts_C_FV_3c1b901b6b474a7fa1fabd4cf0ac8529_12">#REF!</definedName>
    <definedName name="_vena_OfficeCostsACT_bOfficeCosts_C_FV_3c1b901b6b474a7fa1fabd4cf0ac8529_13">#REF!</definedName>
    <definedName name="_vena_OfficeCostsACT_bOfficeCosts_C_FV_3c1b901b6b474a7fa1fabd4cf0ac8529_14">#REF!</definedName>
    <definedName name="_vena_OfficeCostsACT_bOfficeCosts_C_FV_3c1b901b6b474a7fa1fabd4cf0ac8529_15">#REF!</definedName>
    <definedName name="_vena_OfficeCostsACT_bOfficeCosts_C_FV_3c1b901b6b474a7fa1fabd4cf0ac8529_16">#REF!</definedName>
    <definedName name="_vena_OfficeCostsACT_bOfficeCosts_C_FV_3c1b901b6b474a7fa1fabd4cf0ac8529_17">#REF!</definedName>
    <definedName name="_vena_OfficeCostsACT_bOfficeCosts_C_FV_3c1b901b6b474a7fa1fabd4cf0ac8529_18">#REF!</definedName>
    <definedName name="_vena_OfficeCostsACT_bOfficeCosts_C_FV_3c1b901b6b474a7fa1fabd4cf0ac8529_19">#REF!</definedName>
    <definedName name="_vena_OfficeCostsACT_bOfficeCosts_C_FV_3c1b901b6b474a7fa1fabd4cf0ac8529_2">#REF!</definedName>
    <definedName name="_vena_OfficeCostsACT_bOfficeCosts_C_FV_3c1b901b6b474a7fa1fabd4cf0ac8529_20">#REF!</definedName>
    <definedName name="_vena_OfficeCostsACT_bOfficeCosts_C_FV_3c1b901b6b474a7fa1fabd4cf0ac8529_21">#REF!</definedName>
    <definedName name="_vena_OfficeCostsACT_bOfficeCosts_C_FV_3c1b901b6b474a7fa1fabd4cf0ac8529_22">#REF!</definedName>
    <definedName name="_vena_OfficeCostsACT_bOfficeCosts_C_FV_3c1b901b6b474a7fa1fabd4cf0ac8529_23">#REF!</definedName>
    <definedName name="_vena_OfficeCostsACT_bOfficeCosts_C_FV_3c1b901b6b474a7fa1fabd4cf0ac8529_24">#REF!</definedName>
    <definedName name="_vena_OfficeCostsACT_bOfficeCosts_C_FV_3c1b901b6b474a7fa1fabd4cf0ac8529_25">#REF!</definedName>
    <definedName name="_vena_OfficeCostsACT_bOfficeCosts_C_FV_3c1b901b6b474a7fa1fabd4cf0ac8529_26">#REF!</definedName>
    <definedName name="_vena_OfficeCostsACT_bOfficeCosts_C_FV_3c1b901b6b474a7fa1fabd4cf0ac8529_27">#REF!</definedName>
    <definedName name="_vena_OfficeCostsACT_bOfficeCosts_C_FV_3c1b901b6b474a7fa1fabd4cf0ac8529_28">#REF!</definedName>
    <definedName name="_vena_OfficeCostsACT_bOfficeCosts_C_FV_3c1b901b6b474a7fa1fabd4cf0ac8529_29">#REF!</definedName>
    <definedName name="_vena_OfficeCostsACT_bOfficeCosts_C_FV_3c1b901b6b474a7fa1fabd4cf0ac8529_3">#REF!</definedName>
    <definedName name="_vena_OfficeCostsACT_bOfficeCosts_C_FV_3c1b901b6b474a7fa1fabd4cf0ac8529_30">#REF!</definedName>
    <definedName name="_vena_OfficeCostsACT_bOfficeCosts_C_FV_3c1b901b6b474a7fa1fabd4cf0ac8529_31">#REF!</definedName>
    <definedName name="_vena_OfficeCostsACT_bOfficeCosts_C_FV_3c1b901b6b474a7fa1fabd4cf0ac8529_32">#REF!</definedName>
    <definedName name="_vena_OfficeCostsACT_bOfficeCosts_C_FV_3c1b901b6b474a7fa1fabd4cf0ac8529_33">#REF!</definedName>
    <definedName name="_vena_OfficeCostsACT_bOfficeCosts_C_FV_3c1b901b6b474a7fa1fabd4cf0ac8529_34">#REF!</definedName>
    <definedName name="_vena_OfficeCostsACT_bOfficeCosts_C_FV_3c1b901b6b474a7fa1fabd4cf0ac8529_35">#REF!</definedName>
    <definedName name="_vena_OfficeCostsACT_bOfficeCosts_C_FV_3c1b901b6b474a7fa1fabd4cf0ac8529_36">#REF!</definedName>
    <definedName name="_vena_OfficeCostsACT_bOfficeCosts_C_FV_3c1b901b6b474a7fa1fabd4cf0ac8529_37">#REF!</definedName>
    <definedName name="_vena_OfficeCostsACT_bOfficeCosts_C_FV_3c1b901b6b474a7fa1fabd4cf0ac8529_38">#REF!</definedName>
    <definedName name="_vena_OfficeCostsACT_bOfficeCosts_C_FV_3c1b901b6b474a7fa1fabd4cf0ac8529_39">#REF!</definedName>
    <definedName name="_vena_OfficeCostsACT_bOfficeCosts_C_FV_3c1b901b6b474a7fa1fabd4cf0ac8529_4">#REF!</definedName>
    <definedName name="_vena_OfficeCostsACT_bOfficeCosts_C_FV_3c1b901b6b474a7fa1fabd4cf0ac8529_40">#REF!</definedName>
    <definedName name="_vena_OfficeCostsACT_bOfficeCosts_C_FV_3c1b901b6b474a7fa1fabd4cf0ac8529_41">#REF!</definedName>
    <definedName name="_vena_OfficeCostsACT_bOfficeCosts_C_FV_3c1b901b6b474a7fa1fabd4cf0ac8529_42">#REF!</definedName>
    <definedName name="_vena_OfficeCostsACT_bOfficeCosts_C_FV_3c1b901b6b474a7fa1fabd4cf0ac8529_43">#REF!</definedName>
    <definedName name="_vena_OfficeCostsACT_bOfficeCosts_C_FV_3c1b901b6b474a7fa1fabd4cf0ac8529_44">#REF!</definedName>
    <definedName name="_vena_OfficeCostsACT_bOfficeCosts_C_FV_3c1b901b6b474a7fa1fabd4cf0ac8529_45">#REF!</definedName>
    <definedName name="_vena_OfficeCostsACT_bOfficeCosts_C_FV_3c1b901b6b474a7fa1fabd4cf0ac8529_46">#REF!</definedName>
    <definedName name="_vena_OfficeCostsACT_bOfficeCosts_C_FV_3c1b901b6b474a7fa1fabd4cf0ac8529_47">#REF!</definedName>
    <definedName name="_vena_OfficeCostsACT_bOfficeCosts_C_FV_3c1b901b6b474a7fa1fabd4cf0ac8529_48">#REF!</definedName>
    <definedName name="_vena_OfficeCostsACT_bOfficeCosts_C_FV_3c1b901b6b474a7fa1fabd4cf0ac8529_5">#REF!</definedName>
    <definedName name="_vena_OfficeCostsACT_bOfficeCosts_C_FV_3c1b901b6b474a7fa1fabd4cf0ac8529_6">#REF!</definedName>
    <definedName name="_vena_OfficeCostsACT_bOfficeCosts_C_FV_3c1b901b6b474a7fa1fabd4cf0ac8529_7">#REF!</definedName>
    <definedName name="_vena_OfficeCostsACT_bOfficeCosts_C_FV_3c1b901b6b474a7fa1fabd4cf0ac8529_8">#REF!</definedName>
    <definedName name="_vena_OfficeCostsACT_bOfficeCosts_C_FV_3c1b901b6b474a7fa1fabd4cf0ac8529_9">#REF!</definedName>
    <definedName name="_vena_OfficeCostsACT_bOfficeCosts_C_FV_5e35edeb06144fef9090ad9385104218">#REF!</definedName>
    <definedName name="_vena_OfficeCostsACT_bOfficeCosts_C_FV_5e35edeb06144fef9090ad9385104218_1">#REF!</definedName>
    <definedName name="_vena_OfficeCostsACT_bOfficeCosts_C_FV_5e35edeb06144fef9090ad9385104218_10">#REF!</definedName>
    <definedName name="_vena_OfficeCostsACT_bOfficeCosts_C_FV_5e35edeb06144fef9090ad9385104218_11">#REF!</definedName>
    <definedName name="_vena_OfficeCostsACT_bOfficeCosts_C_FV_5e35edeb06144fef9090ad9385104218_12">#REF!</definedName>
    <definedName name="_vena_OfficeCostsACT_bOfficeCosts_C_FV_5e35edeb06144fef9090ad9385104218_13">#REF!</definedName>
    <definedName name="_vena_OfficeCostsACT_bOfficeCosts_C_FV_5e35edeb06144fef9090ad9385104218_14">#REF!</definedName>
    <definedName name="_vena_OfficeCostsACT_bOfficeCosts_C_FV_5e35edeb06144fef9090ad9385104218_15">#REF!</definedName>
    <definedName name="_vena_OfficeCostsACT_bOfficeCosts_C_FV_5e35edeb06144fef9090ad9385104218_16">#REF!</definedName>
    <definedName name="_vena_OfficeCostsACT_bOfficeCosts_C_FV_5e35edeb06144fef9090ad9385104218_17">#REF!</definedName>
    <definedName name="_vena_OfficeCostsACT_bOfficeCosts_C_FV_5e35edeb06144fef9090ad9385104218_18">#REF!</definedName>
    <definedName name="_vena_OfficeCostsACT_bOfficeCosts_C_FV_5e35edeb06144fef9090ad9385104218_19">#REF!</definedName>
    <definedName name="_vena_OfficeCostsACT_bOfficeCosts_C_FV_5e35edeb06144fef9090ad9385104218_2">#REF!</definedName>
    <definedName name="_vena_OfficeCostsACT_bOfficeCosts_C_FV_5e35edeb06144fef9090ad9385104218_20">#REF!</definedName>
    <definedName name="_vena_OfficeCostsACT_bOfficeCosts_C_FV_5e35edeb06144fef9090ad9385104218_21">#REF!</definedName>
    <definedName name="_vena_OfficeCostsACT_bOfficeCosts_C_FV_5e35edeb06144fef9090ad9385104218_22">#REF!</definedName>
    <definedName name="_vena_OfficeCostsACT_bOfficeCosts_C_FV_5e35edeb06144fef9090ad9385104218_23">#REF!</definedName>
    <definedName name="_vena_OfficeCostsACT_bOfficeCosts_C_FV_5e35edeb06144fef9090ad9385104218_24">#REF!</definedName>
    <definedName name="_vena_OfficeCostsACT_bOfficeCosts_C_FV_5e35edeb06144fef9090ad9385104218_25">#REF!</definedName>
    <definedName name="_vena_OfficeCostsACT_bOfficeCosts_C_FV_5e35edeb06144fef9090ad9385104218_26">#REF!</definedName>
    <definedName name="_vena_OfficeCostsACT_bOfficeCosts_C_FV_5e35edeb06144fef9090ad9385104218_27">#REF!</definedName>
    <definedName name="_vena_OfficeCostsACT_bOfficeCosts_C_FV_5e35edeb06144fef9090ad9385104218_28">#REF!</definedName>
    <definedName name="_vena_OfficeCostsACT_bOfficeCosts_C_FV_5e35edeb06144fef9090ad9385104218_29">#REF!</definedName>
    <definedName name="_vena_OfficeCostsACT_bOfficeCosts_C_FV_5e35edeb06144fef9090ad9385104218_3">#REF!</definedName>
    <definedName name="_vena_OfficeCostsACT_bOfficeCosts_C_FV_5e35edeb06144fef9090ad9385104218_30">#REF!</definedName>
    <definedName name="_vena_OfficeCostsACT_bOfficeCosts_C_FV_5e35edeb06144fef9090ad9385104218_31">#REF!</definedName>
    <definedName name="_vena_OfficeCostsACT_bOfficeCosts_C_FV_5e35edeb06144fef9090ad9385104218_32">#REF!</definedName>
    <definedName name="_vena_OfficeCostsACT_bOfficeCosts_C_FV_5e35edeb06144fef9090ad9385104218_33">#REF!</definedName>
    <definedName name="_vena_OfficeCostsACT_bOfficeCosts_C_FV_5e35edeb06144fef9090ad9385104218_34">#REF!</definedName>
    <definedName name="_vena_OfficeCostsACT_bOfficeCosts_C_FV_5e35edeb06144fef9090ad9385104218_35">#REF!</definedName>
    <definedName name="_vena_OfficeCostsACT_bOfficeCosts_C_FV_5e35edeb06144fef9090ad9385104218_36">#REF!</definedName>
    <definedName name="_vena_OfficeCostsACT_bOfficeCosts_C_FV_5e35edeb06144fef9090ad9385104218_37">#REF!</definedName>
    <definedName name="_vena_OfficeCostsACT_bOfficeCosts_C_FV_5e35edeb06144fef9090ad9385104218_38">#REF!</definedName>
    <definedName name="_vena_OfficeCostsACT_bOfficeCosts_C_FV_5e35edeb06144fef9090ad9385104218_39">#REF!</definedName>
    <definedName name="_vena_OfficeCostsACT_bOfficeCosts_C_FV_5e35edeb06144fef9090ad9385104218_4">#REF!</definedName>
    <definedName name="_vena_OfficeCostsACT_bOfficeCosts_C_FV_5e35edeb06144fef9090ad9385104218_40">#REF!</definedName>
    <definedName name="_vena_OfficeCostsACT_bOfficeCosts_C_FV_5e35edeb06144fef9090ad9385104218_41">#REF!</definedName>
    <definedName name="_vena_OfficeCostsACT_bOfficeCosts_C_FV_5e35edeb06144fef9090ad9385104218_42">#REF!</definedName>
    <definedName name="_vena_OfficeCostsACT_bOfficeCosts_C_FV_5e35edeb06144fef9090ad9385104218_43">#REF!</definedName>
    <definedName name="_vena_OfficeCostsACT_bOfficeCosts_C_FV_5e35edeb06144fef9090ad9385104218_44">#REF!</definedName>
    <definedName name="_vena_OfficeCostsACT_bOfficeCosts_C_FV_5e35edeb06144fef9090ad9385104218_45">#REF!</definedName>
    <definedName name="_vena_OfficeCostsACT_bOfficeCosts_C_FV_5e35edeb06144fef9090ad9385104218_46">#REF!</definedName>
    <definedName name="_vena_OfficeCostsACT_bOfficeCosts_C_FV_5e35edeb06144fef9090ad9385104218_47">#REF!</definedName>
    <definedName name="_vena_OfficeCostsACT_bOfficeCosts_C_FV_5e35edeb06144fef9090ad9385104218_48">#REF!</definedName>
    <definedName name="_vena_OfficeCostsACT_bOfficeCosts_C_FV_5e35edeb06144fef9090ad9385104218_5">#REF!</definedName>
    <definedName name="_vena_OfficeCostsACT_bOfficeCosts_C_FV_5e35edeb06144fef9090ad9385104218_6">#REF!</definedName>
    <definedName name="_vena_OfficeCostsACT_bOfficeCosts_C_FV_5e35edeb06144fef9090ad9385104218_7">#REF!</definedName>
    <definedName name="_vena_OfficeCostsACT_bOfficeCosts_C_FV_5e35edeb06144fef9090ad9385104218_8">#REF!</definedName>
    <definedName name="_vena_OfficeCostsACT_bOfficeCosts_C_FV_5e35edeb06144fef9090ad9385104218_9">#REF!</definedName>
    <definedName name="_vena_OfficeCostsACT_bOfficeCosts_C_FV_d7c21dbf1ed04dad8446b0344c80760c">#REF!</definedName>
    <definedName name="_vena_OfficeCostsACT_bOfficeCosts_C_FV_d7c21dbf1ed04dad8446b0344c80760c_1">#REF!</definedName>
    <definedName name="_vena_OfficeCostsACT_bOfficeCosts_C_FV_d7c21dbf1ed04dad8446b0344c80760c_10">#REF!</definedName>
    <definedName name="_vena_OfficeCostsACT_bOfficeCosts_C_FV_d7c21dbf1ed04dad8446b0344c80760c_11">#REF!</definedName>
    <definedName name="_vena_OfficeCostsACT_bOfficeCosts_C_FV_d7c21dbf1ed04dad8446b0344c80760c_12">#REF!</definedName>
    <definedName name="_vena_OfficeCostsACT_bOfficeCosts_C_FV_d7c21dbf1ed04dad8446b0344c80760c_13">#REF!</definedName>
    <definedName name="_vena_OfficeCostsACT_bOfficeCosts_C_FV_d7c21dbf1ed04dad8446b0344c80760c_14">#REF!</definedName>
    <definedName name="_vena_OfficeCostsACT_bOfficeCosts_C_FV_d7c21dbf1ed04dad8446b0344c80760c_15">#REF!</definedName>
    <definedName name="_vena_OfficeCostsACT_bOfficeCosts_C_FV_d7c21dbf1ed04dad8446b0344c80760c_16">#REF!</definedName>
    <definedName name="_vena_OfficeCostsACT_bOfficeCosts_C_FV_d7c21dbf1ed04dad8446b0344c80760c_17">#REF!</definedName>
    <definedName name="_vena_OfficeCostsACT_bOfficeCosts_C_FV_d7c21dbf1ed04dad8446b0344c80760c_18">#REF!</definedName>
    <definedName name="_vena_OfficeCostsACT_bOfficeCosts_C_FV_d7c21dbf1ed04dad8446b0344c80760c_19">#REF!</definedName>
    <definedName name="_vena_OfficeCostsACT_bOfficeCosts_C_FV_d7c21dbf1ed04dad8446b0344c80760c_2">#REF!</definedName>
    <definedName name="_vena_OfficeCostsACT_bOfficeCosts_C_FV_d7c21dbf1ed04dad8446b0344c80760c_20">#REF!</definedName>
    <definedName name="_vena_OfficeCostsACT_bOfficeCosts_C_FV_d7c21dbf1ed04dad8446b0344c80760c_21">#REF!</definedName>
    <definedName name="_vena_OfficeCostsACT_bOfficeCosts_C_FV_d7c21dbf1ed04dad8446b0344c80760c_22">#REF!</definedName>
    <definedName name="_vena_OfficeCostsACT_bOfficeCosts_C_FV_d7c21dbf1ed04dad8446b0344c80760c_23">#REF!</definedName>
    <definedName name="_vena_OfficeCostsACT_bOfficeCosts_C_FV_d7c21dbf1ed04dad8446b0344c80760c_24">#REF!</definedName>
    <definedName name="_vena_OfficeCostsACT_bOfficeCosts_C_FV_d7c21dbf1ed04dad8446b0344c80760c_25">#REF!</definedName>
    <definedName name="_vena_OfficeCostsACT_bOfficeCosts_C_FV_d7c21dbf1ed04dad8446b0344c80760c_26">#REF!</definedName>
    <definedName name="_vena_OfficeCostsACT_bOfficeCosts_C_FV_d7c21dbf1ed04dad8446b0344c80760c_27">#REF!</definedName>
    <definedName name="_vena_OfficeCostsACT_bOfficeCosts_C_FV_d7c21dbf1ed04dad8446b0344c80760c_28">#REF!</definedName>
    <definedName name="_vena_OfficeCostsACT_bOfficeCosts_C_FV_d7c21dbf1ed04dad8446b0344c80760c_29">#REF!</definedName>
    <definedName name="_vena_OfficeCostsACT_bOfficeCosts_C_FV_d7c21dbf1ed04dad8446b0344c80760c_3">#REF!</definedName>
    <definedName name="_vena_OfficeCostsACT_bOfficeCosts_C_FV_d7c21dbf1ed04dad8446b0344c80760c_30">#REF!</definedName>
    <definedName name="_vena_OfficeCostsACT_bOfficeCosts_C_FV_d7c21dbf1ed04dad8446b0344c80760c_31">#REF!</definedName>
    <definedName name="_vena_OfficeCostsACT_bOfficeCosts_C_FV_d7c21dbf1ed04dad8446b0344c80760c_32">#REF!</definedName>
    <definedName name="_vena_OfficeCostsACT_bOfficeCosts_C_FV_d7c21dbf1ed04dad8446b0344c80760c_33">#REF!</definedName>
    <definedName name="_vena_OfficeCostsACT_bOfficeCosts_C_FV_d7c21dbf1ed04dad8446b0344c80760c_34">#REF!</definedName>
    <definedName name="_vena_OfficeCostsACT_bOfficeCosts_C_FV_d7c21dbf1ed04dad8446b0344c80760c_35">#REF!</definedName>
    <definedName name="_vena_OfficeCostsACT_bOfficeCosts_C_FV_d7c21dbf1ed04dad8446b0344c80760c_36">#REF!</definedName>
    <definedName name="_vena_OfficeCostsACT_bOfficeCosts_C_FV_d7c21dbf1ed04dad8446b0344c80760c_37">#REF!</definedName>
    <definedName name="_vena_OfficeCostsACT_bOfficeCosts_C_FV_d7c21dbf1ed04dad8446b0344c80760c_38">#REF!</definedName>
    <definedName name="_vena_OfficeCostsACT_bOfficeCosts_C_FV_d7c21dbf1ed04dad8446b0344c80760c_39">#REF!</definedName>
    <definedName name="_vena_OfficeCostsACT_bOfficeCosts_C_FV_d7c21dbf1ed04dad8446b0344c80760c_4">#REF!</definedName>
    <definedName name="_vena_OfficeCostsACT_bOfficeCosts_C_FV_d7c21dbf1ed04dad8446b0344c80760c_40">#REF!</definedName>
    <definedName name="_vena_OfficeCostsACT_bOfficeCosts_C_FV_d7c21dbf1ed04dad8446b0344c80760c_41">#REF!</definedName>
    <definedName name="_vena_OfficeCostsACT_bOfficeCosts_C_FV_d7c21dbf1ed04dad8446b0344c80760c_42">#REF!</definedName>
    <definedName name="_vena_OfficeCostsACT_bOfficeCosts_C_FV_d7c21dbf1ed04dad8446b0344c80760c_43">#REF!</definedName>
    <definedName name="_vena_OfficeCostsACT_bOfficeCosts_C_FV_d7c21dbf1ed04dad8446b0344c80760c_44">#REF!</definedName>
    <definedName name="_vena_OfficeCostsACT_bOfficeCosts_C_FV_d7c21dbf1ed04dad8446b0344c80760c_45">#REF!</definedName>
    <definedName name="_vena_OfficeCostsACT_bOfficeCosts_C_FV_d7c21dbf1ed04dad8446b0344c80760c_46">#REF!</definedName>
    <definedName name="_vena_OfficeCostsACT_bOfficeCosts_C_FV_d7c21dbf1ed04dad8446b0344c80760c_47">#REF!</definedName>
    <definedName name="_vena_OfficeCostsACT_bOfficeCosts_C_FV_d7c21dbf1ed04dad8446b0344c80760c_48">#REF!</definedName>
    <definedName name="_vena_OfficeCostsACT_bOfficeCosts_C_FV_d7c21dbf1ed04dad8446b0344c80760c_5">#REF!</definedName>
    <definedName name="_vena_OfficeCostsACT_bOfficeCosts_C_FV_d7c21dbf1ed04dad8446b0344c80760c_6">#REF!</definedName>
    <definedName name="_vena_OfficeCostsACT_bOfficeCosts_C_FV_d7c21dbf1ed04dad8446b0344c80760c_7">#REF!</definedName>
    <definedName name="_vena_OfficeCostsACT_bOfficeCosts_C_FV_d7c21dbf1ed04dad8446b0344c80760c_8">#REF!</definedName>
    <definedName name="_vena_OfficeCostsACT_bOfficeCosts_C_FV_d7c21dbf1ed04dad8446b0344c80760c_9">#REF!</definedName>
    <definedName name="_vena_OfficeCostsACT_bOfficeCosts_R_6_1012026040481087494">#REF!</definedName>
    <definedName name="_vena_OfficeCostsACT_bOfficeCosts_R_6_1012026040569167884">#REF!</definedName>
    <definedName name="_vena_OfficeCostsACT_bOfficeCosts_R_6_1012026040791465993">#REF!</definedName>
    <definedName name="_vena_OfficeCostsACT_bOfficeCosts_R_6_1012398998920101889">#REF!</definedName>
    <definedName name="_vena_OfficeCostsACT_bOfficeCosts_R_6_1012399037138337795">#REF!</definedName>
    <definedName name="_vena_OfficeCostsACT_bOfficeCosts_R_6_1012399721703407616">#REF!</definedName>
    <definedName name="_vena_OfficeCostsACT_bOfficeCosts_R_6_1012401066825220097">#REF!</definedName>
    <definedName name="_vena_OfficeCostsACT_bOfficeCosts_R_6_1012408406244851810">#REF!</definedName>
    <definedName name="_vena_OfficeCostsACT_bOfficeCosts_R_6_1012412169005432833">#REF!</definedName>
    <definedName name="_vena_OfficeCostsACT_bOfficeCosts_R_6_1012412191872778241">#REF!</definedName>
    <definedName name="_vena_OfficeCostsACT_bOfficeCosts_R_6_1012457667283517440">#REF!</definedName>
    <definedName name="_vena_OfficeCostsACT_bOfficeCosts_R_6_1012458217009971200">#REF!</definedName>
    <definedName name="_vena_OfficeCostsACT_bOfficeCosts_R_6_1012458268641722369">#REF!</definedName>
    <definedName name="_vena_OfficeCostsACT_bOfficeCosts_R_6_1012459171126050816">#REF!</definedName>
    <definedName name="_vena_OfficeCostsACT_bOfficeCosts_R_6_1012459185093214209">#REF!</definedName>
    <definedName name="_vena_OfficeCostsACT_bOfficeCosts_R_6_1012459470553219073">#REF!</definedName>
    <definedName name="_vena_OfficeCostsACT_bOfficeCosts_R_6_1012459518812749825">#REF!</definedName>
    <definedName name="_vena_OfficeCostsACT_bOfficeCosts_R_6_1012459915879251968">#REF!</definedName>
    <definedName name="_vena_OfficeCostsACT_bOfficeCosts_R_6_1015427695762210816">#REF!</definedName>
    <definedName name="_vena_OfficeCostsACT_bOfficeCosts_R_6_1015433941936635905">#REF!</definedName>
    <definedName name="_vena_OfficeCostsACT_bOfficeCosts_R_6_1015434098493095936">#REF!</definedName>
    <definedName name="_vena_OfficeCostsACT_bOfficeCosts_R_6_1035373223713177673">#REF!</definedName>
    <definedName name="_vena_OfficeCostsACT_bOfficeCosts_R_6_1041059397813665792">#REF!</definedName>
    <definedName name="_vena_OfficeCostsACT_bOfficeCosts_R_6_1059601517736493056">#REF!</definedName>
    <definedName name="_vena_OfficeCostsACT_bOfficeCosts_R_6_818957352120090624_1">#REF!</definedName>
    <definedName name="_vena_OfficeCostsACT_bOfficeCosts_R_6_818957352296251392">#REF!</definedName>
    <definedName name="_vena_OfficeCostsACT_bOfficeCosts_R_6_818957352417886208">#REF!</definedName>
    <definedName name="_vena_OfficeCostsACT_bOfficeCosts_R_6_818957352531132416">#REF!</definedName>
    <definedName name="_vena_OfficeCostsACT_bOfficeCosts_R_6_818962827301486592">#REF!</definedName>
    <definedName name="_vena_OfficeCostsACT_bOfficeCosts_R_6_818962827347623937">#REF!</definedName>
    <definedName name="_vena_OfficeCostsACT_bOfficeCosts_R_6_818967940162387968">#REF!</definedName>
    <definedName name="_vena_OfficeCostsACT_bOfficeCosts_R_6_827972137704488960">#REF!</definedName>
    <definedName name="_vena_OfficeCostsACT_bOfficeCosts_R_6_895729905531092994">#REF!</definedName>
    <definedName name="_vena_OfficeCostsACT_bOfficeCosts_R_6_906330624822476800">#REF!</definedName>
    <definedName name="_vena_OfficeCostsACT_bOfficeCosts_R_6_940701893489983488">#REF!</definedName>
    <definedName name="_vena_OfficeCostsACT_bOfficeCosts_R_6_986412118638854144">#REF!</definedName>
    <definedName name="_vena_OfficeCostsACT_bOfficeCosts_R_6_986412129422409728">#REF!</definedName>
    <definedName name="_vena_OfficeCostsACT_P_1_819629169397727232" comment="*">#REF!</definedName>
    <definedName name="_vena_OfficeCostsACT_P_5_818957236332920832" comment="*">#REF!</definedName>
    <definedName name="_vena_OfficeCostsACT_P_7_818951284649623552" comment="*">#REF!</definedName>
    <definedName name="_vena_OfficeCostsACT_P_8_818951407060516864" comment="*">#REF!</definedName>
    <definedName name="_vena_OfficeCostsACT_P_9_818951623096139776" comment="*">#REF!</definedName>
    <definedName name="_vena_OtherSTAFFCostsACT_bOtherStaffCosts_C_FV_3c1b901b6b474a7fa1fabd4cf0ac8529">#REF!</definedName>
    <definedName name="_vena_OtherSTAFFCostsACT_bOtherStaffCosts_C_FV_3c1b901b6b474a7fa1fabd4cf0ac8529_1">#REF!</definedName>
    <definedName name="_vena_OtherSTAFFCostsACT_bOtherStaffCosts_C_FV_3c1b901b6b474a7fa1fabd4cf0ac8529_10">#REF!</definedName>
    <definedName name="_vena_OtherSTAFFCostsACT_bOtherStaffCosts_C_FV_3c1b901b6b474a7fa1fabd4cf0ac8529_11">#REF!</definedName>
    <definedName name="_vena_OtherSTAFFCostsACT_bOtherStaffCosts_C_FV_3c1b901b6b474a7fa1fabd4cf0ac8529_12">#REF!</definedName>
    <definedName name="_vena_OtherSTAFFCostsACT_bOtherStaffCosts_C_FV_3c1b901b6b474a7fa1fabd4cf0ac8529_13">#REF!</definedName>
    <definedName name="_vena_OtherSTAFFCostsACT_bOtherStaffCosts_C_FV_3c1b901b6b474a7fa1fabd4cf0ac8529_14">#REF!</definedName>
    <definedName name="_vena_OtherSTAFFCostsACT_bOtherStaffCosts_C_FV_3c1b901b6b474a7fa1fabd4cf0ac8529_15">#REF!</definedName>
    <definedName name="_vena_OtherSTAFFCostsACT_bOtherStaffCosts_C_FV_3c1b901b6b474a7fa1fabd4cf0ac8529_16">#REF!</definedName>
    <definedName name="_vena_OtherSTAFFCostsACT_bOtherStaffCosts_C_FV_3c1b901b6b474a7fa1fabd4cf0ac8529_17">#REF!</definedName>
    <definedName name="_vena_OtherSTAFFCostsACT_bOtherStaffCosts_C_FV_3c1b901b6b474a7fa1fabd4cf0ac8529_18">#REF!</definedName>
    <definedName name="_vena_OtherSTAFFCostsACT_bOtherStaffCosts_C_FV_3c1b901b6b474a7fa1fabd4cf0ac8529_19">#REF!</definedName>
    <definedName name="_vena_OtherSTAFFCostsACT_bOtherStaffCosts_C_FV_3c1b901b6b474a7fa1fabd4cf0ac8529_2">#REF!</definedName>
    <definedName name="_vena_OtherSTAFFCostsACT_bOtherStaffCosts_C_FV_3c1b901b6b474a7fa1fabd4cf0ac8529_20">#REF!</definedName>
    <definedName name="_vena_OtherSTAFFCostsACT_bOtherStaffCosts_C_FV_3c1b901b6b474a7fa1fabd4cf0ac8529_21">#REF!</definedName>
    <definedName name="_vena_OtherSTAFFCostsACT_bOtherStaffCosts_C_FV_3c1b901b6b474a7fa1fabd4cf0ac8529_22">#REF!</definedName>
    <definedName name="_vena_OtherSTAFFCostsACT_bOtherStaffCosts_C_FV_3c1b901b6b474a7fa1fabd4cf0ac8529_23">#REF!</definedName>
    <definedName name="_vena_OtherSTAFFCostsACT_bOtherStaffCosts_C_FV_3c1b901b6b474a7fa1fabd4cf0ac8529_24">#REF!</definedName>
    <definedName name="_vena_OtherSTAFFCostsACT_bOtherStaffCosts_C_FV_3c1b901b6b474a7fa1fabd4cf0ac8529_25">#REF!</definedName>
    <definedName name="_vena_OtherSTAFFCostsACT_bOtherStaffCosts_C_FV_3c1b901b6b474a7fa1fabd4cf0ac8529_26">#REF!</definedName>
    <definedName name="_vena_OtherSTAFFCostsACT_bOtherStaffCosts_C_FV_3c1b901b6b474a7fa1fabd4cf0ac8529_27">#REF!</definedName>
    <definedName name="_vena_OtherSTAFFCostsACT_bOtherStaffCosts_C_FV_3c1b901b6b474a7fa1fabd4cf0ac8529_28">#REF!</definedName>
    <definedName name="_vena_OtherSTAFFCostsACT_bOtherStaffCosts_C_FV_3c1b901b6b474a7fa1fabd4cf0ac8529_29">#REF!</definedName>
    <definedName name="_vena_OtherSTAFFCostsACT_bOtherStaffCosts_C_FV_3c1b901b6b474a7fa1fabd4cf0ac8529_3">#REF!</definedName>
    <definedName name="_vena_OtherSTAFFCostsACT_bOtherStaffCosts_C_FV_3c1b901b6b474a7fa1fabd4cf0ac8529_30">#REF!</definedName>
    <definedName name="_vena_OtherSTAFFCostsACT_bOtherStaffCosts_C_FV_3c1b901b6b474a7fa1fabd4cf0ac8529_31">#REF!</definedName>
    <definedName name="_vena_OtherSTAFFCostsACT_bOtherStaffCosts_C_FV_3c1b901b6b474a7fa1fabd4cf0ac8529_32">#REF!</definedName>
    <definedName name="_vena_OtherSTAFFCostsACT_bOtherStaffCosts_C_FV_3c1b901b6b474a7fa1fabd4cf0ac8529_33">#REF!</definedName>
    <definedName name="_vena_OtherSTAFFCostsACT_bOtherStaffCosts_C_FV_3c1b901b6b474a7fa1fabd4cf0ac8529_34">#REF!</definedName>
    <definedName name="_vena_OtherSTAFFCostsACT_bOtherStaffCosts_C_FV_3c1b901b6b474a7fa1fabd4cf0ac8529_35">#REF!</definedName>
    <definedName name="_vena_OtherSTAFFCostsACT_bOtherStaffCosts_C_FV_3c1b901b6b474a7fa1fabd4cf0ac8529_36">#REF!</definedName>
    <definedName name="_vena_OtherSTAFFCostsACT_bOtherStaffCosts_C_FV_3c1b901b6b474a7fa1fabd4cf0ac8529_37">#REF!</definedName>
    <definedName name="_vena_OtherSTAFFCostsACT_bOtherStaffCosts_C_FV_3c1b901b6b474a7fa1fabd4cf0ac8529_38">#REF!</definedName>
    <definedName name="_vena_OtherSTAFFCostsACT_bOtherStaffCosts_C_FV_3c1b901b6b474a7fa1fabd4cf0ac8529_39">#REF!</definedName>
    <definedName name="_vena_OtherSTAFFCostsACT_bOtherStaffCosts_C_FV_3c1b901b6b474a7fa1fabd4cf0ac8529_4">#REF!</definedName>
    <definedName name="_vena_OtherSTAFFCostsACT_bOtherStaffCosts_C_FV_3c1b901b6b474a7fa1fabd4cf0ac8529_40">#REF!</definedName>
    <definedName name="_vena_OtherSTAFFCostsACT_bOtherStaffCosts_C_FV_3c1b901b6b474a7fa1fabd4cf0ac8529_41">#REF!</definedName>
    <definedName name="_vena_OtherSTAFFCostsACT_bOtherStaffCosts_C_FV_3c1b901b6b474a7fa1fabd4cf0ac8529_42">#REF!</definedName>
    <definedName name="_vena_OtherSTAFFCostsACT_bOtherStaffCosts_C_FV_3c1b901b6b474a7fa1fabd4cf0ac8529_43">#REF!</definedName>
    <definedName name="_vena_OtherSTAFFCostsACT_bOtherStaffCosts_C_FV_3c1b901b6b474a7fa1fabd4cf0ac8529_44">#REF!</definedName>
    <definedName name="_vena_OtherSTAFFCostsACT_bOtherStaffCosts_C_FV_3c1b901b6b474a7fa1fabd4cf0ac8529_45">#REF!</definedName>
    <definedName name="_vena_OtherSTAFFCostsACT_bOtherStaffCosts_C_FV_3c1b901b6b474a7fa1fabd4cf0ac8529_46">#REF!</definedName>
    <definedName name="_vena_OtherSTAFFCostsACT_bOtherStaffCosts_C_FV_3c1b901b6b474a7fa1fabd4cf0ac8529_47">#REF!</definedName>
    <definedName name="_vena_OtherSTAFFCostsACT_bOtherStaffCosts_C_FV_3c1b901b6b474a7fa1fabd4cf0ac8529_48">#REF!</definedName>
    <definedName name="_vena_OtherSTAFFCostsACT_bOtherStaffCosts_C_FV_3c1b901b6b474a7fa1fabd4cf0ac8529_5">#REF!</definedName>
    <definedName name="_vena_OtherSTAFFCostsACT_bOtherStaffCosts_C_FV_3c1b901b6b474a7fa1fabd4cf0ac8529_6">#REF!</definedName>
    <definedName name="_vena_OtherSTAFFCostsACT_bOtherStaffCosts_C_FV_3c1b901b6b474a7fa1fabd4cf0ac8529_7">#REF!</definedName>
    <definedName name="_vena_OtherSTAFFCostsACT_bOtherStaffCosts_C_FV_3c1b901b6b474a7fa1fabd4cf0ac8529_8">#REF!</definedName>
    <definedName name="_vena_OtherSTAFFCostsACT_bOtherStaffCosts_C_FV_3c1b901b6b474a7fa1fabd4cf0ac8529_9">#REF!</definedName>
    <definedName name="_vena_OtherSTAFFCostsACT_bOtherStaffCosts_C_FV_5e35edeb06144fef9090ad9385104218">#REF!</definedName>
    <definedName name="_vena_OtherSTAFFCostsACT_bOtherStaffCosts_C_FV_5e35edeb06144fef9090ad9385104218_1">#REF!</definedName>
    <definedName name="_vena_OtherSTAFFCostsACT_bOtherStaffCosts_C_FV_5e35edeb06144fef9090ad9385104218_10">#REF!</definedName>
    <definedName name="_vena_OtherSTAFFCostsACT_bOtherStaffCosts_C_FV_5e35edeb06144fef9090ad9385104218_11">#REF!</definedName>
    <definedName name="_vena_OtherSTAFFCostsACT_bOtherStaffCosts_C_FV_5e35edeb06144fef9090ad9385104218_12">#REF!</definedName>
    <definedName name="_vena_OtherSTAFFCostsACT_bOtherStaffCosts_C_FV_5e35edeb06144fef9090ad9385104218_13">#REF!</definedName>
    <definedName name="_vena_OtherSTAFFCostsACT_bOtherStaffCosts_C_FV_5e35edeb06144fef9090ad9385104218_14">#REF!</definedName>
    <definedName name="_vena_OtherSTAFFCostsACT_bOtherStaffCosts_C_FV_5e35edeb06144fef9090ad9385104218_15">#REF!</definedName>
    <definedName name="_vena_OtherSTAFFCostsACT_bOtherStaffCosts_C_FV_5e35edeb06144fef9090ad9385104218_16">#REF!</definedName>
    <definedName name="_vena_OtherSTAFFCostsACT_bOtherStaffCosts_C_FV_5e35edeb06144fef9090ad9385104218_17">#REF!</definedName>
    <definedName name="_vena_OtherSTAFFCostsACT_bOtherStaffCosts_C_FV_5e35edeb06144fef9090ad9385104218_18">#REF!</definedName>
    <definedName name="_vena_OtherSTAFFCostsACT_bOtherStaffCosts_C_FV_5e35edeb06144fef9090ad9385104218_19">#REF!</definedName>
    <definedName name="_vena_OtherSTAFFCostsACT_bOtherStaffCosts_C_FV_5e35edeb06144fef9090ad9385104218_2">#REF!</definedName>
    <definedName name="_vena_OtherSTAFFCostsACT_bOtherStaffCosts_C_FV_5e35edeb06144fef9090ad9385104218_20">#REF!</definedName>
    <definedName name="_vena_OtherSTAFFCostsACT_bOtherStaffCosts_C_FV_5e35edeb06144fef9090ad9385104218_21">#REF!</definedName>
    <definedName name="_vena_OtherSTAFFCostsACT_bOtherStaffCosts_C_FV_5e35edeb06144fef9090ad9385104218_22">#REF!</definedName>
    <definedName name="_vena_OtherSTAFFCostsACT_bOtherStaffCosts_C_FV_5e35edeb06144fef9090ad9385104218_23">#REF!</definedName>
    <definedName name="_vena_OtherSTAFFCostsACT_bOtherStaffCosts_C_FV_5e35edeb06144fef9090ad9385104218_24">#REF!</definedName>
    <definedName name="_vena_OtherSTAFFCostsACT_bOtherStaffCosts_C_FV_5e35edeb06144fef9090ad9385104218_25">#REF!</definedName>
    <definedName name="_vena_OtherSTAFFCostsACT_bOtherStaffCosts_C_FV_5e35edeb06144fef9090ad9385104218_26">#REF!</definedName>
    <definedName name="_vena_OtherSTAFFCostsACT_bOtherStaffCosts_C_FV_5e35edeb06144fef9090ad9385104218_27">#REF!</definedName>
    <definedName name="_vena_OtherSTAFFCostsACT_bOtherStaffCosts_C_FV_5e35edeb06144fef9090ad9385104218_28">#REF!</definedName>
    <definedName name="_vena_OtherSTAFFCostsACT_bOtherStaffCosts_C_FV_5e35edeb06144fef9090ad9385104218_29">#REF!</definedName>
    <definedName name="_vena_OtherSTAFFCostsACT_bOtherStaffCosts_C_FV_5e35edeb06144fef9090ad9385104218_3">#REF!</definedName>
    <definedName name="_vena_OtherSTAFFCostsACT_bOtherStaffCosts_C_FV_5e35edeb06144fef9090ad9385104218_30">#REF!</definedName>
    <definedName name="_vena_OtherSTAFFCostsACT_bOtherStaffCosts_C_FV_5e35edeb06144fef9090ad9385104218_31">#REF!</definedName>
    <definedName name="_vena_OtherSTAFFCostsACT_bOtherStaffCosts_C_FV_5e35edeb06144fef9090ad9385104218_32">#REF!</definedName>
    <definedName name="_vena_OtherSTAFFCostsACT_bOtherStaffCosts_C_FV_5e35edeb06144fef9090ad9385104218_33">#REF!</definedName>
    <definedName name="_vena_OtherSTAFFCostsACT_bOtherStaffCosts_C_FV_5e35edeb06144fef9090ad9385104218_34">#REF!</definedName>
    <definedName name="_vena_OtherSTAFFCostsACT_bOtherStaffCosts_C_FV_5e35edeb06144fef9090ad9385104218_35">#REF!</definedName>
    <definedName name="_vena_OtherSTAFFCostsACT_bOtherStaffCosts_C_FV_5e35edeb06144fef9090ad9385104218_36">#REF!</definedName>
    <definedName name="_vena_OtherSTAFFCostsACT_bOtherStaffCosts_C_FV_5e35edeb06144fef9090ad9385104218_37">#REF!</definedName>
    <definedName name="_vena_OtherSTAFFCostsACT_bOtherStaffCosts_C_FV_5e35edeb06144fef9090ad9385104218_38">#REF!</definedName>
    <definedName name="_vena_OtherSTAFFCostsACT_bOtherStaffCosts_C_FV_5e35edeb06144fef9090ad9385104218_39">#REF!</definedName>
    <definedName name="_vena_OtherSTAFFCostsACT_bOtherStaffCosts_C_FV_5e35edeb06144fef9090ad9385104218_4">#REF!</definedName>
    <definedName name="_vena_OtherSTAFFCostsACT_bOtherStaffCosts_C_FV_5e35edeb06144fef9090ad9385104218_40">#REF!</definedName>
    <definedName name="_vena_OtherSTAFFCostsACT_bOtherStaffCosts_C_FV_5e35edeb06144fef9090ad9385104218_41">#REF!</definedName>
    <definedName name="_vena_OtherSTAFFCostsACT_bOtherStaffCosts_C_FV_5e35edeb06144fef9090ad9385104218_42">#REF!</definedName>
    <definedName name="_vena_OtherSTAFFCostsACT_bOtherStaffCosts_C_FV_5e35edeb06144fef9090ad9385104218_43">#REF!</definedName>
    <definedName name="_vena_OtherSTAFFCostsACT_bOtherStaffCosts_C_FV_5e35edeb06144fef9090ad9385104218_44">#REF!</definedName>
    <definedName name="_vena_OtherSTAFFCostsACT_bOtherStaffCosts_C_FV_5e35edeb06144fef9090ad9385104218_45">#REF!</definedName>
    <definedName name="_vena_OtherSTAFFCostsACT_bOtherStaffCosts_C_FV_5e35edeb06144fef9090ad9385104218_46">#REF!</definedName>
    <definedName name="_vena_OtherSTAFFCostsACT_bOtherStaffCosts_C_FV_5e35edeb06144fef9090ad9385104218_47">#REF!</definedName>
    <definedName name="_vena_OtherSTAFFCostsACT_bOtherStaffCosts_C_FV_5e35edeb06144fef9090ad9385104218_48">#REF!</definedName>
    <definedName name="_vena_OtherSTAFFCostsACT_bOtherStaffCosts_C_FV_5e35edeb06144fef9090ad9385104218_5">#REF!</definedName>
    <definedName name="_vena_OtherSTAFFCostsACT_bOtherStaffCosts_C_FV_5e35edeb06144fef9090ad9385104218_6">#REF!</definedName>
    <definedName name="_vena_OtherSTAFFCostsACT_bOtherStaffCosts_C_FV_5e35edeb06144fef9090ad9385104218_7">#REF!</definedName>
    <definedName name="_vena_OtherSTAFFCostsACT_bOtherStaffCosts_C_FV_5e35edeb06144fef9090ad9385104218_8">#REF!</definedName>
    <definedName name="_vena_OtherSTAFFCostsACT_bOtherStaffCosts_C_FV_5e35edeb06144fef9090ad9385104218_9">#REF!</definedName>
    <definedName name="_vena_OtherSTAFFCostsACT_bOtherStaffCosts_C_FV_d7c21dbf1ed04dad8446b0344c80760c">#REF!</definedName>
    <definedName name="_vena_OtherSTAFFCostsACT_bOtherStaffCosts_C_FV_d7c21dbf1ed04dad8446b0344c80760c_1">#REF!</definedName>
    <definedName name="_vena_OtherSTAFFCostsACT_bOtherStaffCosts_C_FV_d7c21dbf1ed04dad8446b0344c80760c_10">#REF!</definedName>
    <definedName name="_vena_OtherSTAFFCostsACT_bOtherStaffCosts_C_FV_d7c21dbf1ed04dad8446b0344c80760c_11">#REF!</definedName>
    <definedName name="_vena_OtherSTAFFCostsACT_bOtherStaffCosts_C_FV_d7c21dbf1ed04dad8446b0344c80760c_12">#REF!</definedName>
    <definedName name="_vena_OtherSTAFFCostsACT_bOtherStaffCosts_C_FV_d7c21dbf1ed04dad8446b0344c80760c_13">#REF!</definedName>
    <definedName name="_vena_OtherSTAFFCostsACT_bOtherStaffCosts_C_FV_d7c21dbf1ed04dad8446b0344c80760c_14">#REF!</definedName>
    <definedName name="_vena_OtherSTAFFCostsACT_bOtherStaffCosts_C_FV_d7c21dbf1ed04dad8446b0344c80760c_15">#REF!</definedName>
    <definedName name="_vena_OtherSTAFFCostsACT_bOtherStaffCosts_C_FV_d7c21dbf1ed04dad8446b0344c80760c_16">#REF!</definedName>
    <definedName name="_vena_OtherSTAFFCostsACT_bOtherStaffCosts_C_FV_d7c21dbf1ed04dad8446b0344c80760c_17">#REF!</definedName>
    <definedName name="_vena_OtherSTAFFCostsACT_bOtherStaffCosts_C_FV_d7c21dbf1ed04dad8446b0344c80760c_18">#REF!</definedName>
    <definedName name="_vena_OtherSTAFFCostsACT_bOtherStaffCosts_C_FV_d7c21dbf1ed04dad8446b0344c80760c_19">#REF!</definedName>
    <definedName name="_vena_OtherSTAFFCostsACT_bOtherStaffCosts_C_FV_d7c21dbf1ed04dad8446b0344c80760c_2">#REF!</definedName>
    <definedName name="_vena_OtherSTAFFCostsACT_bOtherStaffCosts_C_FV_d7c21dbf1ed04dad8446b0344c80760c_20">#REF!</definedName>
    <definedName name="_vena_OtherSTAFFCostsACT_bOtherStaffCosts_C_FV_d7c21dbf1ed04dad8446b0344c80760c_21">#REF!</definedName>
    <definedName name="_vena_OtherSTAFFCostsACT_bOtherStaffCosts_C_FV_d7c21dbf1ed04dad8446b0344c80760c_22">#REF!</definedName>
    <definedName name="_vena_OtherSTAFFCostsACT_bOtherStaffCosts_C_FV_d7c21dbf1ed04dad8446b0344c80760c_23">#REF!</definedName>
    <definedName name="_vena_OtherSTAFFCostsACT_bOtherStaffCosts_C_FV_d7c21dbf1ed04dad8446b0344c80760c_24">#REF!</definedName>
    <definedName name="_vena_OtherSTAFFCostsACT_bOtherStaffCosts_C_FV_d7c21dbf1ed04dad8446b0344c80760c_25">#REF!</definedName>
    <definedName name="_vena_OtherSTAFFCostsACT_bOtherStaffCosts_C_FV_d7c21dbf1ed04dad8446b0344c80760c_26">#REF!</definedName>
    <definedName name="_vena_OtherSTAFFCostsACT_bOtherStaffCosts_C_FV_d7c21dbf1ed04dad8446b0344c80760c_27">#REF!</definedName>
    <definedName name="_vena_OtherSTAFFCostsACT_bOtherStaffCosts_C_FV_d7c21dbf1ed04dad8446b0344c80760c_28">#REF!</definedName>
    <definedName name="_vena_OtherSTAFFCostsACT_bOtherStaffCosts_C_FV_d7c21dbf1ed04dad8446b0344c80760c_29">#REF!</definedName>
    <definedName name="_vena_OtherSTAFFCostsACT_bOtherStaffCosts_C_FV_d7c21dbf1ed04dad8446b0344c80760c_3">#REF!</definedName>
    <definedName name="_vena_OtherSTAFFCostsACT_bOtherStaffCosts_C_FV_d7c21dbf1ed04dad8446b0344c80760c_30">#REF!</definedName>
    <definedName name="_vena_OtherSTAFFCostsACT_bOtherStaffCosts_C_FV_d7c21dbf1ed04dad8446b0344c80760c_31">#REF!</definedName>
    <definedName name="_vena_OtherSTAFFCostsACT_bOtherStaffCosts_C_FV_d7c21dbf1ed04dad8446b0344c80760c_32">#REF!</definedName>
    <definedName name="_vena_OtherSTAFFCostsACT_bOtherStaffCosts_C_FV_d7c21dbf1ed04dad8446b0344c80760c_33">#REF!</definedName>
    <definedName name="_vena_OtherSTAFFCostsACT_bOtherStaffCosts_C_FV_d7c21dbf1ed04dad8446b0344c80760c_34">#REF!</definedName>
    <definedName name="_vena_OtherSTAFFCostsACT_bOtherStaffCosts_C_FV_d7c21dbf1ed04dad8446b0344c80760c_35">#REF!</definedName>
    <definedName name="_vena_OtherSTAFFCostsACT_bOtherStaffCosts_C_FV_d7c21dbf1ed04dad8446b0344c80760c_36">#REF!</definedName>
    <definedName name="_vena_OtherSTAFFCostsACT_bOtherStaffCosts_C_FV_d7c21dbf1ed04dad8446b0344c80760c_37">#REF!</definedName>
    <definedName name="_vena_OtherSTAFFCostsACT_bOtherStaffCosts_C_FV_d7c21dbf1ed04dad8446b0344c80760c_38">#REF!</definedName>
    <definedName name="_vena_OtherSTAFFCostsACT_bOtherStaffCosts_C_FV_d7c21dbf1ed04dad8446b0344c80760c_39">#REF!</definedName>
    <definedName name="_vena_OtherSTAFFCostsACT_bOtherStaffCosts_C_FV_d7c21dbf1ed04dad8446b0344c80760c_4">#REF!</definedName>
    <definedName name="_vena_OtherSTAFFCostsACT_bOtherStaffCosts_C_FV_d7c21dbf1ed04dad8446b0344c80760c_40">#REF!</definedName>
    <definedName name="_vena_OtherSTAFFCostsACT_bOtherStaffCosts_C_FV_d7c21dbf1ed04dad8446b0344c80760c_41">#REF!</definedName>
    <definedName name="_vena_OtherSTAFFCostsACT_bOtherStaffCosts_C_FV_d7c21dbf1ed04dad8446b0344c80760c_42">#REF!</definedName>
    <definedName name="_vena_OtherSTAFFCostsACT_bOtherStaffCosts_C_FV_d7c21dbf1ed04dad8446b0344c80760c_43">#REF!</definedName>
    <definedName name="_vena_OtherSTAFFCostsACT_bOtherStaffCosts_C_FV_d7c21dbf1ed04dad8446b0344c80760c_44">#REF!</definedName>
    <definedName name="_vena_OtherSTAFFCostsACT_bOtherStaffCosts_C_FV_d7c21dbf1ed04dad8446b0344c80760c_45">#REF!</definedName>
    <definedName name="_vena_OtherSTAFFCostsACT_bOtherStaffCosts_C_FV_d7c21dbf1ed04dad8446b0344c80760c_46">#REF!</definedName>
    <definedName name="_vena_OtherSTAFFCostsACT_bOtherStaffCosts_C_FV_d7c21dbf1ed04dad8446b0344c80760c_47">#REF!</definedName>
    <definedName name="_vena_OtherSTAFFCostsACT_bOtherStaffCosts_C_FV_d7c21dbf1ed04dad8446b0344c80760c_48">#REF!</definedName>
    <definedName name="_vena_OtherSTAFFCostsACT_bOtherStaffCosts_C_FV_d7c21dbf1ed04dad8446b0344c80760c_5">#REF!</definedName>
    <definedName name="_vena_OtherSTAFFCostsACT_bOtherStaffCosts_C_FV_d7c21dbf1ed04dad8446b0344c80760c_6">#REF!</definedName>
    <definedName name="_vena_OtherSTAFFCostsACT_bOtherStaffCosts_C_FV_d7c21dbf1ed04dad8446b0344c80760c_7">#REF!</definedName>
    <definedName name="_vena_OtherSTAFFCostsACT_bOtherStaffCosts_C_FV_d7c21dbf1ed04dad8446b0344c80760c_8">#REF!</definedName>
    <definedName name="_vena_OtherSTAFFCostsACT_bOtherStaffCosts_C_FV_d7c21dbf1ed04dad8446b0344c80760c_9">#REF!</definedName>
    <definedName name="_vena_OtherSTAFFCostsACT_bOtherStaffCosts_R_6_1012026040481087494">#REF!</definedName>
    <definedName name="_vena_OtherSTAFFCostsACT_bOtherStaffCosts_R_6_1012026040569167884">#REF!</definedName>
    <definedName name="_vena_OtherSTAFFCostsACT_bOtherStaffCosts_R_6_1012026040791465993">#REF!</definedName>
    <definedName name="_vena_OtherSTAFFCostsACT_bOtherStaffCosts_R_6_1012398998920101889">#REF!</definedName>
    <definedName name="_vena_OtherSTAFFCostsACT_bOtherStaffCosts_R_6_1012399037138337795">#REF!</definedName>
    <definedName name="_vena_OtherSTAFFCostsACT_bOtherStaffCosts_R_6_1012399721703407616">#REF!</definedName>
    <definedName name="_vena_OtherSTAFFCostsACT_bOtherStaffCosts_R_6_1012401066825220097">#REF!</definedName>
    <definedName name="_vena_OtherSTAFFCostsACT_bOtherStaffCosts_R_6_1012408406244851810">#REF!</definedName>
    <definedName name="_vena_OtherSTAFFCostsACT_bOtherStaffCosts_R_6_1012412169005432833">#REF!</definedName>
    <definedName name="_vena_OtherSTAFFCostsACT_bOtherStaffCosts_R_6_1012412191872778241">#REF!</definedName>
    <definedName name="_vena_OtherSTAFFCostsACT_bOtherStaffCosts_R_6_1012457667283517440">#REF!</definedName>
    <definedName name="_vena_OtherSTAFFCostsACT_bOtherStaffCosts_R_6_1012458217009971200">#REF!</definedName>
    <definedName name="_vena_OtherSTAFFCostsACT_bOtherStaffCosts_R_6_1012458268641722369">#REF!</definedName>
    <definedName name="_vena_OtherSTAFFCostsACT_bOtherStaffCosts_R_6_1012459171126050816">#REF!</definedName>
    <definedName name="_vena_OtherSTAFFCostsACT_bOtherStaffCosts_R_6_1012459185093214209">#REF!</definedName>
    <definedName name="_vena_OtherSTAFFCostsACT_bOtherStaffCosts_R_6_1012459470553219073">#REF!</definedName>
    <definedName name="_vena_OtherSTAFFCostsACT_bOtherStaffCosts_R_6_1012459518812749825">#REF!</definedName>
    <definedName name="_vena_OtherSTAFFCostsACT_bOtherStaffCosts_R_6_1012459915879251968">#REF!</definedName>
    <definedName name="_vena_OtherSTAFFCostsACT_bOtherStaffCosts_R_6_1015427695762210816">#REF!</definedName>
    <definedName name="_vena_OtherSTAFFCostsACT_bOtherStaffCosts_R_6_1015433941936635905">#REF!</definedName>
    <definedName name="_vena_OtherSTAFFCostsACT_bOtherStaffCosts_R_6_1015434098493095936">#REF!</definedName>
    <definedName name="_vena_OtherSTAFFCostsACT_bOtherStaffCosts_R_6_1035373223713177673">#REF!</definedName>
    <definedName name="_vena_OtherSTAFFCostsACT_bOtherStaffCosts_R_6_1041059397813665792">#REF!</definedName>
    <definedName name="_vena_OtherSTAFFCostsACT_bOtherStaffCosts_R_6_1058896816420159488">#REF!</definedName>
    <definedName name="_vena_OtherSTAFFCostsACT_bOtherStaffCosts_R_6_1059601517736493056">#REF!</definedName>
    <definedName name="_vena_OtherSTAFFCostsACT_bOtherStaffCosts_R_6_818957352120090624">#REF!</definedName>
    <definedName name="_vena_OtherSTAFFCostsACT_bOtherStaffCosts_R_6_818957352417886208">#REF!</definedName>
    <definedName name="_vena_OtherSTAFFCostsACT_bOtherStaffCosts_R_6_818957352531132416">#REF!</definedName>
    <definedName name="_vena_OtherSTAFFCostsACT_bOtherStaffCosts_R_6_818962827301486592">#REF!</definedName>
    <definedName name="_vena_OtherSTAFFCostsACT_bOtherStaffCosts_R_6_818962827347623937">#REF!</definedName>
    <definedName name="_vena_OtherSTAFFCostsACT_bOtherStaffCosts_R_6_818967940162387968">#REF!</definedName>
    <definedName name="_vena_OtherSTAFFCostsACT_bOtherStaffCosts_R_6_827972137704488960">#REF!</definedName>
    <definedName name="_vena_OtherSTAFFCostsACT_bOtherStaffCosts_R_6_895729905531092994">#REF!</definedName>
    <definedName name="_vena_OtherSTAFFCostsACT_bOtherStaffCosts_R_6_906330624822476800">#REF!</definedName>
    <definedName name="_vena_OtherSTAFFCostsACT_bOtherStaffCosts_R_6_940701893489983488">#REF!</definedName>
    <definedName name="_vena_OtherSTAFFCostsACT_bOtherStaffCosts_R_6_986412118638854144">#REF!</definedName>
    <definedName name="_vena_OtherSTAFFCostsACT_bOtherStaffCosts_R_6_986412129422409728">#REF!</definedName>
    <definedName name="_vena_OtherSTAFFCostsACT_P_1_832689497233817602" comment="*">#REF!</definedName>
    <definedName name="_vena_OtherSTAFFCostsACT_P_5_818957236332920832" comment="*">#REF!</definedName>
    <definedName name="_vena_OtherSTAFFCostsACT_P_7_818951284649623552" comment="*">#REF!</definedName>
    <definedName name="_vena_OtherSTAFFCostsACT_P_8_818951407060516864" comment="*">#REF!</definedName>
    <definedName name="_vena_OtherSTAFFCostsACT_P_9_818951623096139776" comment="*">#REF!</definedName>
    <definedName name="_vena_PMfteFC_B1_C_FV_b42cfcf6fc1b4e41be385dfa54946905_30">#REF!</definedName>
    <definedName name="_vena_PMfteFC_B1_C_FV_b42cfcf6fc1b4e41be385dfa54946905_31">#REF!</definedName>
    <definedName name="_vena_PMfteFC_B1_C_FV_b42cfcf6fc1b4e41be385dfa54946905_32">#REF!</definedName>
    <definedName name="_vena_PMfteFC_B1_C_FV_b42cfcf6fc1b4e41be385dfa54946905_33">#REF!</definedName>
    <definedName name="_vena_PMfteFC_B1_C_FV_b42cfcf6fc1b4e41be385dfa54946905_34">#REF!</definedName>
    <definedName name="_vena_PMfteFC_B1_C_FV_b42cfcf6fc1b4e41be385dfa54946905_35">#REF!</definedName>
    <definedName name="_vena_PMfteFC_B1_C_FV_b42cfcf6fc1b4e41be385dfa54946905_36">#REF!</definedName>
    <definedName name="_vena_PMfteFC_B1_C_FV_b42cfcf6fc1b4e41be385dfa54946905_37">#REF!</definedName>
    <definedName name="_vena_PMfteFC_B1_C_FV_b42cfcf6fc1b4e41be385dfa54946905_38">#REF!</definedName>
    <definedName name="_vena_PMfteFC_B1_C_FV_b42cfcf6fc1b4e41be385dfa54946905_39">#REF!</definedName>
    <definedName name="_vena_PMfteFC_B1_C_FV_b42cfcf6fc1b4e41be385dfa54946905_40">#REF!</definedName>
    <definedName name="_vena_PMfteFC_B1_C_FV_b42cfcf6fc1b4e41be385dfa54946905_41">#REF!</definedName>
    <definedName name="_vena_PMfteFC_B1_C_FV_b42cfcf6fc1b4e41be385dfa54946905_42">#REF!</definedName>
    <definedName name="_vena_PMfteFC_B1_C_FV_b42cfcf6fc1b4e41be385dfa54946905_43">#REF!</definedName>
    <definedName name="_vena_PMfteFC_B1_C_FV_b42cfcf6fc1b4e41be385dfa54946905_44">#REF!</definedName>
    <definedName name="_vena_PMfteFC_B1_C_FV_b42cfcf6fc1b4e41be385dfa54946905_45">#REF!</definedName>
    <definedName name="_vena_PMfteFC_B1_C_FV_b42cfcf6fc1b4e41be385dfa54946905_46">#REF!</definedName>
    <definedName name="_vena_PMfteFC_B1_C_FV_b42cfcf6fc1b4e41be385dfa54946905_47">#REF!</definedName>
    <definedName name="_vena_PMfteFC_B1_C_FV_b42cfcf6fc1b4e41be385dfa54946905_48">#REF!</definedName>
    <definedName name="_vena_PMfteFC_B1_C_FV_b42cfcf6fc1b4e41be385dfa54946905_49">#REF!</definedName>
    <definedName name="_vena_PMfteFC_B1_C_FV_b42cfcf6fc1b4e41be385dfa54946905_50">#REF!</definedName>
    <definedName name="_vena_PMfteFC_B1_C_FV_b42cfcf6fc1b4e41be385dfa54946905_51">#REF!</definedName>
    <definedName name="_vena_PMfteFC_B1_C_FV_b42cfcf6fc1b4e41be385dfa54946905_52">#REF!</definedName>
    <definedName name="_vena_PMfteFC_B1_C_FV_b42cfcf6fc1b4e41be385dfa54946905_53">#REF!</definedName>
    <definedName name="_vena_PMfteFC_B1_C_FV_b42cfcf6fc1b4e41be385dfa54946905_54">#REF!</definedName>
    <definedName name="_vena_PMfteFC_B1_C_FV_b42cfcf6fc1b4e41be385dfa54946905_55">#REF!</definedName>
    <definedName name="_vena_PMfteFC_B1_C_FV_b42cfcf6fc1b4e41be385dfa54946905_56">#REF!</definedName>
    <definedName name="_vena_PMfteFC_B1_C_FV_b42cfcf6fc1b4e41be385dfa54946905_57">#REF!</definedName>
    <definedName name="_vena_PMfteFC_B1_C_FV_b42cfcf6fc1b4e41be385dfa54946905_58">#REF!</definedName>
    <definedName name="_vena_PMfteFC_B1_C_FV_b42cfcf6fc1b4e41be385dfa54946905_59">#REF!</definedName>
    <definedName name="_vena_PMfteFC_B1_C_FV_b42cfcf6fc1b4e41be385dfa54946905_60">#REF!</definedName>
    <definedName name="_vena_PMfteFC_B1_C_FV_b42cfcf6fc1b4e41be385dfa54946905_61">#REF!</definedName>
    <definedName name="_vena_PMfteFC_B1_C_FV_b42cfcf6fc1b4e41be385dfa54946905_62">#REF!</definedName>
    <definedName name="_vena_PMfteFC_B1_C_FV_b42cfcf6fc1b4e41be385dfa54946905_63">#REF!</definedName>
    <definedName name="_vena_PMfteFC_B1_C_FV_b42cfcf6fc1b4e41be385dfa54946905_64">#REF!</definedName>
    <definedName name="_vena_PMfteFC_B1_C_FV_b42cfcf6fc1b4e41be385dfa54946905_65">#REF!</definedName>
    <definedName name="_vena_PMfteFC_B1_C_FV_b42cfcf6fc1b4e41be385dfa54946905_66">#REF!</definedName>
    <definedName name="_vena_PMfteFC_B1_C_FV_b42cfcf6fc1b4e41be385dfa54946905_67">#REF!</definedName>
    <definedName name="_vena_PMfteFC_B1_C_FV_b42cfcf6fc1b4e41be385dfa54946905_68">#REF!</definedName>
    <definedName name="_vena_PMfteFC_B1_C_FV_b42cfcf6fc1b4e41be385dfa54946905_69">#REF!</definedName>
    <definedName name="_vena_PMfteFC_B1_C_FV_b42cfcf6fc1b4e41be385dfa54946905_70">#REF!</definedName>
    <definedName name="_vena_PMfteFC_B1_C_FV_b42cfcf6fc1b4e41be385dfa54946905_71">#REF!</definedName>
    <definedName name="_vena_PMfteFC_B1_C_FV_b42cfcf6fc1b4e41be385dfa54946905_72">#REF!</definedName>
    <definedName name="_vena_PMfteFC_B1_C_FV_b42cfcf6fc1b4e41be385dfa54946905_73">#REF!</definedName>
    <definedName name="_vena_PMfteFC_B1_C_FV_b42cfcf6fc1b4e41be385dfa54946905_74">#REF!</definedName>
    <definedName name="_vena_PMfteFC_B1_C_FV_b42cfcf6fc1b4e41be385dfa54946905_75">#REF!</definedName>
    <definedName name="_vena_PMfteFC_B1_C_FV_b42cfcf6fc1b4e41be385dfa54946905_76">#REF!</definedName>
    <definedName name="_vena_PMfteFC_B1_C_FV_b42cfcf6fc1b4e41be385dfa54946905_77">#REF!</definedName>
    <definedName name="_vena_PMfteFC_B1_C_FV_cdc11d48923745e693be09de1915a93e_30">#REF!</definedName>
    <definedName name="_vena_PMfteFC_B1_C_FV_cdc11d48923745e693be09de1915a93e_31">#REF!</definedName>
    <definedName name="_vena_PMfteFC_B1_C_FV_cdc11d48923745e693be09de1915a93e_32">#REF!</definedName>
    <definedName name="_vena_PMfteFC_B1_C_FV_cdc11d48923745e693be09de1915a93e_33">#REF!</definedName>
    <definedName name="_vena_PMfteFC_B1_C_FV_cdc11d48923745e693be09de1915a93e_34">#REF!</definedName>
    <definedName name="_vena_PMfteFC_B1_C_FV_cdc11d48923745e693be09de1915a93e_35">#REF!</definedName>
    <definedName name="_vena_PMfteFC_B1_C_FV_cdc11d48923745e693be09de1915a93e_36">#REF!</definedName>
    <definedName name="_vena_PMfteFC_B1_C_FV_cdc11d48923745e693be09de1915a93e_37">#REF!</definedName>
    <definedName name="_vena_PMfteFC_B1_C_FV_cdc11d48923745e693be09de1915a93e_38">#REF!</definedName>
    <definedName name="_vena_PMfteFC_B1_C_FV_cdc11d48923745e693be09de1915a93e_39">#REF!</definedName>
    <definedName name="_vena_PMfteFC_B1_C_FV_cdc11d48923745e693be09de1915a93e_40">#REF!</definedName>
    <definedName name="_vena_PMfteFC_B1_C_FV_cdc11d48923745e693be09de1915a93e_41">#REF!</definedName>
    <definedName name="_vena_PMfteFC_B1_C_FV_cdc11d48923745e693be09de1915a93e_42">#REF!</definedName>
    <definedName name="_vena_PMfteFC_B1_C_FV_cdc11d48923745e693be09de1915a93e_43">#REF!</definedName>
    <definedName name="_vena_PMfteFC_B1_C_FV_cdc11d48923745e693be09de1915a93e_44">#REF!</definedName>
    <definedName name="_vena_PMfteFC_B1_C_FV_cdc11d48923745e693be09de1915a93e_45">#REF!</definedName>
    <definedName name="_vena_PMfteFC_B1_C_FV_cdc11d48923745e693be09de1915a93e_46">#REF!</definedName>
    <definedName name="_vena_PMfteFC_B1_C_FV_cdc11d48923745e693be09de1915a93e_47">#REF!</definedName>
    <definedName name="_vena_PMfteFC_B1_C_FV_cdc11d48923745e693be09de1915a93e_48">#REF!</definedName>
    <definedName name="_vena_PMfteFC_B1_C_FV_cdc11d48923745e693be09de1915a93e_49">#REF!</definedName>
    <definedName name="_vena_PMfteFC_B1_C_FV_cdc11d48923745e693be09de1915a93e_50">#REF!</definedName>
    <definedName name="_vena_PMfteFC_B1_C_FV_cdc11d48923745e693be09de1915a93e_51">#REF!</definedName>
    <definedName name="_vena_PMfteFC_B1_C_FV_cdc11d48923745e693be09de1915a93e_52">#REF!</definedName>
    <definedName name="_vena_PMfteFC_B1_C_FV_cdc11d48923745e693be09de1915a93e_53">#REF!</definedName>
    <definedName name="_vena_PMfteFC_B1_C_FV_cdc11d48923745e693be09de1915a93e_54">#REF!</definedName>
    <definedName name="_vena_PMfteFC_B1_C_FV_cdc11d48923745e693be09de1915a93e_55">#REF!</definedName>
    <definedName name="_vena_PMfteFC_B1_C_FV_cdc11d48923745e693be09de1915a93e_56">#REF!</definedName>
    <definedName name="_vena_PMfteFC_B1_C_FV_cdc11d48923745e693be09de1915a93e_57">#REF!</definedName>
    <definedName name="_vena_PMfteFC_B1_C_FV_cdc11d48923745e693be09de1915a93e_58">#REF!</definedName>
    <definedName name="_vena_PMfteFC_B1_C_FV_cdc11d48923745e693be09de1915a93e_59">#REF!</definedName>
    <definedName name="_vena_PMfteFC_B1_C_FV_cdc11d48923745e693be09de1915a93e_60">#REF!</definedName>
    <definedName name="_vena_PMfteFC_B1_C_FV_cdc11d48923745e693be09de1915a93e_61">#REF!</definedName>
    <definedName name="_vena_PMfteFC_B1_C_FV_cdc11d48923745e693be09de1915a93e_62">#REF!</definedName>
    <definedName name="_vena_PMfteFC_B1_C_FV_cdc11d48923745e693be09de1915a93e_63">#REF!</definedName>
    <definedName name="_vena_PMfteFC_B1_C_FV_cdc11d48923745e693be09de1915a93e_64">#REF!</definedName>
    <definedName name="_vena_PMfteFC_B1_C_FV_cdc11d48923745e693be09de1915a93e_65">#REF!</definedName>
    <definedName name="_vena_PMfteFC_B1_C_FV_cdc11d48923745e693be09de1915a93e_66">#REF!</definedName>
    <definedName name="_vena_PMfteFC_B1_C_FV_cdc11d48923745e693be09de1915a93e_67">#REF!</definedName>
    <definedName name="_vena_PMfteFC_B1_C_FV_cdc11d48923745e693be09de1915a93e_68">#REF!</definedName>
    <definedName name="_vena_PMfteFC_B1_C_FV_cdc11d48923745e693be09de1915a93e_69">#REF!</definedName>
    <definedName name="_vena_PMfteFC_B1_C_FV_cdc11d48923745e693be09de1915a93e_70">#REF!</definedName>
    <definedName name="_vena_PMfteFC_B1_C_FV_cdc11d48923745e693be09de1915a93e_71">#REF!</definedName>
    <definedName name="_vena_PMfteFC_B1_C_FV_cdc11d48923745e693be09de1915a93e_72">#REF!</definedName>
    <definedName name="_vena_PMfteFC_B1_C_FV_cdc11d48923745e693be09de1915a93e_73">#REF!</definedName>
    <definedName name="_vena_PMfteFC_B1_C_FV_cdc11d48923745e693be09de1915a93e_74">#REF!</definedName>
    <definedName name="_vena_PMfteFC_B1_C_FV_cdc11d48923745e693be09de1915a93e_75">#REF!</definedName>
    <definedName name="_vena_PMfteFC_B1_C_FV_cdc11d48923745e693be09de1915a93e_76">#REF!</definedName>
    <definedName name="_vena_PMfteFC_B1_C_FV_cdc11d48923745e693be09de1915a93e_77">#REF!</definedName>
    <definedName name="_vena_PMfteFC_B1_R_13_1009564355761930241">#REF!</definedName>
    <definedName name="_vena_PMfteFC_B1_R_13_1009564408199380992">#REF!</definedName>
    <definedName name="_vena_PMfteFC_P_1_1007742026718248961" comment="*">#REF!</definedName>
    <definedName name="_vena_PMfteFC_P_10_818951623096139776" comment="*">#REF!</definedName>
    <definedName name="_vena_PMfteFC_P_14_1015433376456376321" comment="*">#REF!</definedName>
    <definedName name="_vena_PMfteFC_P_15_1012476023768481792" comment="*">#REF!</definedName>
    <definedName name="_vena_PMfteFC_P_7_1018243730315935744" comment="*">#REF!</definedName>
    <definedName name="_vena_PMfteFC_P_8_818951284649623552" comment="*">#REF!</definedName>
    <definedName name="_vena_PMfteFC_P_9_818951407060516864" comment="*">#REF!</definedName>
    <definedName name="_vena_PMfteFC_P_FV_6a09257a914c46bea5cfedb8b4917387" comment="*">#REF!</definedName>
    <definedName name="_vena_PMpayroll_CapexBlock01_C_FV_6a09257a914c46bea5cfedb8b4917387_30">#REF!</definedName>
    <definedName name="_vena_PMpayroll_CapexBlock01_C_FV_6a09257a914c46bea5cfedb8b4917387_31">#REF!</definedName>
    <definedName name="_vena_PMpayroll_CapexBlock01_C_FV_6a09257a914c46bea5cfedb8b4917387_32">#REF!</definedName>
    <definedName name="_vena_PMpayroll_CapexBlock01_C_FV_6a09257a914c46bea5cfedb8b4917387_33">#REF!</definedName>
    <definedName name="_vena_PMpayroll_CapexBlock01_C_FV_6a09257a914c46bea5cfedb8b4917387_34">#REF!</definedName>
    <definedName name="_vena_PMpayroll_CapexBlock01_C_FV_6a09257a914c46bea5cfedb8b4917387_35">#REF!</definedName>
    <definedName name="_vena_PMpayroll_CapexBlock01_C_FV_6a09257a914c46bea5cfedb8b4917387_36">#REF!</definedName>
    <definedName name="_vena_PMpayroll_CapexBlock01_C_FV_6a09257a914c46bea5cfedb8b4917387_37">#REF!</definedName>
    <definedName name="_vena_PMpayroll_CapexBlock01_C_FV_6a09257a914c46bea5cfedb8b4917387_38">#REF!</definedName>
    <definedName name="_vena_PMpayroll_CapexBlock01_C_FV_6a09257a914c46bea5cfedb8b4917387_39">#REF!</definedName>
    <definedName name="_vena_PMpayroll_CapexBlock01_C_FV_6a09257a914c46bea5cfedb8b4917387_40">#REF!</definedName>
    <definedName name="_vena_PMpayroll_CapexBlock01_C_FV_6a09257a914c46bea5cfedb8b4917387_41">#REF!</definedName>
    <definedName name="_vena_PMpayroll_CapexBlock01_C_FV_6a09257a914c46bea5cfedb8b4917387_42">#REF!</definedName>
    <definedName name="_vena_PMpayroll_CapexBlock01_C_FV_6a09257a914c46bea5cfedb8b4917387_43">#REF!</definedName>
    <definedName name="_vena_PMpayroll_CapexBlock01_C_FV_6a09257a914c46bea5cfedb8b4917387_44">#REF!</definedName>
    <definedName name="_vena_PMpayroll_CapexBlock01_C_FV_6a09257a914c46bea5cfedb8b4917387_45">#REF!</definedName>
    <definedName name="_vena_PMpayroll_CapexBlock01_C_FV_6a09257a914c46bea5cfedb8b4917387_46">#REF!</definedName>
    <definedName name="_vena_PMpayroll_CapexBlock01_C_FV_6a09257a914c46bea5cfedb8b4917387_47">#REF!</definedName>
    <definedName name="_vena_PMpayroll_CapexBlock01_C_FV_6a09257a914c46bea5cfedb8b4917387_48">#REF!</definedName>
    <definedName name="_vena_PMpayroll_CapexBlock01_C_FV_6a09257a914c46bea5cfedb8b4917387_49">#REF!</definedName>
    <definedName name="_vena_PMpayroll_CapexBlock01_C_FV_6a09257a914c46bea5cfedb8b4917387_50">#REF!</definedName>
    <definedName name="_vena_PMpayroll_CapexBlock01_C_FV_6a09257a914c46bea5cfedb8b4917387_51">#REF!</definedName>
    <definedName name="_vena_PMpayroll_CapexBlock01_C_FV_6a09257a914c46bea5cfedb8b4917387_52">#REF!</definedName>
    <definedName name="_vena_PMpayroll_CapexBlock01_C_FV_6a09257a914c46bea5cfedb8b4917387_53">#REF!</definedName>
    <definedName name="_vena_PMpayroll_CapexBlock01_C_FV_6a09257a914c46bea5cfedb8b4917387_54">#REF!</definedName>
    <definedName name="_vena_PMpayroll_CapexBlock01_C_FV_6a09257a914c46bea5cfedb8b4917387_55">#REF!</definedName>
    <definedName name="_vena_PMpayroll_CapexBlock01_C_FV_6a09257a914c46bea5cfedb8b4917387_56">#REF!</definedName>
    <definedName name="_vena_PMpayroll_CapexBlock01_C_FV_6a09257a914c46bea5cfedb8b4917387_57">#REF!</definedName>
    <definedName name="_vena_PMpayroll_CapexBlock01_C_FV_6a09257a914c46bea5cfedb8b4917387_58">#REF!</definedName>
    <definedName name="_vena_PMpayroll_CapexBlock01_C_FV_6a09257a914c46bea5cfedb8b4917387_59">#REF!</definedName>
    <definedName name="_vena_PMpayroll_CapexBlock01_C_FV_6a09257a914c46bea5cfedb8b4917387_60">#REF!</definedName>
    <definedName name="_vena_PMpayroll_CapexBlock01_C_FV_6a09257a914c46bea5cfedb8b4917387_61">#REF!</definedName>
    <definedName name="_vena_PMpayroll_CapexBlock01_C_FV_6a09257a914c46bea5cfedb8b4917387_62">#REF!</definedName>
    <definedName name="_vena_PMpayroll_CapexBlock01_C_FV_6a09257a914c46bea5cfedb8b4917387_63">#REF!</definedName>
    <definedName name="_vena_PMpayroll_CapexBlock01_C_FV_6a09257a914c46bea5cfedb8b4917387_64">#REF!</definedName>
    <definedName name="_vena_PMpayroll_CapexBlock01_C_FV_6a09257a914c46bea5cfedb8b4917387_65">#REF!</definedName>
    <definedName name="_vena_PMpayroll_CapexBlock01_C_FV_6a09257a914c46bea5cfedb8b4917387_66">#REF!</definedName>
    <definedName name="_vena_PMpayroll_CapexBlock01_C_FV_6a09257a914c46bea5cfedb8b4917387_67">#REF!</definedName>
    <definedName name="_vena_PMpayroll_CapexBlock01_C_FV_6a09257a914c46bea5cfedb8b4917387_68">#REF!</definedName>
    <definedName name="_vena_PMpayroll_CapexBlock01_C_FV_6a09257a914c46bea5cfedb8b4917387_69">#REF!</definedName>
    <definedName name="_vena_PMpayroll_CapexBlock01_C_FV_6a09257a914c46bea5cfedb8b4917387_70">#REF!</definedName>
    <definedName name="_vena_PMpayroll_CapexBlock01_C_FV_6a09257a914c46bea5cfedb8b4917387_71">#REF!</definedName>
    <definedName name="_vena_PMpayroll_CapexBlock01_C_FV_6a09257a914c46bea5cfedb8b4917387_72">#REF!</definedName>
    <definedName name="_vena_PMpayroll_CapexBlock01_C_FV_6a09257a914c46bea5cfedb8b4917387_73">#REF!</definedName>
    <definedName name="_vena_PMpayroll_CapexBlock01_C_FV_6a09257a914c46bea5cfedb8b4917387_74">#REF!</definedName>
    <definedName name="_vena_PMpayroll_CapexBlock01_C_FV_6a09257a914c46bea5cfedb8b4917387_75">#REF!</definedName>
    <definedName name="_vena_PMpayroll_CapexBlock01_C_FV_6a09257a914c46bea5cfedb8b4917387_76">#REF!</definedName>
    <definedName name="_vena_PMpayroll_CapexBlock01_C_FV_6a09257a914c46bea5cfedb8b4917387_77">#REF!</definedName>
    <definedName name="_vena_PMpayroll_CapexBlock01_C_FV_b42cfcf6fc1b4e41be385dfa54946905_30">#REF!</definedName>
    <definedName name="_vena_PMpayroll_CapexBlock01_C_FV_b42cfcf6fc1b4e41be385dfa54946905_31">#REF!</definedName>
    <definedName name="_vena_PMpayroll_CapexBlock01_C_FV_b42cfcf6fc1b4e41be385dfa54946905_32">#REF!</definedName>
    <definedName name="_vena_PMpayroll_CapexBlock01_C_FV_b42cfcf6fc1b4e41be385dfa54946905_33">#REF!</definedName>
    <definedName name="_vena_PMpayroll_CapexBlock01_C_FV_b42cfcf6fc1b4e41be385dfa54946905_34">#REF!</definedName>
    <definedName name="_vena_PMpayroll_CapexBlock01_C_FV_b42cfcf6fc1b4e41be385dfa54946905_35">#REF!</definedName>
    <definedName name="_vena_PMpayroll_CapexBlock01_C_FV_b42cfcf6fc1b4e41be385dfa54946905_36">#REF!</definedName>
    <definedName name="_vena_PMpayroll_CapexBlock01_C_FV_b42cfcf6fc1b4e41be385dfa54946905_37">#REF!</definedName>
    <definedName name="_vena_PMpayroll_CapexBlock01_C_FV_b42cfcf6fc1b4e41be385dfa54946905_38">#REF!</definedName>
    <definedName name="_vena_PMpayroll_CapexBlock01_C_FV_b42cfcf6fc1b4e41be385dfa54946905_39">#REF!</definedName>
    <definedName name="_vena_PMpayroll_CapexBlock01_C_FV_b42cfcf6fc1b4e41be385dfa54946905_40">#REF!</definedName>
    <definedName name="_vena_PMpayroll_CapexBlock01_C_FV_b42cfcf6fc1b4e41be385dfa54946905_41">#REF!</definedName>
    <definedName name="_vena_PMpayroll_CapexBlock01_C_FV_b42cfcf6fc1b4e41be385dfa54946905_42">#REF!</definedName>
    <definedName name="_vena_PMpayroll_CapexBlock01_C_FV_b42cfcf6fc1b4e41be385dfa54946905_43">#REF!</definedName>
    <definedName name="_vena_PMpayroll_CapexBlock01_C_FV_b42cfcf6fc1b4e41be385dfa54946905_44">#REF!</definedName>
    <definedName name="_vena_PMpayroll_CapexBlock01_C_FV_b42cfcf6fc1b4e41be385dfa54946905_45">#REF!</definedName>
    <definedName name="_vena_PMpayroll_CapexBlock01_C_FV_b42cfcf6fc1b4e41be385dfa54946905_46">#REF!</definedName>
    <definedName name="_vena_PMpayroll_CapexBlock01_C_FV_b42cfcf6fc1b4e41be385dfa54946905_47">#REF!</definedName>
    <definedName name="_vena_PMpayroll_CapexBlock01_C_FV_b42cfcf6fc1b4e41be385dfa54946905_48">#REF!</definedName>
    <definedName name="_vena_PMpayroll_CapexBlock01_C_FV_b42cfcf6fc1b4e41be385dfa54946905_49">#REF!</definedName>
    <definedName name="_vena_PMpayroll_CapexBlock01_C_FV_b42cfcf6fc1b4e41be385dfa54946905_50">#REF!</definedName>
    <definedName name="_vena_PMpayroll_CapexBlock01_C_FV_b42cfcf6fc1b4e41be385dfa54946905_51">#REF!</definedName>
    <definedName name="_vena_PMpayroll_CapexBlock01_C_FV_b42cfcf6fc1b4e41be385dfa54946905_52">#REF!</definedName>
    <definedName name="_vena_PMpayroll_CapexBlock01_C_FV_b42cfcf6fc1b4e41be385dfa54946905_53">#REF!</definedName>
    <definedName name="_vena_PMpayroll_CapexBlock01_C_FV_b42cfcf6fc1b4e41be385dfa54946905_54">#REF!</definedName>
    <definedName name="_vena_PMpayroll_CapexBlock01_C_FV_b42cfcf6fc1b4e41be385dfa54946905_55">#REF!</definedName>
    <definedName name="_vena_PMpayroll_CapexBlock01_C_FV_b42cfcf6fc1b4e41be385dfa54946905_56">#REF!</definedName>
    <definedName name="_vena_PMpayroll_CapexBlock01_C_FV_b42cfcf6fc1b4e41be385dfa54946905_57">#REF!</definedName>
    <definedName name="_vena_PMpayroll_CapexBlock01_C_FV_b42cfcf6fc1b4e41be385dfa54946905_58">#REF!</definedName>
    <definedName name="_vena_PMpayroll_CapexBlock01_C_FV_b42cfcf6fc1b4e41be385dfa54946905_59">#REF!</definedName>
    <definedName name="_vena_PMpayroll_CapexBlock01_C_FV_b42cfcf6fc1b4e41be385dfa54946905_60">#REF!</definedName>
    <definedName name="_vena_PMpayroll_CapexBlock01_C_FV_b42cfcf6fc1b4e41be385dfa54946905_61">#REF!</definedName>
    <definedName name="_vena_PMpayroll_CapexBlock01_C_FV_b42cfcf6fc1b4e41be385dfa54946905_62">#REF!</definedName>
    <definedName name="_vena_PMpayroll_CapexBlock01_C_FV_b42cfcf6fc1b4e41be385dfa54946905_63">#REF!</definedName>
    <definedName name="_vena_PMpayroll_CapexBlock01_C_FV_b42cfcf6fc1b4e41be385dfa54946905_64">#REF!</definedName>
    <definedName name="_vena_PMpayroll_CapexBlock01_C_FV_b42cfcf6fc1b4e41be385dfa54946905_65">#REF!</definedName>
    <definedName name="_vena_PMpayroll_CapexBlock01_C_FV_b42cfcf6fc1b4e41be385dfa54946905_66">#REF!</definedName>
    <definedName name="_vena_PMpayroll_CapexBlock01_C_FV_b42cfcf6fc1b4e41be385dfa54946905_67">#REF!</definedName>
    <definedName name="_vena_PMpayroll_CapexBlock01_C_FV_b42cfcf6fc1b4e41be385dfa54946905_68">#REF!</definedName>
    <definedName name="_vena_PMpayroll_CapexBlock01_C_FV_b42cfcf6fc1b4e41be385dfa54946905_69">#REF!</definedName>
    <definedName name="_vena_PMpayroll_CapexBlock01_C_FV_b42cfcf6fc1b4e41be385dfa54946905_70">#REF!</definedName>
    <definedName name="_vena_PMpayroll_CapexBlock01_C_FV_b42cfcf6fc1b4e41be385dfa54946905_71">#REF!</definedName>
    <definedName name="_vena_PMpayroll_CapexBlock01_C_FV_b42cfcf6fc1b4e41be385dfa54946905_72">#REF!</definedName>
    <definedName name="_vena_PMpayroll_CapexBlock01_C_FV_b42cfcf6fc1b4e41be385dfa54946905_73">#REF!</definedName>
    <definedName name="_vena_PMpayroll_CapexBlock01_C_FV_b42cfcf6fc1b4e41be385dfa54946905_74">#REF!</definedName>
    <definedName name="_vena_PMpayroll_CapexBlock01_C_FV_b42cfcf6fc1b4e41be385dfa54946905_75">#REF!</definedName>
    <definedName name="_vena_PMpayroll_CapexBlock01_C_FV_b42cfcf6fc1b4e41be385dfa54946905_76">#REF!</definedName>
    <definedName name="_vena_PMpayroll_CapexBlock01_C_FV_b42cfcf6fc1b4e41be385dfa54946905_77">#REF!</definedName>
    <definedName name="_vena_PMpayroll_CapexBlock01_C_FV_cdc11d48923745e693be09de1915a93e_30">#REF!</definedName>
    <definedName name="_vena_PMpayroll_CapexBlock01_C_FV_cdc11d48923745e693be09de1915a93e_31">#REF!</definedName>
    <definedName name="_vena_PMpayroll_CapexBlock01_C_FV_cdc11d48923745e693be09de1915a93e_32">#REF!</definedName>
    <definedName name="_vena_PMpayroll_CapexBlock01_C_FV_cdc11d48923745e693be09de1915a93e_33">#REF!</definedName>
    <definedName name="_vena_PMpayroll_CapexBlock01_C_FV_cdc11d48923745e693be09de1915a93e_34">#REF!</definedName>
    <definedName name="_vena_PMpayroll_CapexBlock01_C_FV_cdc11d48923745e693be09de1915a93e_35">#REF!</definedName>
    <definedName name="_vena_PMpayroll_CapexBlock01_C_FV_cdc11d48923745e693be09de1915a93e_36">#REF!</definedName>
    <definedName name="_vena_PMpayroll_CapexBlock01_C_FV_cdc11d48923745e693be09de1915a93e_37">#REF!</definedName>
    <definedName name="_vena_PMpayroll_CapexBlock01_C_FV_cdc11d48923745e693be09de1915a93e_38">#REF!</definedName>
    <definedName name="_vena_PMpayroll_CapexBlock01_C_FV_cdc11d48923745e693be09de1915a93e_39">#REF!</definedName>
    <definedName name="_vena_PMpayroll_CapexBlock01_C_FV_cdc11d48923745e693be09de1915a93e_40">#REF!</definedName>
    <definedName name="_vena_PMpayroll_CapexBlock01_C_FV_cdc11d48923745e693be09de1915a93e_41">#REF!</definedName>
    <definedName name="_vena_PMpayroll_CapexBlock01_C_FV_cdc11d48923745e693be09de1915a93e_42">#REF!</definedName>
    <definedName name="_vena_PMpayroll_CapexBlock01_C_FV_cdc11d48923745e693be09de1915a93e_43">#REF!</definedName>
    <definedName name="_vena_PMpayroll_CapexBlock01_C_FV_cdc11d48923745e693be09de1915a93e_44">#REF!</definedName>
    <definedName name="_vena_PMpayroll_CapexBlock01_C_FV_cdc11d48923745e693be09de1915a93e_45">#REF!</definedName>
    <definedName name="_vena_PMpayroll_CapexBlock01_C_FV_cdc11d48923745e693be09de1915a93e_46">#REF!</definedName>
    <definedName name="_vena_PMpayroll_CapexBlock01_C_FV_cdc11d48923745e693be09de1915a93e_47">#REF!</definedName>
    <definedName name="_vena_PMpayroll_CapexBlock01_C_FV_cdc11d48923745e693be09de1915a93e_48">#REF!</definedName>
    <definedName name="_vena_PMpayroll_CapexBlock01_C_FV_cdc11d48923745e693be09de1915a93e_49">#REF!</definedName>
    <definedName name="_vena_PMpayroll_CapexBlock01_C_FV_cdc11d48923745e693be09de1915a93e_50">#REF!</definedName>
    <definedName name="_vena_PMpayroll_CapexBlock01_C_FV_cdc11d48923745e693be09de1915a93e_51">#REF!</definedName>
    <definedName name="_vena_PMpayroll_CapexBlock01_C_FV_cdc11d48923745e693be09de1915a93e_52">#REF!</definedName>
    <definedName name="_vena_PMpayroll_CapexBlock01_C_FV_cdc11d48923745e693be09de1915a93e_53">#REF!</definedName>
    <definedName name="_vena_PMpayroll_CapexBlock01_C_FV_cdc11d48923745e693be09de1915a93e_54">#REF!</definedName>
    <definedName name="_vena_PMpayroll_CapexBlock01_C_FV_cdc11d48923745e693be09de1915a93e_55">#REF!</definedName>
    <definedName name="_vena_PMpayroll_CapexBlock01_C_FV_cdc11d48923745e693be09de1915a93e_56">#REF!</definedName>
    <definedName name="_vena_PMpayroll_CapexBlock01_C_FV_cdc11d48923745e693be09de1915a93e_57">#REF!</definedName>
    <definedName name="_vena_PMpayroll_CapexBlock01_C_FV_cdc11d48923745e693be09de1915a93e_58">#REF!</definedName>
    <definedName name="_vena_PMpayroll_CapexBlock01_C_FV_cdc11d48923745e693be09de1915a93e_59">#REF!</definedName>
    <definedName name="_vena_PMpayroll_CapexBlock01_C_FV_cdc11d48923745e693be09de1915a93e_60">#REF!</definedName>
    <definedName name="_vena_PMpayroll_CapexBlock01_C_FV_cdc11d48923745e693be09de1915a93e_61">#REF!</definedName>
    <definedName name="_vena_PMpayroll_CapexBlock01_C_FV_cdc11d48923745e693be09de1915a93e_62">#REF!</definedName>
    <definedName name="_vena_PMpayroll_CapexBlock01_C_FV_cdc11d48923745e693be09de1915a93e_63">#REF!</definedName>
    <definedName name="_vena_PMpayroll_CapexBlock01_C_FV_cdc11d48923745e693be09de1915a93e_64">#REF!</definedName>
    <definedName name="_vena_PMpayroll_CapexBlock01_C_FV_cdc11d48923745e693be09de1915a93e_65">#REF!</definedName>
    <definedName name="_vena_PMpayroll_CapexBlock01_C_FV_cdc11d48923745e693be09de1915a93e_66">#REF!</definedName>
    <definedName name="_vena_PMpayroll_CapexBlock01_C_FV_cdc11d48923745e693be09de1915a93e_67">#REF!</definedName>
    <definedName name="_vena_PMpayroll_CapexBlock01_C_FV_cdc11d48923745e693be09de1915a93e_68">#REF!</definedName>
    <definedName name="_vena_PMpayroll_CapexBlock01_C_FV_cdc11d48923745e693be09de1915a93e_69">#REF!</definedName>
    <definedName name="_vena_PMpayroll_CapexBlock01_C_FV_cdc11d48923745e693be09de1915a93e_70">#REF!</definedName>
    <definedName name="_vena_PMpayroll_CapexBlock01_C_FV_cdc11d48923745e693be09de1915a93e_71">#REF!</definedName>
    <definedName name="_vena_PMpayroll_CapexBlock01_C_FV_cdc11d48923745e693be09de1915a93e_72">#REF!</definedName>
    <definedName name="_vena_PMpayroll_CapexBlock01_C_FV_cdc11d48923745e693be09de1915a93e_73">#REF!</definedName>
    <definedName name="_vena_PMpayroll_CapexBlock01_C_FV_cdc11d48923745e693be09de1915a93e_74">#REF!</definedName>
    <definedName name="_vena_PMpayroll_CapexBlock01_C_FV_cdc11d48923745e693be09de1915a93e_75">#REF!</definedName>
    <definedName name="_vena_PMpayroll_CapexBlock01_C_FV_cdc11d48923745e693be09de1915a93e_76">#REF!</definedName>
    <definedName name="_vena_PMpayroll_CapexBlock01_C_FV_cdc11d48923745e693be09de1915a93e_77">#REF!</definedName>
    <definedName name="_vena_PMpayroll_CapexBlock01_R_FV_16d11b7ab6344722900855f75dc73c17_2c089902.ef972e99">#REF!</definedName>
    <definedName name="_vena_PMpayroll_CapexBlock01_R_FV_16d11b7ab6344722900855f75dc73c17_8406d811.1f3e77cb">#REF!</definedName>
    <definedName name="_vena_PMpayroll_CapexBlock01_R_FV_9af769cda92e4a0aacf3cd19cb2ee625_2c089902.a3972c21">#REF!</definedName>
    <definedName name="_vena_PMpayroll_CapexBlock01_R_FV_9af769cda92e4a0aacf3cd19cb2ee625_8406d811.4223b419">#REF!</definedName>
    <definedName name="_vena_PMpayroll_CapexBlock01_R_FV_ffebbcc7f9964f3587f68476a2c7fea9_2c089902.a3f03625">#REF!</definedName>
    <definedName name="_vena_PMpayroll_CapexBlock01_R_FV_ffebbcc7f9964f3587f68476a2c7fea9_8406d811.1565d095">#REF!</definedName>
    <definedName name="_vena_PMpayroll_OpexBlock01_C_FV_6a09257a914c46bea5cfedb8b4917387_30">#REF!</definedName>
    <definedName name="_vena_PMpayroll_OpexBlock01_C_FV_6a09257a914c46bea5cfedb8b4917387_31">#REF!</definedName>
    <definedName name="_vena_PMpayroll_OpexBlock01_C_FV_6a09257a914c46bea5cfedb8b4917387_32">#REF!</definedName>
    <definedName name="_vena_PMpayroll_OpexBlock01_C_FV_6a09257a914c46bea5cfedb8b4917387_33">#REF!</definedName>
    <definedName name="_vena_PMpayroll_OpexBlock01_C_FV_6a09257a914c46bea5cfedb8b4917387_34">#REF!</definedName>
    <definedName name="_vena_PMpayroll_OpexBlock01_C_FV_6a09257a914c46bea5cfedb8b4917387_35">#REF!</definedName>
    <definedName name="_vena_PMpayroll_OpexBlock01_C_FV_6a09257a914c46bea5cfedb8b4917387_36">#REF!</definedName>
    <definedName name="_vena_PMpayroll_OpexBlock01_C_FV_6a09257a914c46bea5cfedb8b4917387_37">#REF!</definedName>
    <definedName name="_vena_PMpayroll_OpexBlock01_C_FV_6a09257a914c46bea5cfedb8b4917387_38">#REF!</definedName>
    <definedName name="_vena_PMpayroll_OpexBlock01_C_FV_6a09257a914c46bea5cfedb8b4917387_39">#REF!</definedName>
    <definedName name="_vena_PMpayroll_OpexBlock01_C_FV_6a09257a914c46bea5cfedb8b4917387_40">#REF!</definedName>
    <definedName name="_vena_PMpayroll_OpexBlock01_C_FV_6a09257a914c46bea5cfedb8b4917387_41">#REF!</definedName>
    <definedName name="_vena_PMpayroll_OpexBlock01_C_FV_6a09257a914c46bea5cfedb8b4917387_42">#REF!</definedName>
    <definedName name="_vena_PMpayroll_OpexBlock01_C_FV_6a09257a914c46bea5cfedb8b4917387_43">#REF!</definedName>
    <definedName name="_vena_PMpayroll_OpexBlock01_C_FV_6a09257a914c46bea5cfedb8b4917387_44">#REF!</definedName>
    <definedName name="_vena_PMpayroll_OpexBlock01_C_FV_6a09257a914c46bea5cfedb8b4917387_45">#REF!</definedName>
    <definedName name="_vena_PMpayroll_OpexBlock01_C_FV_6a09257a914c46bea5cfedb8b4917387_46">#REF!</definedName>
    <definedName name="_vena_PMpayroll_OpexBlock01_C_FV_6a09257a914c46bea5cfedb8b4917387_47">#REF!</definedName>
    <definedName name="_vena_PMpayroll_OpexBlock01_C_FV_6a09257a914c46bea5cfedb8b4917387_48">#REF!</definedName>
    <definedName name="_vena_PMpayroll_OpexBlock01_C_FV_6a09257a914c46bea5cfedb8b4917387_49">#REF!</definedName>
    <definedName name="_vena_PMpayroll_OpexBlock01_C_FV_6a09257a914c46bea5cfedb8b4917387_50">#REF!</definedName>
    <definedName name="_vena_PMpayroll_OpexBlock01_C_FV_6a09257a914c46bea5cfedb8b4917387_51">#REF!</definedName>
    <definedName name="_vena_PMpayroll_OpexBlock01_C_FV_6a09257a914c46bea5cfedb8b4917387_52">#REF!</definedName>
    <definedName name="_vena_PMpayroll_OpexBlock01_C_FV_6a09257a914c46bea5cfedb8b4917387_53">#REF!</definedName>
    <definedName name="_vena_PMpayroll_OpexBlock01_C_FV_6a09257a914c46bea5cfedb8b4917387_54">#REF!</definedName>
    <definedName name="_vena_PMpayroll_OpexBlock01_C_FV_6a09257a914c46bea5cfedb8b4917387_55">#REF!</definedName>
    <definedName name="_vena_PMpayroll_OpexBlock01_C_FV_6a09257a914c46bea5cfedb8b4917387_56">#REF!</definedName>
    <definedName name="_vena_PMpayroll_OpexBlock01_C_FV_6a09257a914c46bea5cfedb8b4917387_57">#REF!</definedName>
    <definedName name="_vena_PMpayroll_OpexBlock01_C_FV_6a09257a914c46bea5cfedb8b4917387_58">#REF!</definedName>
    <definedName name="_vena_PMpayroll_OpexBlock01_C_FV_6a09257a914c46bea5cfedb8b4917387_59">#REF!</definedName>
    <definedName name="_vena_PMpayroll_OpexBlock01_C_FV_6a09257a914c46bea5cfedb8b4917387_60">#REF!</definedName>
    <definedName name="_vena_PMpayroll_OpexBlock01_C_FV_6a09257a914c46bea5cfedb8b4917387_61">#REF!</definedName>
    <definedName name="_vena_PMpayroll_OpexBlock01_C_FV_6a09257a914c46bea5cfedb8b4917387_62">#REF!</definedName>
    <definedName name="_vena_PMpayroll_OpexBlock01_C_FV_6a09257a914c46bea5cfedb8b4917387_63">#REF!</definedName>
    <definedName name="_vena_PMpayroll_OpexBlock01_C_FV_6a09257a914c46bea5cfedb8b4917387_64">#REF!</definedName>
    <definedName name="_vena_PMpayroll_OpexBlock01_C_FV_6a09257a914c46bea5cfedb8b4917387_65">#REF!</definedName>
    <definedName name="_vena_PMpayroll_OpexBlock01_C_FV_6a09257a914c46bea5cfedb8b4917387_66">#REF!</definedName>
    <definedName name="_vena_PMpayroll_OpexBlock01_C_FV_6a09257a914c46bea5cfedb8b4917387_67">#REF!</definedName>
    <definedName name="_vena_PMpayroll_OpexBlock01_C_FV_6a09257a914c46bea5cfedb8b4917387_68">#REF!</definedName>
    <definedName name="_vena_PMpayroll_OpexBlock01_C_FV_6a09257a914c46bea5cfedb8b4917387_69">#REF!</definedName>
    <definedName name="_vena_PMpayroll_OpexBlock01_C_FV_6a09257a914c46bea5cfedb8b4917387_70">#REF!</definedName>
    <definedName name="_vena_PMpayroll_OpexBlock01_C_FV_6a09257a914c46bea5cfedb8b4917387_71">#REF!</definedName>
    <definedName name="_vena_PMpayroll_OpexBlock01_C_FV_6a09257a914c46bea5cfedb8b4917387_72">#REF!</definedName>
    <definedName name="_vena_PMpayroll_OpexBlock01_C_FV_6a09257a914c46bea5cfedb8b4917387_73">#REF!</definedName>
    <definedName name="_vena_PMpayroll_OpexBlock01_C_FV_6a09257a914c46bea5cfedb8b4917387_74">#REF!</definedName>
    <definedName name="_vena_PMpayroll_OpexBlock01_C_FV_6a09257a914c46bea5cfedb8b4917387_75">#REF!</definedName>
    <definedName name="_vena_PMpayroll_OpexBlock01_C_FV_6a09257a914c46bea5cfedb8b4917387_76">#REF!</definedName>
    <definedName name="_vena_PMpayroll_OpexBlock01_C_FV_6a09257a914c46bea5cfedb8b4917387_77">#REF!</definedName>
    <definedName name="_vena_PMpayroll_OpexBlock01_C_FV_b42cfcf6fc1b4e41be385dfa54946905_30">#REF!</definedName>
    <definedName name="_vena_PMpayroll_OpexBlock01_C_FV_b42cfcf6fc1b4e41be385dfa54946905_31">#REF!</definedName>
    <definedName name="_vena_PMpayroll_OpexBlock01_C_FV_b42cfcf6fc1b4e41be385dfa54946905_32">#REF!</definedName>
    <definedName name="_vena_PMpayroll_OpexBlock01_C_FV_b42cfcf6fc1b4e41be385dfa54946905_33">#REF!</definedName>
    <definedName name="_vena_PMpayroll_OpexBlock01_C_FV_b42cfcf6fc1b4e41be385dfa54946905_34">#REF!</definedName>
    <definedName name="_vena_PMpayroll_OpexBlock01_C_FV_b42cfcf6fc1b4e41be385dfa54946905_35">#REF!</definedName>
    <definedName name="_vena_PMpayroll_OpexBlock01_C_FV_b42cfcf6fc1b4e41be385dfa54946905_36">#REF!</definedName>
    <definedName name="_vena_PMpayroll_OpexBlock01_C_FV_b42cfcf6fc1b4e41be385dfa54946905_37">#REF!</definedName>
    <definedName name="_vena_PMpayroll_OpexBlock01_C_FV_b42cfcf6fc1b4e41be385dfa54946905_38">#REF!</definedName>
    <definedName name="_vena_PMpayroll_OpexBlock01_C_FV_b42cfcf6fc1b4e41be385dfa54946905_39">#REF!</definedName>
    <definedName name="_vena_PMpayroll_OpexBlock01_C_FV_b42cfcf6fc1b4e41be385dfa54946905_40">#REF!</definedName>
    <definedName name="_vena_PMpayroll_OpexBlock01_C_FV_b42cfcf6fc1b4e41be385dfa54946905_41">#REF!</definedName>
    <definedName name="_vena_PMpayroll_OpexBlock01_C_FV_b42cfcf6fc1b4e41be385dfa54946905_42">#REF!</definedName>
    <definedName name="_vena_PMpayroll_OpexBlock01_C_FV_b42cfcf6fc1b4e41be385dfa54946905_43">#REF!</definedName>
    <definedName name="_vena_PMpayroll_OpexBlock01_C_FV_b42cfcf6fc1b4e41be385dfa54946905_44">#REF!</definedName>
    <definedName name="_vena_PMpayroll_OpexBlock01_C_FV_b42cfcf6fc1b4e41be385dfa54946905_45">#REF!</definedName>
    <definedName name="_vena_PMpayroll_OpexBlock01_C_FV_b42cfcf6fc1b4e41be385dfa54946905_46">#REF!</definedName>
    <definedName name="_vena_PMpayroll_OpexBlock01_C_FV_b42cfcf6fc1b4e41be385dfa54946905_47">#REF!</definedName>
    <definedName name="_vena_PMpayroll_OpexBlock01_C_FV_b42cfcf6fc1b4e41be385dfa54946905_48">#REF!</definedName>
    <definedName name="_vena_PMpayroll_OpexBlock01_C_FV_b42cfcf6fc1b4e41be385dfa54946905_49">#REF!</definedName>
    <definedName name="_vena_PMpayroll_OpexBlock01_C_FV_b42cfcf6fc1b4e41be385dfa54946905_50">#REF!</definedName>
    <definedName name="_vena_PMpayroll_OpexBlock01_C_FV_b42cfcf6fc1b4e41be385dfa54946905_51">#REF!</definedName>
    <definedName name="_vena_PMpayroll_OpexBlock01_C_FV_b42cfcf6fc1b4e41be385dfa54946905_52">#REF!</definedName>
    <definedName name="_vena_PMpayroll_OpexBlock01_C_FV_b42cfcf6fc1b4e41be385dfa54946905_53">#REF!</definedName>
    <definedName name="_vena_PMpayroll_OpexBlock01_C_FV_b42cfcf6fc1b4e41be385dfa54946905_54">#REF!</definedName>
    <definedName name="_vena_PMpayroll_OpexBlock01_C_FV_b42cfcf6fc1b4e41be385dfa54946905_55">#REF!</definedName>
    <definedName name="_vena_PMpayroll_OpexBlock01_C_FV_b42cfcf6fc1b4e41be385dfa54946905_56">#REF!</definedName>
    <definedName name="_vena_PMpayroll_OpexBlock01_C_FV_b42cfcf6fc1b4e41be385dfa54946905_57">#REF!</definedName>
    <definedName name="_vena_PMpayroll_OpexBlock01_C_FV_b42cfcf6fc1b4e41be385dfa54946905_58">#REF!</definedName>
    <definedName name="_vena_PMpayroll_OpexBlock01_C_FV_b42cfcf6fc1b4e41be385dfa54946905_59">#REF!</definedName>
    <definedName name="_vena_PMpayroll_OpexBlock01_C_FV_b42cfcf6fc1b4e41be385dfa54946905_60">#REF!</definedName>
    <definedName name="_vena_PMpayroll_OpexBlock01_C_FV_b42cfcf6fc1b4e41be385dfa54946905_61">#REF!</definedName>
    <definedName name="_vena_PMpayroll_OpexBlock01_C_FV_b42cfcf6fc1b4e41be385dfa54946905_62">#REF!</definedName>
    <definedName name="_vena_PMpayroll_OpexBlock01_C_FV_b42cfcf6fc1b4e41be385dfa54946905_63">#REF!</definedName>
    <definedName name="_vena_PMpayroll_OpexBlock01_C_FV_b42cfcf6fc1b4e41be385dfa54946905_64">#REF!</definedName>
    <definedName name="_vena_PMpayroll_OpexBlock01_C_FV_b42cfcf6fc1b4e41be385dfa54946905_65">#REF!</definedName>
    <definedName name="_vena_PMpayroll_OpexBlock01_C_FV_b42cfcf6fc1b4e41be385dfa54946905_66">#REF!</definedName>
    <definedName name="_vena_PMpayroll_OpexBlock01_C_FV_b42cfcf6fc1b4e41be385dfa54946905_67">#REF!</definedName>
    <definedName name="_vena_PMpayroll_OpexBlock01_C_FV_b42cfcf6fc1b4e41be385dfa54946905_68">#REF!</definedName>
    <definedName name="_vena_PMpayroll_OpexBlock01_C_FV_b42cfcf6fc1b4e41be385dfa54946905_69">#REF!</definedName>
    <definedName name="_vena_PMpayroll_OpexBlock01_C_FV_b42cfcf6fc1b4e41be385dfa54946905_70">#REF!</definedName>
    <definedName name="_vena_PMpayroll_OpexBlock01_C_FV_b42cfcf6fc1b4e41be385dfa54946905_71">#REF!</definedName>
    <definedName name="_vena_PMpayroll_OpexBlock01_C_FV_b42cfcf6fc1b4e41be385dfa54946905_72">#REF!</definedName>
    <definedName name="_vena_PMpayroll_OpexBlock01_C_FV_b42cfcf6fc1b4e41be385dfa54946905_73">#REF!</definedName>
    <definedName name="_vena_PMpayroll_OpexBlock01_C_FV_b42cfcf6fc1b4e41be385dfa54946905_74">#REF!</definedName>
    <definedName name="_vena_PMpayroll_OpexBlock01_C_FV_b42cfcf6fc1b4e41be385dfa54946905_75">#REF!</definedName>
    <definedName name="_vena_PMpayroll_OpexBlock01_C_FV_b42cfcf6fc1b4e41be385dfa54946905_76">#REF!</definedName>
    <definedName name="_vena_PMpayroll_OpexBlock01_C_FV_b42cfcf6fc1b4e41be385dfa54946905_77">#REF!</definedName>
    <definedName name="_vena_PMpayroll_OpexBlock01_C_FV_cdc11d48923745e693be09de1915a93e_30">#REF!</definedName>
    <definedName name="_vena_PMpayroll_OpexBlock01_C_FV_cdc11d48923745e693be09de1915a93e_31">#REF!</definedName>
    <definedName name="_vena_PMpayroll_OpexBlock01_C_FV_cdc11d48923745e693be09de1915a93e_32">#REF!</definedName>
    <definedName name="_vena_PMpayroll_OpexBlock01_C_FV_cdc11d48923745e693be09de1915a93e_33">#REF!</definedName>
    <definedName name="_vena_PMpayroll_OpexBlock01_C_FV_cdc11d48923745e693be09de1915a93e_34">#REF!</definedName>
    <definedName name="_vena_PMpayroll_OpexBlock01_C_FV_cdc11d48923745e693be09de1915a93e_35">#REF!</definedName>
    <definedName name="_vena_PMpayroll_OpexBlock01_C_FV_cdc11d48923745e693be09de1915a93e_36">#REF!</definedName>
    <definedName name="_vena_PMpayroll_OpexBlock01_C_FV_cdc11d48923745e693be09de1915a93e_37">#REF!</definedName>
    <definedName name="_vena_PMpayroll_OpexBlock01_C_FV_cdc11d48923745e693be09de1915a93e_38">#REF!</definedName>
    <definedName name="_vena_PMpayroll_OpexBlock01_C_FV_cdc11d48923745e693be09de1915a93e_39">#REF!</definedName>
    <definedName name="_vena_PMpayroll_OpexBlock01_C_FV_cdc11d48923745e693be09de1915a93e_40">#REF!</definedName>
    <definedName name="_vena_PMpayroll_OpexBlock01_C_FV_cdc11d48923745e693be09de1915a93e_41">#REF!</definedName>
    <definedName name="_vena_PMpayroll_OpexBlock01_C_FV_cdc11d48923745e693be09de1915a93e_42">#REF!</definedName>
    <definedName name="_vena_PMpayroll_OpexBlock01_C_FV_cdc11d48923745e693be09de1915a93e_43">#REF!</definedName>
    <definedName name="_vena_PMpayroll_OpexBlock01_C_FV_cdc11d48923745e693be09de1915a93e_44">#REF!</definedName>
    <definedName name="_vena_PMpayroll_OpexBlock01_C_FV_cdc11d48923745e693be09de1915a93e_45">#REF!</definedName>
    <definedName name="_vena_PMpayroll_OpexBlock01_C_FV_cdc11d48923745e693be09de1915a93e_46">#REF!</definedName>
    <definedName name="_vena_PMpayroll_OpexBlock01_C_FV_cdc11d48923745e693be09de1915a93e_47">#REF!</definedName>
    <definedName name="_vena_PMpayroll_OpexBlock01_C_FV_cdc11d48923745e693be09de1915a93e_48">#REF!</definedName>
    <definedName name="_vena_PMpayroll_OpexBlock01_C_FV_cdc11d48923745e693be09de1915a93e_49">#REF!</definedName>
    <definedName name="_vena_PMpayroll_OpexBlock01_C_FV_cdc11d48923745e693be09de1915a93e_50">#REF!</definedName>
    <definedName name="_vena_PMpayroll_OpexBlock01_C_FV_cdc11d48923745e693be09de1915a93e_51">#REF!</definedName>
    <definedName name="_vena_PMpayroll_OpexBlock01_C_FV_cdc11d48923745e693be09de1915a93e_52">#REF!</definedName>
    <definedName name="_vena_PMpayroll_OpexBlock01_C_FV_cdc11d48923745e693be09de1915a93e_53">#REF!</definedName>
    <definedName name="_vena_PMpayroll_OpexBlock01_C_FV_cdc11d48923745e693be09de1915a93e_54">#REF!</definedName>
    <definedName name="_vena_PMpayroll_OpexBlock01_C_FV_cdc11d48923745e693be09de1915a93e_55">#REF!</definedName>
    <definedName name="_vena_PMpayroll_OpexBlock01_C_FV_cdc11d48923745e693be09de1915a93e_56">#REF!</definedName>
    <definedName name="_vena_PMpayroll_OpexBlock01_C_FV_cdc11d48923745e693be09de1915a93e_57">#REF!</definedName>
    <definedName name="_vena_PMpayroll_OpexBlock01_C_FV_cdc11d48923745e693be09de1915a93e_58">#REF!</definedName>
    <definedName name="_vena_PMpayroll_OpexBlock01_C_FV_cdc11d48923745e693be09de1915a93e_59">#REF!</definedName>
    <definedName name="_vena_PMpayroll_OpexBlock01_C_FV_cdc11d48923745e693be09de1915a93e_60">#REF!</definedName>
    <definedName name="_vena_PMpayroll_OpexBlock01_C_FV_cdc11d48923745e693be09de1915a93e_61">#REF!</definedName>
    <definedName name="_vena_PMpayroll_OpexBlock01_C_FV_cdc11d48923745e693be09de1915a93e_62">#REF!</definedName>
    <definedName name="_vena_PMpayroll_OpexBlock01_C_FV_cdc11d48923745e693be09de1915a93e_63">#REF!</definedName>
    <definedName name="_vena_PMpayroll_OpexBlock01_C_FV_cdc11d48923745e693be09de1915a93e_64">#REF!</definedName>
    <definedName name="_vena_PMpayroll_OpexBlock01_C_FV_cdc11d48923745e693be09de1915a93e_65">#REF!</definedName>
    <definedName name="_vena_PMpayroll_OpexBlock01_C_FV_cdc11d48923745e693be09de1915a93e_66">#REF!</definedName>
    <definedName name="_vena_PMpayroll_OpexBlock01_C_FV_cdc11d48923745e693be09de1915a93e_67">#REF!</definedName>
    <definedName name="_vena_PMpayroll_OpexBlock01_C_FV_cdc11d48923745e693be09de1915a93e_68">#REF!</definedName>
    <definedName name="_vena_PMpayroll_OpexBlock01_C_FV_cdc11d48923745e693be09de1915a93e_69">#REF!</definedName>
    <definedName name="_vena_PMpayroll_OpexBlock01_C_FV_cdc11d48923745e693be09de1915a93e_70">#REF!</definedName>
    <definedName name="_vena_PMpayroll_OpexBlock01_C_FV_cdc11d48923745e693be09de1915a93e_71">#REF!</definedName>
    <definedName name="_vena_PMpayroll_OpexBlock01_C_FV_cdc11d48923745e693be09de1915a93e_72">#REF!</definedName>
    <definedName name="_vena_PMpayroll_OpexBlock01_C_FV_cdc11d48923745e693be09de1915a93e_73">#REF!</definedName>
    <definedName name="_vena_PMpayroll_OpexBlock01_C_FV_cdc11d48923745e693be09de1915a93e_74">#REF!</definedName>
    <definedName name="_vena_PMpayroll_OpexBlock01_C_FV_cdc11d48923745e693be09de1915a93e_75">#REF!</definedName>
    <definedName name="_vena_PMpayroll_OpexBlock01_C_FV_cdc11d48923745e693be09de1915a93e_76">#REF!</definedName>
    <definedName name="_vena_PMpayroll_OpexBlock01_C_FV_cdc11d48923745e693be09de1915a93e_77">#REF!</definedName>
    <definedName name="_vena_PMpayroll_OpexBlock01_R_1_1012393295862169601">#REF!</definedName>
    <definedName name="_vena_PMpayroll_OpexBlock01_R_1_1012393295862169601_1">#REF!</definedName>
    <definedName name="_vena_PMpayroll_OpexBlock01_R_1_1012393295862169601_2">#REF!</definedName>
    <definedName name="_vena_PMpayroll_OpexBlock01_R_1_1012393321250291712">#REF!</definedName>
    <definedName name="_vena_PMpayroll_OpexBlock01_R_1_1012393321250291712_1">#REF!</definedName>
    <definedName name="_vena_PMpayroll_OpexBlock01_R_1_1012393321250291712_2">#REF!</definedName>
    <definedName name="_vena_PMpayroll_OpexBlock01_R_13_1009563891578437639">#REF!</definedName>
    <definedName name="_vena_PMpayroll_OpexBlock01_R_13_1009563891578437639_1">#REF!</definedName>
    <definedName name="_vena_PMpayroll_OpexBlock01_R_13_1009564355761930241">#REF!</definedName>
    <definedName name="_vena_PMpayroll_OpexBlock01_R_13_1009564355761930241_1">#REF!</definedName>
    <definedName name="_vena_PMpayroll_OpexBlock01_R_13_1009564408199380992">#REF!</definedName>
    <definedName name="_vena_PMpayroll_OpexBlock01_R_13_1009564408199380992_1">#REF!</definedName>
    <definedName name="_vena_PMpayroll_OpexBlock01_R_7_1009509782773694464">#REF!</definedName>
    <definedName name="_vena_PMpayroll_OpexBlock01_R_7_1009509782773694464_1">#REF!</definedName>
    <definedName name="_vena_PMpayroll_OpexBlock01_R_7_1009509782773694464_2">#REF!</definedName>
    <definedName name="_vena_PMpayroll_OpexBlock01_R_7_1009509782773694464_3">#REF!</definedName>
    <definedName name="_vena_PMpayroll_OpexBlock01_R_7_1009509782773694464_4">#REF!</definedName>
    <definedName name="_vena_PMpayroll_OpexBlock01_R_7_1009509782773694464_5">#REF!</definedName>
    <definedName name="_vena_PMpayroll_OpexBlock01_R_FV_16d11b7ab6344722900855f75dc73c17_34a457d1.b8cddf67">#REF!</definedName>
    <definedName name="_vena_PMpayroll_OpexBlock01_R_FV_16d11b7ab6344722900855f75dc73c17_3c5c0f2.4698a03f">#REF!</definedName>
    <definedName name="_vena_PMpayroll_OpexBlock01_R_FV_16d11b7ab6344722900855f75dc73c17_54427c2a.4080b6e3">#REF!</definedName>
    <definedName name="_vena_PMpayroll_OpexBlock01_R_FV_16d11b7ab6344722900855f75dc73c17_6e6ad372.cc720f70">#REF!</definedName>
    <definedName name="_vena_PMpayroll_OpexBlock01_R_FV_16d11b7ab6344722900855f75dc73c17_91ef5bc7.ab5eaee0">#REF!</definedName>
    <definedName name="_vena_PMpayroll_OpexBlock01_R_FV_16d11b7ab6344722900855f75dc73c17_d80be935.d06ef2e6">#REF!</definedName>
    <definedName name="_vena_PMpayroll_OpexBlock01_R_FV_9af769cda92e4a0aacf3cd19cb2ee625_34a457d1.4c709438">#REF!</definedName>
    <definedName name="_vena_PMpayroll_OpexBlock01_R_FV_9af769cda92e4a0aacf3cd19cb2ee625_3c5c0f2.19ffb246">#REF!</definedName>
    <definedName name="_vena_PMpayroll_OpexBlock01_R_FV_9af769cda92e4a0aacf3cd19cb2ee625_54427c2a.9deadbb7">#REF!</definedName>
    <definedName name="_vena_PMpayroll_OpexBlock01_R_FV_9af769cda92e4a0aacf3cd19cb2ee625_6e6ad372.aac36add">#REF!</definedName>
    <definedName name="_vena_PMpayroll_OpexBlock01_R_FV_9af769cda92e4a0aacf3cd19cb2ee625_91ef5bc7.a157b0f2">#REF!</definedName>
    <definedName name="_vena_PMpayroll_OpexBlock01_R_FV_9af769cda92e4a0aacf3cd19cb2ee625_d80be935.84240a80">#REF!</definedName>
    <definedName name="_vena_PMpayroll_OpexBlock01_R_FV_ffebbcc7f9964f3587f68476a2c7fea9_34a457d1.eb9d31a4">#REF!</definedName>
    <definedName name="_vena_PMpayroll_OpexBlock01_R_FV_ffebbcc7f9964f3587f68476a2c7fea9_3c5c0f2.a294bf7f">#REF!</definedName>
    <definedName name="_vena_PMpayroll_OpexBlock01_R_FV_ffebbcc7f9964f3587f68476a2c7fea9_54427c2a.667c9d7e">#REF!</definedName>
    <definedName name="_vena_PMpayroll_OpexBlock01_R_FV_ffebbcc7f9964f3587f68476a2c7fea9_6e6ad372.f9b327e7">#REF!</definedName>
    <definedName name="_vena_PMpayroll_OpexBlock01_R_FV_ffebbcc7f9964f3587f68476a2c7fea9_91ef5bc7.d200038e">#REF!</definedName>
    <definedName name="_vena_PMpayroll_OpexBlock01_R_FV_ffebbcc7f9964f3587f68476a2c7fea9_d80be935.a654b31a">#REF!</definedName>
    <definedName name="_vena_PMpayroll_P_10_818951623096139776" comment="*">#REF!</definedName>
    <definedName name="_vena_PMpayroll_P_14_1015433376456376321" comment="*">#REF!</definedName>
    <definedName name="_vena_PMpayroll_P_15_1012476023768481792" comment="*">#REF!</definedName>
    <definedName name="_vena_PMpayroll_P_8_818951284649623552" comment="*">#REF!</definedName>
    <definedName name="_vena_PMpayroll_P_9_818951407060516864" comment="*">#REF!</definedName>
    <definedName name="_vena_PROfeesACT_bProFees_C_FV_3c1b901b6b474a7fa1fabd4cf0ac8529">#REF!</definedName>
    <definedName name="_vena_PROfeesACT_bProFees_C_FV_3c1b901b6b474a7fa1fabd4cf0ac8529_1">#REF!</definedName>
    <definedName name="_vena_PROfeesACT_bProFees_C_FV_3c1b901b6b474a7fa1fabd4cf0ac8529_10">#REF!</definedName>
    <definedName name="_vena_PROfeesACT_bProFees_C_FV_3c1b901b6b474a7fa1fabd4cf0ac8529_11">#REF!</definedName>
    <definedName name="_vena_PROfeesACT_bProFees_C_FV_3c1b901b6b474a7fa1fabd4cf0ac8529_12">#REF!</definedName>
    <definedName name="_vena_PROfeesACT_bProFees_C_FV_3c1b901b6b474a7fa1fabd4cf0ac8529_13">#REF!</definedName>
    <definedName name="_vena_PROfeesACT_bProFees_C_FV_3c1b901b6b474a7fa1fabd4cf0ac8529_14">#REF!</definedName>
    <definedName name="_vena_PROfeesACT_bProFees_C_FV_3c1b901b6b474a7fa1fabd4cf0ac8529_15">#REF!</definedName>
    <definedName name="_vena_PROfeesACT_bProFees_C_FV_3c1b901b6b474a7fa1fabd4cf0ac8529_16">#REF!</definedName>
    <definedName name="_vena_PROfeesACT_bProFees_C_FV_3c1b901b6b474a7fa1fabd4cf0ac8529_17">#REF!</definedName>
    <definedName name="_vena_PROfeesACT_bProFees_C_FV_3c1b901b6b474a7fa1fabd4cf0ac8529_18">#REF!</definedName>
    <definedName name="_vena_PROfeesACT_bProFees_C_FV_3c1b901b6b474a7fa1fabd4cf0ac8529_19">#REF!</definedName>
    <definedName name="_vena_PROfeesACT_bProFees_C_FV_3c1b901b6b474a7fa1fabd4cf0ac8529_2">#REF!</definedName>
    <definedName name="_vena_PROfeesACT_bProFees_C_FV_3c1b901b6b474a7fa1fabd4cf0ac8529_20">#REF!</definedName>
    <definedName name="_vena_PROfeesACT_bProFees_C_FV_3c1b901b6b474a7fa1fabd4cf0ac8529_21">#REF!</definedName>
    <definedName name="_vena_PROfeesACT_bProFees_C_FV_3c1b901b6b474a7fa1fabd4cf0ac8529_22">#REF!</definedName>
    <definedName name="_vena_PROfeesACT_bProFees_C_FV_3c1b901b6b474a7fa1fabd4cf0ac8529_23">#REF!</definedName>
    <definedName name="_vena_PROfeesACT_bProFees_C_FV_3c1b901b6b474a7fa1fabd4cf0ac8529_24">#REF!</definedName>
    <definedName name="_vena_PROfeesACT_bProFees_C_FV_3c1b901b6b474a7fa1fabd4cf0ac8529_25">#REF!</definedName>
    <definedName name="_vena_PROfeesACT_bProFees_C_FV_3c1b901b6b474a7fa1fabd4cf0ac8529_26">#REF!</definedName>
    <definedName name="_vena_PROfeesACT_bProFees_C_FV_3c1b901b6b474a7fa1fabd4cf0ac8529_27">#REF!</definedName>
    <definedName name="_vena_PROfeesACT_bProFees_C_FV_3c1b901b6b474a7fa1fabd4cf0ac8529_28">#REF!</definedName>
    <definedName name="_vena_PROfeesACT_bProFees_C_FV_3c1b901b6b474a7fa1fabd4cf0ac8529_29">#REF!</definedName>
    <definedName name="_vena_PROfeesACT_bProFees_C_FV_3c1b901b6b474a7fa1fabd4cf0ac8529_3">#REF!</definedName>
    <definedName name="_vena_PROfeesACT_bProFees_C_FV_3c1b901b6b474a7fa1fabd4cf0ac8529_30">#REF!</definedName>
    <definedName name="_vena_PROfeesACT_bProFees_C_FV_3c1b901b6b474a7fa1fabd4cf0ac8529_31">#REF!</definedName>
    <definedName name="_vena_PROfeesACT_bProFees_C_FV_3c1b901b6b474a7fa1fabd4cf0ac8529_32">#REF!</definedName>
    <definedName name="_vena_PROfeesACT_bProFees_C_FV_3c1b901b6b474a7fa1fabd4cf0ac8529_33">#REF!</definedName>
    <definedName name="_vena_PROfeesACT_bProFees_C_FV_3c1b901b6b474a7fa1fabd4cf0ac8529_34">#REF!</definedName>
    <definedName name="_vena_PROfeesACT_bProFees_C_FV_3c1b901b6b474a7fa1fabd4cf0ac8529_35">#REF!</definedName>
    <definedName name="_vena_PROfeesACT_bProFees_C_FV_3c1b901b6b474a7fa1fabd4cf0ac8529_36">#REF!</definedName>
    <definedName name="_vena_PROfeesACT_bProFees_C_FV_3c1b901b6b474a7fa1fabd4cf0ac8529_37">#REF!</definedName>
    <definedName name="_vena_PROfeesACT_bProFees_C_FV_3c1b901b6b474a7fa1fabd4cf0ac8529_38">#REF!</definedName>
    <definedName name="_vena_PROfeesACT_bProFees_C_FV_3c1b901b6b474a7fa1fabd4cf0ac8529_39">#REF!</definedName>
    <definedName name="_vena_PROfeesACT_bProFees_C_FV_3c1b901b6b474a7fa1fabd4cf0ac8529_4">#REF!</definedName>
    <definedName name="_vena_PROfeesACT_bProFees_C_FV_3c1b901b6b474a7fa1fabd4cf0ac8529_40">#REF!</definedName>
    <definedName name="_vena_PROfeesACT_bProFees_C_FV_3c1b901b6b474a7fa1fabd4cf0ac8529_41">#REF!</definedName>
    <definedName name="_vena_PROfeesACT_bProFees_C_FV_3c1b901b6b474a7fa1fabd4cf0ac8529_42">#REF!</definedName>
    <definedName name="_vena_PROfeesACT_bProFees_C_FV_3c1b901b6b474a7fa1fabd4cf0ac8529_43">#REF!</definedName>
    <definedName name="_vena_PROfeesACT_bProFees_C_FV_3c1b901b6b474a7fa1fabd4cf0ac8529_44">#REF!</definedName>
    <definedName name="_vena_PROfeesACT_bProFees_C_FV_3c1b901b6b474a7fa1fabd4cf0ac8529_45">#REF!</definedName>
    <definedName name="_vena_PROfeesACT_bProFees_C_FV_3c1b901b6b474a7fa1fabd4cf0ac8529_46">#REF!</definedName>
    <definedName name="_vena_PROfeesACT_bProFees_C_FV_3c1b901b6b474a7fa1fabd4cf0ac8529_47">#REF!</definedName>
    <definedName name="_vena_PROfeesACT_bProFees_C_FV_3c1b901b6b474a7fa1fabd4cf0ac8529_48">#REF!</definedName>
    <definedName name="_vena_PROfeesACT_bProFees_C_FV_3c1b901b6b474a7fa1fabd4cf0ac8529_5">#REF!</definedName>
    <definedName name="_vena_PROfeesACT_bProFees_C_FV_3c1b901b6b474a7fa1fabd4cf0ac8529_6">#REF!</definedName>
    <definedName name="_vena_PROfeesACT_bProFees_C_FV_3c1b901b6b474a7fa1fabd4cf0ac8529_7">#REF!</definedName>
    <definedName name="_vena_PROfeesACT_bProFees_C_FV_3c1b901b6b474a7fa1fabd4cf0ac8529_8">#REF!</definedName>
    <definedName name="_vena_PROfeesACT_bProFees_C_FV_3c1b901b6b474a7fa1fabd4cf0ac8529_9">#REF!</definedName>
    <definedName name="_vena_PROfeesACT_bProFees_C_FV_5e35edeb06144fef9090ad9385104218">#REF!</definedName>
    <definedName name="_vena_PROfeesACT_bProFees_C_FV_5e35edeb06144fef9090ad9385104218_1">#REF!</definedName>
    <definedName name="_vena_PROfeesACT_bProFees_C_FV_5e35edeb06144fef9090ad9385104218_10">#REF!</definedName>
    <definedName name="_vena_PROfeesACT_bProFees_C_FV_5e35edeb06144fef9090ad9385104218_11">#REF!</definedName>
    <definedName name="_vena_PROfeesACT_bProFees_C_FV_5e35edeb06144fef9090ad9385104218_12">#REF!</definedName>
    <definedName name="_vena_PROfeesACT_bProFees_C_FV_5e35edeb06144fef9090ad9385104218_13">#REF!</definedName>
    <definedName name="_vena_PROfeesACT_bProFees_C_FV_5e35edeb06144fef9090ad9385104218_14">#REF!</definedName>
    <definedName name="_vena_PROfeesACT_bProFees_C_FV_5e35edeb06144fef9090ad9385104218_15">#REF!</definedName>
    <definedName name="_vena_PROfeesACT_bProFees_C_FV_5e35edeb06144fef9090ad9385104218_16">#REF!</definedName>
    <definedName name="_vena_PROfeesACT_bProFees_C_FV_5e35edeb06144fef9090ad9385104218_17">#REF!</definedName>
    <definedName name="_vena_PROfeesACT_bProFees_C_FV_5e35edeb06144fef9090ad9385104218_18">#REF!</definedName>
    <definedName name="_vena_PROfeesACT_bProFees_C_FV_5e35edeb06144fef9090ad9385104218_19">#REF!</definedName>
    <definedName name="_vena_PROfeesACT_bProFees_C_FV_5e35edeb06144fef9090ad9385104218_2">#REF!</definedName>
    <definedName name="_vena_PROfeesACT_bProFees_C_FV_5e35edeb06144fef9090ad9385104218_20">#REF!</definedName>
    <definedName name="_vena_PROfeesACT_bProFees_C_FV_5e35edeb06144fef9090ad9385104218_21">#REF!</definedName>
    <definedName name="_vena_PROfeesACT_bProFees_C_FV_5e35edeb06144fef9090ad9385104218_22">#REF!</definedName>
    <definedName name="_vena_PROfeesACT_bProFees_C_FV_5e35edeb06144fef9090ad9385104218_23">#REF!</definedName>
    <definedName name="_vena_PROfeesACT_bProFees_C_FV_5e35edeb06144fef9090ad9385104218_24">#REF!</definedName>
    <definedName name="_vena_PROfeesACT_bProFees_C_FV_5e35edeb06144fef9090ad9385104218_25">#REF!</definedName>
    <definedName name="_vena_PROfeesACT_bProFees_C_FV_5e35edeb06144fef9090ad9385104218_26">#REF!</definedName>
    <definedName name="_vena_PROfeesACT_bProFees_C_FV_5e35edeb06144fef9090ad9385104218_27">#REF!</definedName>
    <definedName name="_vena_PROfeesACT_bProFees_C_FV_5e35edeb06144fef9090ad9385104218_28">#REF!</definedName>
    <definedName name="_vena_PROfeesACT_bProFees_C_FV_5e35edeb06144fef9090ad9385104218_29">#REF!</definedName>
    <definedName name="_vena_PROfeesACT_bProFees_C_FV_5e35edeb06144fef9090ad9385104218_3">#REF!</definedName>
    <definedName name="_vena_PROfeesACT_bProFees_C_FV_5e35edeb06144fef9090ad9385104218_30">#REF!</definedName>
    <definedName name="_vena_PROfeesACT_bProFees_C_FV_5e35edeb06144fef9090ad9385104218_31">#REF!</definedName>
    <definedName name="_vena_PROfeesACT_bProFees_C_FV_5e35edeb06144fef9090ad9385104218_32">#REF!</definedName>
    <definedName name="_vena_PROfeesACT_bProFees_C_FV_5e35edeb06144fef9090ad9385104218_33">#REF!</definedName>
    <definedName name="_vena_PROfeesACT_bProFees_C_FV_5e35edeb06144fef9090ad9385104218_34">#REF!</definedName>
    <definedName name="_vena_PROfeesACT_bProFees_C_FV_5e35edeb06144fef9090ad9385104218_35">#REF!</definedName>
    <definedName name="_vena_PROfeesACT_bProFees_C_FV_5e35edeb06144fef9090ad9385104218_36">#REF!</definedName>
    <definedName name="_vena_PROfeesACT_bProFees_C_FV_5e35edeb06144fef9090ad9385104218_37">#REF!</definedName>
    <definedName name="_vena_PROfeesACT_bProFees_C_FV_5e35edeb06144fef9090ad9385104218_38">#REF!</definedName>
    <definedName name="_vena_PROfeesACT_bProFees_C_FV_5e35edeb06144fef9090ad9385104218_39">#REF!</definedName>
    <definedName name="_vena_PROfeesACT_bProFees_C_FV_5e35edeb06144fef9090ad9385104218_4">#REF!</definedName>
    <definedName name="_vena_PROfeesACT_bProFees_C_FV_5e35edeb06144fef9090ad9385104218_40">#REF!</definedName>
    <definedName name="_vena_PROfeesACT_bProFees_C_FV_5e35edeb06144fef9090ad9385104218_41">#REF!</definedName>
    <definedName name="_vena_PROfeesACT_bProFees_C_FV_5e35edeb06144fef9090ad9385104218_42">#REF!</definedName>
    <definedName name="_vena_PROfeesACT_bProFees_C_FV_5e35edeb06144fef9090ad9385104218_43">#REF!</definedName>
    <definedName name="_vena_PROfeesACT_bProFees_C_FV_5e35edeb06144fef9090ad9385104218_44">#REF!</definedName>
    <definedName name="_vena_PROfeesACT_bProFees_C_FV_5e35edeb06144fef9090ad9385104218_45">#REF!</definedName>
    <definedName name="_vena_PROfeesACT_bProFees_C_FV_5e35edeb06144fef9090ad9385104218_46">#REF!</definedName>
    <definedName name="_vena_PROfeesACT_bProFees_C_FV_5e35edeb06144fef9090ad9385104218_47">#REF!</definedName>
    <definedName name="_vena_PROfeesACT_bProFees_C_FV_5e35edeb06144fef9090ad9385104218_48">#REF!</definedName>
    <definedName name="_vena_PROfeesACT_bProFees_C_FV_5e35edeb06144fef9090ad9385104218_5">#REF!</definedName>
    <definedName name="_vena_PROfeesACT_bProFees_C_FV_5e35edeb06144fef9090ad9385104218_6">#REF!</definedName>
    <definedName name="_vena_PROfeesACT_bProFees_C_FV_5e35edeb06144fef9090ad9385104218_7">#REF!</definedName>
    <definedName name="_vena_PROfeesACT_bProFees_C_FV_5e35edeb06144fef9090ad9385104218_8">#REF!</definedName>
    <definedName name="_vena_PROfeesACT_bProFees_C_FV_5e35edeb06144fef9090ad9385104218_9">#REF!</definedName>
    <definedName name="_vena_PROfeesACT_bProFees_C_FV_d7c21dbf1ed04dad8446b0344c80760c">#REF!</definedName>
    <definedName name="_vena_PROfeesACT_bProFees_C_FV_d7c21dbf1ed04dad8446b0344c80760c_1">#REF!</definedName>
    <definedName name="_vena_PROfeesACT_bProFees_C_FV_d7c21dbf1ed04dad8446b0344c80760c_10">#REF!</definedName>
    <definedName name="_vena_PROfeesACT_bProFees_C_FV_d7c21dbf1ed04dad8446b0344c80760c_11">#REF!</definedName>
    <definedName name="_vena_PROfeesACT_bProFees_C_FV_d7c21dbf1ed04dad8446b0344c80760c_12">#REF!</definedName>
    <definedName name="_vena_PROfeesACT_bProFees_C_FV_d7c21dbf1ed04dad8446b0344c80760c_13">#REF!</definedName>
    <definedName name="_vena_PROfeesACT_bProFees_C_FV_d7c21dbf1ed04dad8446b0344c80760c_14">#REF!</definedName>
    <definedName name="_vena_PROfeesACT_bProFees_C_FV_d7c21dbf1ed04dad8446b0344c80760c_15">#REF!</definedName>
    <definedName name="_vena_PROfeesACT_bProFees_C_FV_d7c21dbf1ed04dad8446b0344c80760c_16">#REF!</definedName>
    <definedName name="_vena_PROfeesACT_bProFees_C_FV_d7c21dbf1ed04dad8446b0344c80760c_17">#REF!</definedName>
    <definedName name="_vena_PROfeesACT_bProFees_C_FV_d7c21dbf1ed04dad8446b0344c80760c_18">#REF!</definedName>
    <definedName name="_vena_PROfeesACT_bProFees_C_FV_d7c21dbf1ed04dad8446b0344c80760c_19">#REF!</definedName>
    <definedName name="_vena_PROfeesACT_bProFees_C_FV_d7c21dbf1ed04dad8446b0344c80760c_2">#REF!</definedName>
    <definedName name="_vena_PROfeesACT_bProFees_C_FV_d7c21dbf1ed04dad8446b0344c80760c_20">#REF!</definedName>
    <definedName name="_vena_PROfeesACT_bProFees_C_FV_d7c21dbf1ed04dad8446b0344c80760c_21">#REF!</definedName>
    <definedName name="_vena_PROfeesACT_bProFees_C_FV_d7c21dbf1ed04dad8446b0344c80760c_22">#REF!</definedName>
    <definedName name="_vena_PROfeesACT_bProFees_C_FV_d7c21dbf1ed04dad8446b0344c80760c_23">#REF!</definedName>
    <definedName name="_vena_PROfeesACT_bProFees_C_FV_d7c21dbf1ed04dad8446b0344c80760c_24">#REF!</definedName>
    <definedName name="_vena_PROfeesACT_bProFees_C_FV_d7c21dbf1ed04dad8446b0344c80760c_25">#REF!</definedName>
    <definedName name="_vena_PROfeesACT_bProFees_C_FV_d7c21dbf1ed04dad8446b0344c80760c_26">#REF!</definedName>
    <definedName name="_vena_PROfeesACT_bProFees_C_FV_d7c21dbf1ed04dad8446b0344c80760c_27">#REF!</definedName>
    <definedName name="_vena_PROfeesACT_bProFees_C_FV_d7c21dbf1ed04dad8446b0344c80760c_28">#REF!</definedName>
    <definedName name="_vena_PROfeesACT_bProFees_C_FV_d7c21dbf1ed04dad8446b0344c80760c_29">#REF!</definedName>
    <definedName name="_vena_PROfeesACT_bProFees_C_FV_d7c21dbf1ed04dad8446b0344c80760c_3">#REF!</definedName>
    <definedName name="_vena_PROfeesACT_bProFees_C_FV_d7c21dbf1ed04dad8446b0344c80760c_30">#REF!</definedName>
    <definedName name="_vena_PROfeesACT_bProFees_C_FV_d7c21dbf1ed04dad8446b0344c80760c_31">#REF!</definedName>
    <definedName name="_vena_PROfeesACT_bProFees_C_FV_d7c21dbf1ed04dad8446b0344c80760c_32">#REF!</definedName>
    <definedName name="_vena_PROfeesACT_bProFees_C_FV_d7c21dbf1ed04dad8446b0344c80760c_33">#REF!</definedName>
    <definedName name="_vena_PROfeesACT_bProFees_C_FV_d7c21dbf1ed04dad8446b0344c80760c_34">#REF!</definedName>
    <definedName name="_vena_PROfeesACT_bProFees_C_FV_d7c21dbf1ed04dad8446b0344c80760c_35">#REF!</definedName>
    <definedName name="_vena_PROfeesACT_bProFees_C_FV_d7c21dbf1ed04dad8446b0344c80760c_36">#REF!</definedName>
    <definedName name="_vena_PROfeesACT_bProFees_C_FV_d7c21dbf1ed04dad8446b0344c80760c_37">#REF!</definedName>
    <definedName name="_vena_PROfeesACT_bProFees_C_FV_d7c21dbf1ed04dad8446b0344c80760c_38">#REF!</definedName>
    <definedName name="_vena_PROfeesACT_bProFees_C_FV_d7c21dbf1ed04dad8446b0344c80760c_39">#REF!</definedName>
    <definedName name="_vena_PROfeesACT_bProFees_C_FV_d7c21dbf1ed04dad8446b0344c80760c_4">#REF!</definedName>
    <definedName name="_vena_PROfeesACT_bProFees_C_FV_d7c21dbf1ed04dad8446b0344c80760c_40">#REF!</definedName>
    <definedName name="_vena_PROfeesACT_bProFees_C_FV_d7c21dbf1ed04dad8446b0344c80760c_41">#REF!</definedName>
    <definedName name="_vena_PROfeesACT_bProFees_C_FV_d7c21dbf1ed04dad8446b0344c80760c_42">#REF!</definedName>
    <definedName name="_vena_PROfeesACT_bProFees_C_FV_d7c21dbf1ed04dad8446b0344c80760c_43">#REF!</definedName>
    <definedName name="_vena_PROfeesACT_bProFees_C_FV_d7c21dbf1ed04dad8446b0344c80760c_44">#REF!</definedName>
    <definedName name="_vena_PROfeesACT_bProFees_C_FV_d7c21dbf1ed04dad8446b0344c80760c_45">#REF!</definedName>
    <definedName name="_vena_PROfeesACT_bProFees_C_FV_d7c21dbf1ed04dad8446b0344c80760c_46">#REF!</definedName>
    <definedName name="_vena_PROfeesACT_bProFees_C_FV_d7c21dbf1ed04dad8446b0344c80760c_47">#REF!</definedName>
    <definedName name="_vena_PROfeesACT_bProFees_C_FV_d7c21dbf1ed04dad8446b0344c80760c_48">#REF!</definedName>
    <definedName name="_vena_PROfeesACT_bProFees_C_FV_d7c21dbf1ed04dad8446b0344c80760c_5">#REF!</definedName>
    <definedName name="_vena_PROfeesACT_bProFees_C_FV_d7c21dbf1ed04dad8446b0344c80760c_6">#REF!</definedName>
    <definedName name="_vena_PROfeesACT_bProFees_C_FV_d7c21dbf1ed04dad8446b0344c80760c_7">#REF!</definedName>
    <definedName name="_vena_PROfeesACT_bProFees_C_FV_d7c21dbf1ed04dad8446b0344c80760c_8">#REF!</definedName>
    <definedName name="_vena_PROfeesACT_bProFees_C_FV_d7c21dbf1ed04dad8446b0344c80760c_9">#REF!</definedName>
    <definedName name="_vena_PROfeesACT_bProFees_R_6_1012026040481087494">#REF!</definedName>
    <definedName name="_vena_PROfeesACT_bProFees_R_6_1012026040569167884">#REF!</definedName>
    <definedName name="_vena_PROfeesACT_bProFees_R_6_1012026040791465993">#REF!</definedName>
    <definedName name="_vena_PROfeesACT_bProFees_R_6_1012398998920101889">#REF!</definedName>
    <definedName name="_vena_PROfeesACT_bProFees_R_6_1012399037138337795">#REF!</definedName>
    <definedName name="_vena_PROfeesACT_bProFees_R_6_1012399721703407616">#REF!</definedName>
    <definedName name="_vena_PROfeesACT_bProFees_R_6_1012401066825220097">#REF!</definedName>
    <definedName name="_vena_PROfeesACT_bProFees_R_6_1012408406244851810">#REF!</definedName>
    <definedName name="_vena_PROfeesACT_bProFees_R_6_1012412169005432833">#REF!</definedName>
    <definedName name="_vena_PROfeesACT_bProFees_R_6_1012412191872778241">#REF!</definedName>
    <definedName name="_vena_PROfeesACT_bProFees_R_6_1012457667283517440">#REF!</definedName>
    <definedName name="_vena_PROfeesACT_bProFees_R_6_1012458217009971200">#REF!</definedName>
    <definedName name="_vena_PROfeesACT_bProFees_R_6_1012458268641722369">#REF!</definedName>
    <definedName name="_vena_PROfeesACT_bProFees_R_6_1012459171126050816">#REF!</definedName>
    <definedName name="_vena_PROfeesACT_bProFees_R_6_1012459185093214209">#REF!</definedName>
    <definedName name="_vena_PROfeesACT_bProFees_R_6_1012459470553219073">#REF!</definedName>
    <definedName name="_vena_PROfeesACT_bProFees_R_6_1012459518812749825">#REF!</definedName>
    <definedName name="_vena_PROfeesACT_bProFees_R_6_1012459915879251968">#REF!</definedName>
    <definedName name="_vena_PROfeesACT_bProFees_R_6_1015427695762210816">#REF!</definedName>
    <definedName name="_vena_PROfeesACT_bProFees_R_6_1015433941936635905">#REF!</definedName>
    <definedName name="_vena_PROfeesACT_bProFees_R_6_1015434098493095936">#REF!</definedName>
    <definedName name="_vena_PROfeesACT_bProFees_R_6_1035373223713177673">#REF!</definedName>
    <definedName name="_vena_PROfeesACT_bProFees_R_6_1041059397813665792">#REF!</definedName>
    <definedName name="_vena_PROfeesACT_bProFees_R_6_1058896816420159488">#REF!</definedName>
    <definedName name="_vena_PROfeesACT_bProFees_R_6_1059601517736493056">#REF!</definedName>
    <definedName name="_vena_PROfeesACT_bProFees_R_6_818957352120090624">#REF!</definedName>
    <definedName name="_vena_PROfeesACT_bProFees_R_6_818957352296251392">#REF!</definedName>
    <definedName name="_vena_PROfeesACT_bProFees_R_6_818957352417886208">#REF!</definedName>
    <definedName name="_vena_PROfeesACT_bProFees_R_6_818957352531132416">#REF!</definedName>
    <definedName name="_vena_PROfeesACT_bProFees_R_6_818962827301486592">#REF!</definedName>
    <definedName name="_vena_PROfeesACT_bProFees_R_6_818962827347623937">#REF!</definedName>
    <definedName name="_vena_PROfeesACT_bProFees_R_6_827972137704488960">#REF!</definedName>
    <definedName name="_vena_PROfeesACT_bProFees_R_6_895729905531092994">#REF!</definedName>
    <definedName name="_vena_PROfeesACT_bProFees_R_6_906330624822476800">#REF!</definedName>
    <definedName name="_vena_PROfeesACT_bProFees_R_6_940701893489983488">#REF!</definedName>
    <definedName name="_vena_PROfeesACT_bProFees_R_6_986412118638854144">#REF!</definedName>
    <definedName name="_vena_PROfeesACT_bProFees_R_6_986412129422409728">#REF!</definedName>
    <definedName name="_vena_PROfeesACT_P_1_832689354409377792" comment="*">#REF!</definedName>
    <definedName name="_vena_PROfeesACT_P_5_818957236332920832" comment="*">#REF!</definedName>
    <definedName name="_vena_PROfeesACT_P_7_818951284649623552" comment="*">#REF!</definedName>
    <definedName name="_vena_PROfeesACT_P_8_818951407060516864" comment="*">#REF!</definedName>
    <definedName name="_vena_PROfeesACT_P_9_818951623096139776" comment="*">#REF!</definedName>
    <definedName name="_vena_R1Revenue_P_5_818957236332920832" comment="*">#REF!</definedName>
    <definedName name="_vena_R1Revenue_P_7_818951284649623552" comment="*">#REF!</definedName>
    <definedName name="_vena_R1Revenue_P_8_818951407060516864" comment="*">#REF!</definedName>
    <definedName name="_vena_R1Revenue_P_9_818951623096139776" comment="*">#REF!</definedName>
    <definedName name="_vena_R1Revenue_R1RevenueOPPActuals_C_FV_3c1b901b6b474a7fa1fabd4cf0ac8529_30">#REF!</definedName>
    <definedName name="_vena_R1Revenue_R1RevenueOPPActuals_C_FV_3c1b901b6b474a7fa1fabd4cf0ac8529_31">#REF!</definedName>
    <definedName name="_vena_R1Revenue_R1RevenueOPPActuals_C_FV_3c1b901b6b474a7fa1fabd4cf0ac8529_32">#REF!</definedName>
    <definedName name="_vena_R1Revenue_R1RevenueOPPActuals_C_FV_3c1b901b6b474a7fa1fabd4cf0ac8529_33">#REF!</definedName>
    <definedName name="_vena_R1Revenue_R1RevenueOPPActuals_C_FV_3c1b901b6b474a7fa1fabd4cf0ac8529_34">#REF!</definedName>
    <definedName name="_vena_R1Revenue_R1RevenueOPPActuals_C_FV_3c1b901b6b474a7fa1fabd4cf0ac8529_35">#REF!</definedName>
    <definedName name="_vena_R1Revenue_R1RevenueOPPActuals_C_FV_3c1b901b6b474a7fa1fabd4cf0ac8529_36">#REF!</definedName>
    <definedName name="_vena_R1Revenue_R1RevenueOPPActuals_C_FV_3c1b901b6b474a7fa1fabd4cf0ac8529_37">#REF!</definedName>
    <definedName name="_vena_R1Revenue_R1RevenueOPPActuals_C_FV_3c1b901b6b474a7fa1fabd4cf0ac8529_38">#REF!</definedName>
    <definedName name="_vena_R1Revenue_R1RevenueOPPActuals_C_FV_3c1b901b6b474a7fa1fabd4cf0ac8529_39">#REF!</definedName>
    <definedName name="_vena_R1Revenue_R1RevenueOPPActuals_C_FV_3c1b901b6b474a7fa1fabd4cf0ac8529_40">#REF!</definedName>
    <definedName name="_vena_R1Revenue_R1RevenueOPPActuals_C_FV_3c1b901b6b474a7fa1fabd4cf0ac8529_41">#REF!</definedName>
    <definedName name="_vena_R1Revenue_R1RevenueOPPActuals_C_FV_3c1b901b6b474a7fa1fabd4cf0ac8529_42">#REF!</definedName>
    <definedName name="_vena_R1Revenue_R1RevenueOPPActuals_C_FV_3c1b901b6b474a7fa1fabd4cf0ac8529_43">#REF!</definedName>
    <definedName name="_vena_R1Revenue_R1RevenueOPPActuals_C_FV_3c1b901b6b474a7fa1fabd4cf0ac8529_44">#REF!</definedName>
    <definedName name="_vena_R1Revenue_R1RevenueOPPActuals_C_FV_3c1b901b6b474a7fa1fabd4cf0ac8529_45">#REF!</definedName>
    <definedName name="_vena_R1Revenue_R1RevenueOPPActuals_C_FV_3c1b901b6b474a7fa1fabd4cf0ac8529_46">#REF!</definedName>
    <definedName name="_vena_R1Revenue_R1RevenueOPPActuals_C_FV_3c1b901b6b474a7fa1fabd4cf0ac8529_47">#REF!</definedName>
    <definedName name="_vena_R1Revenue_R1RevenueOPPActuals_C_FV_3c1b901b6b474a7fa1fabd4cf0ac8529_48">#REF!</definedName>
    <definedName name="_vena_R1Revenue_R1RevenueOPPActuals_C_FV_3c1b901b6b474a7fa1fabd4cf0ac8529_49">#REF!</definedName>
    <definedName name="_vena_R1Revenue_R1RevenueOPPActuals_C_FV_3c1b901b6b474a7fa1fabd4cf0ac8529_50">#REF!</definedName>
    <definedName name="_vena_R1Revenue_R1RevenueOPPActuals_C_FV_3c1b901b6b474a7fa1fabd4cf0ac8529_51">#REF!</definedName>
    <definedName name="_vena_R1Revenue_R1RevenueOPPActuals_C_FV_3c1b901b6b474a7fa1fabd4cf0ac8529_52">#REF!</definedName>
    <definedName name="_vena_R1Revenue_R1RevenueOPPActuals_C_FV_3c1b901b6b474a7fa1fabd4cf0ac8529_53">#REF!</definedName>
    <definedName name="_vena_R1Revenue_R1RevenueOPPActuals_C_FV_3c1b901b6b474a7fa1fabd4cf0ac8529_54">#REF!</definedName>
    <definedName name="_vena_R1Revenue_R1RevenueOPPActuals_C_FV_3c1b901b6b474a7fa1fabd4cf0ac8529_55">#REF!</definedName>
    <definedName name="_vena_R1Revenue_R1RevenueOPPActuals_C_FV_3c1b901b6b474a7fa1fabd4cf0ac8529_56">#REF!</definedName>
    <definedName name="_vena_R1Revenue_R1RevenueOPPActuals_C_FV_3c1b901b6b474a7fa1fabd4cf0ac8529_57">#REF!</definedName>
    <definedName name="_vena_R1Revenue_R1RevenueOPPActuals_C_FV_3c1b901b6b474a7fa1fabd4cf0ac8529_58">#REF!</definedName>
    <definedName name="_vena_R1Revenue_R1RevenueOPPActuals_C_FV_3c1b901b6b474a7fa1fabd4cf0ac8529_59">#REF!</definedName>
    <definedName name="_vena_R1Revenue_R1RevenueOPPActuals_C_FV_3c1b901b6b474a7fa1fabd4cf0ac8529_60">#REF!</definedName>
    <definedName name="_vena_R1Revenue_R1RevenueOPPActuals_C_FV_3c1b901b6b474a7fa1fabd4cf0ac8529_61">#REF!</definedName>
    <definedName name="_vena_R1Revenue_R1RevenueOPPActuals_C_FV_3c1b901b6b474a7fa1fabd4cf0ac8529_62">#REF!</definedName>
    <definedName name="_vena_R1Revenue_R1RevenueOPPActuals_C_FV_3c1b901b6b474a7fa1fabd4cf0ac8529_63">#REF!</definedName>
    <definedName name="_vena_R1Revenue_R1RevenueOPPActuals_C_FV_3c1b901b6b474a7fa1fabd4cf0ac8529_64">#REF!</definedName>
    <definedName name="_vena_R1Revenue_R1RevenueOPPActuals_C_FV_3c1b901b6b474a7fa1fabd4cf0ac8529_65">#REF!</definedName>
    <definedName name="_vena_R1Revenue_R1RevenueOPPActuals_C_FV_3c1b901b6b474a7fa1fabd4cf0ac8529_66">#REF!</definedName>
    <definedName name="_vena_R1Revenue_R1RevenueOPPActuals_C_FV_3c1b901b6b474a7fa1fabd4cf0ac8529_67">#REF!</definedName>
    <definedName name="_vena_R1Revenue_R1RevenueOPPActuals_C_FV_3c1b901b6b474a7fa1fabd4cf0ac8529_68">#REF!</definedName>
    <definedName name="_vena_R1Revenue_R1RevenueOPPActuals_C_FV_3c1b901b6b474a7fa1fabd4cf0ac8529_69">#REF!</definedName>
    <definedName name="_vena_R1Revenue_R1RevenueOPPActuals_C_FV_3c1b901b6b474a7fa1fabd4cf0ac8529_70">#REF!</definedName>
    <definedName name="_vena_R1Revenue_R1RevenueOPPActuals_C_FV_3c1b901b6b474a7fa1fabd4cf0ac8529_71">#REF!</definedName>
    <definedName name="_vena_R1Revenue_R1RevenueOPPActuals_C_FV_3c1b901b6b474a7fa1fabd4cf0ac8529_72">#REF!</definedName>
    <definedName name="_vena_R1Revenue_R1RevenueOPPActuals_C_FV_3c1b901b6b474a7fa1fabd4cf0ac8529_73">#REF!</definedName>
    <definedName name="_vena_R1Revenue_R1RevenueOPPActuals_C_FV_3c1b901b6b474a7fa1fabd4cf0ac8529_74">#REF!</definedName>
    <definedName name="_vena_R1Revenue_R1RevenueOPPActuals_C_FV_3c1b901b6b474a7fa1fabd4cf0ac8529_75">#REF!</definedName>
    <definedName name="_vena_R1Revenue_R1RevenueOPPActuals_C_FV_3c1b901b6b474a7fa1fabd4cf0ac8529_76">#REF!</definedName>
    <definedName name="_vena_R1Revenue_R1RevenueOPPActuals_C_FV_3c1b901b6b474a7fa1fabd4cf0ac8529_77">#REF!</definedName>
    <definedName name="_vena_R1Revenue_R1RevenueOPPActuals_C_FV_3c1b901b6b474a7fa1fabd4cf0ac8529_78">#REF!</definedName>
    <definedName name="_vena_R1Revenue_R1RevenueOPPActuals_C_FV_5e35edeb06144fef9090ad9385104218_30">#REF!</definedName>
    <definedName name="_vena_R1Revenue_R1RevenueOPPActuals_C_FV_5e35edeb06144fef9090ad9385104218_31">#REF!</definedName>
    <definedName name="_vena_R1Revenue_R1RevenueOPPActuals_C_FV_5e35edeb06144fef9090ad9385104218_32">#REF!</definedName>
    <definedName name="_vena_R1Revenue_R1RevenueOPPActuals_C_FV_5e35edeb06144fef9090ad9385104218_33">#REF!</definedName>
    <definedName name="_vena_R1Revenue_R1RevenueOPPActuals_C_FV_5e35edeb06144fef9090ad9385104218_34">#REF!</definedName>
    <definedName name="_vena_R1Revenue_R1RevenueOPPActuals_C_FV_5e35edeb06144fef9090ad9385104218_35">#REF!</definedName>
    <definedName name="_vena_R1Revenue_R1RevenueOPPActuals_C_FV_5e35edeb06144fef9090ad9385104218_36">#REF!</definedName>
    <definedName name="_vena_R1Revenue_R1RevenueOPPActuals_C_FV_5e35edeb06144fef9090ad9385104218_37">#REF!</definedName>
    <definedName name="_vena_R1Revenue_R1RevenueOPPActuals_C_FV_5e35edeb06144fef9090ad9385104218_38">#REF!</definedName>
    <definedName name="_vena_R1Revenue_R1RevenueOPPActuals_C_FV_5e35edeb06144fef9090ad9385104218_39">#REF!</definedName>
    <definedName name="_vena_R1Revenue_R1RevenueOPPActuals_C_FV_5e35edeb06144fef9090ad9385104218_40">#REF!</definedName>
    <definedName name="_vena_R1Revenue_R1RevenueOPPActuals_C_FV_5e35edeb06144fef9090ad9385104218_41">#REF!</definedName>
    <definedName name="_vena_R1Revenue_R1RevenueOPPActuals_C_FV_5e35edeb06144fef9090ad9385104218_42">#REF!</definedName>
    <definedName name="_vena_R1Revenue_R1RevenueOPPActuals_C_FV_5e35edeb06144fef9090ad9385104218_43">#REF!</definedName>
    <definedName name="_vena_R1Revenue_R1RevenueOPPActuals_C_FV_5e35edeb06144fef9090ad9385104218_44">#REF!</definedName>
    <definedName name="_vena_R1Revenue_R1RevenueOPPActuals_C_FV_5e35edeb06144fef9090ad9385104218_45">#REF!</definedName>
    <definedName name="_vena_R1Revenue_R1RevenueOPPActuals_C_FV_5e35edeb06144fef9090ad9385104218_46">#REF!</definedName>
    <definedName name="_vena_R1Revenue_R1RevenueOPPActuals_C_FV_5e35edeb06144fef9090ad9385104218_47">#REF!</definedName>
    <definedName name="_vena_R1Revenue_R1RevenueOPPActuals_C_FV_5e35edeb06144fef9090ad9385104218_48">#REF!</definedName>
    <definedName name="_vena_R1Revenue_R1RevenueOPPActuals_C_FV_5e35edeb06144fef9090ad9385104218_49">#REF!</definedName>
    <definedName name="_vena_R1Revenue_R1RevenueOPPActuals_C_FV_5e35edeb06144fef9090ad9385104218_50">#REF!</definedName>
    <definedName name="_vena_R1Revenue_R1RevenueOPPActuals_C_FV_5e35edeb06144fef9090ad9385104218_51">#REF!</definedName>
    <definedName name="_vena_R1Revenue_R1RevenueOPPActuals_C_FV_5e35edeb06144fef9090ad9385104218_52">#REF!</definedName>
    <definedName name="_vena_R1Revenue_R1RevenueOPPActuals_C_FV_5e35edeb06144fef9090ad9385104218_53">#REF!</definedName>
    <definedName name="_vena_R1Revenue_R1RevenueOPPActuals_C_FV_5e35edeb06144fef9090ad9385104218_54">#REF!</definedName>
    <definedName name="_vena_R1Revenue_R1RevenueOPPActuals_C_FV_5e35edeb06144fef9090ad9385104218_55">#REF!</definedName>
    <definedName name="_vena_R1Revenue_R1RevenueOPPActuals_C_FV_5e35edeb06144fef9090ad9385104218_56">#REF!</definedName>
    <definedName name="_vena_R1Revenue_R1RevenueOPPActuals_C_FV_5e35edeb06144fef9090ad9385104218_57">#REF!</definedName>
    <definedName name="_vena_R1Revenue_R1RevenueOPPActuals_C_FV_5e35edeb06144fef9090ad9385104218_58">#REF!</definedName>
    <definedName name="_vena_R1Revenue_R1RevenueOPPActuals_C_FV_5e35edeb06144fef9090ad9385104218_59">#REF!</definedName>
    <definedName name="_vena_R1Revenue_R1RevenueOPPActuals_C_FV_5e35edeb06144fef9090ad9385104218_60">#REF!</definedName>
    <definedName name="_vena_R1Revenue_R1RevenueOPPActuals_C_FV_5e35edeb06144fef9090ad9385104218_61">#REF!</definedName>
    <definedName name="_vena_R1Revenue_R1RevenueOPPActuals_C_FV_5e35edeb06144fef9090ad9385104218_62">#REF!</definedName>
    <definedName name="_vena_R1Revenue_R1RevenueOPPActuals_C_FV_5e35edeb06144fef9090ad9385104218_63">#REF!</definedName>
    <definedName name="_vena_R1Revenue_R1RevenueOPPActuals_C_FV_5e35edeb06144fef9090ad9385104218_64">#REF!</definedName>
    <definedName name="_vena_R1Revenue_R1RevenueOPPActuals_C_FV_5e35edeb06144fef9090ad9385104218_65">#REF!</definedName>
    <definedName name="_vena_R1Revenue_R1RevenueOPPActuals_C_FV_5e35edeb06144fef9090ad9385104218_66">#REF!</definedName>
    <definedName name="_vena_R1Revenue_R1RevenueOPPActuals_C_FV_5e35edeb06144fef9090ad9385104218_67">#REF!</definedName>
    <definedName name="_vena_R1Revenue_R1RevenueOPPActuals_C_FV_5e35edeb06144fef9090ad9385104218_68">#REF!</definedName>
    <definedName name="_vena_R1Revenue_R1RevenueOPPActuals_C_FV_5e35edeb06144fef9090ad9385104218_69">#REF!</definedName>
    <definedName name="_vena_R1Revenue_R1RevenueOPPActuals_C_FV_5e35edeb06144fef9090ad9385104218_70">#REF!</definedName>
    <definedName name="_vena_R1Revenue_R1RevenueOPPActuals_C_FV_5e35edeb06144fef9090ad9385104218_71">#REF!</definedName>
    <definedName name="_vena_R1Revenue_R1RevenueOPPActuals_C_FV_5e35edeb06144fef9090ad9385104218_72">#REF!</definedName>
    <definedName name="_vena_R1Revenue_R1RevenueOPPActuals_C_FV_5e35edeb06144fef9090ad9385104218_73">#REF!</definedName>
    <definedName name="_vena_R1Revenue_R1RevenueOPPActuals_C_FV_5e35edeb06144fef9090ad9385104218_74">#REF!</definedName>
    <definedName name="_vena_R1Revenue_R1RevenueOPPActuals_C_FV_5e35edeb06144fef9090ad9385104218_75">#REF!</definedName>
    <definedName name="_vena_R1Revenue_R1RevenueOPPActuals_C_FV_5e35edeb06144fef9090ad9385104218_76">#REF!</definedName>
    <definedName name="_vena_R1Revenue_R1RevenueOPPActuals_C_FV_5e35edeb06144fef9090ad9385104218_77">#REF!</definedName>
    <definedName name="_vena_R1Revenue_R1RevenueOPPActuals_C_FV_5e35edeb06144fef9090ad9385104218_78">#REF!</definedName>
    <definedName name="_vena_R1Revenue_R1RevenueOPPActuals_C_FV_d7c21dbf1ed04dad8446b0344c80760c_30">#REF!</definedName>
    <definedName name="_vena_R1Revenue_R1RevenueOPPActuals_C_FV_d7c21dbf1ed04dad8446b0344c80760c_31">#REF!</definedName>
    <definedName name="_vena_R1Revenue_R1RevenueOPPActuals_C_FV_d7c21dbf1ed04dad8446b0344c80760c_32">#REF!</definedName>
    <definedName name="_vena_R1Revenue_R1RevenueOPPActuals_C_FV_d7c21dbf1ed04dad8446b0344c80760c_33">#REF!</definedName>
    <definedName name="_vena_R1Revenue_R1RevenueOPPActuals_C_FV_d7c21dbf1ed04dad8446b0344c80760c_34">#REF!</definedName>
    <definedName name="_vena_R1Revenue_R1RevenueOPPActuals_C_FV_d7c21dbf1ed04dad8446b0344c80760c_35">#REF!</definedName>
    <definedName name="_vena_R1Revenue_R1RevenueOPPActuals_C_FV_d7c21dbf1ed04dad8446b0344c80760c_36">#REF!</definedName>
    <definedName name="_vena_R1Revenue_R1RevenueOPPActuals_C_FV_d7c21dbf1ed04dad8446b0344c80760c_37">#REF!</definedName>
    <definedName name="_vena_R1Revenue_R1RevenueOPPActuals_C_FV_d7c21dbf1ed04dad8446b0344c80760c_38">#REF!</definedName>
    <definedName name="_vena_R1Revenue_R1RevenueOPPActuals_C_FV_d7c21dbf1ed04dad8446b0344c80760c_39">#REF!</definedName>
    <definedName name="_vena_R1Revenue_R1RevenueOPPActuals_C_FV_d7c21dbf1ed04dad8446b0344c80760c_40">#REF!</definedName>
    <definedName name="_vena_R1Revenue_R1RevenueOPPActuals_C_FV_d7c21dbf1ed04dad8446b0344c80760c_41">#REF!</definedName>
    <definedName name="_vena_R1Revenue_R1RevenueOPPActuals_C_FV_d7c21dbf1ed04dad8446b0344c80760c_42">#REF!</definedName>
    <definedName name="_vena_R1Revenue_R1RevenueOPPActuals_C_FV_d7c21dbf1ed04dad8446b0344c80760c_43">#REF!</definedName>
    <definedName name="_vena_R1Revenue_R1RevenueOPPActuals_C_FV_d7c21dbf1ed04dad8446b0344c80760c_44">#REF!</definedName>
    <definedName name="_vena_R1Revenue_R1RevenueOPPActuals_C_FV_d7c21dbf1ed04dad8446b0344c80760c_45">#REF!</definedName>
    <definedName name="_vena_R1Revenue_R1RevenueOPPActuals_C_FV_d7c21dbf1ed04dad8446b0344c80760c_46">#REF!</definedName>
    <definedName name="_vena_R1Revenue_R1RevenueOPPActuals_C_FV_d7c21dbf1ed04dad8446b0344c80760c_47">#REF!</definedName>
    <definedName name="_vena_R1Revenue_R1RevenueOPPActuals_C_FV_d7c21dbf1ed04dad8446b0344c80760c_48">#REF!</definedName>
    <definedName name="_vena_R1Revenue_R1RevenueOPPActuals_C_FV_d7c21dbf1ed04dad8446b0344c80760c_49">#REF!</definedName>
    <definedName name="_vena_R1Revenue_R1RevenueOPPActuals_C_FV_d7c21dbf1ed04dad8446b0344c80760c_50">#REF!</definedName>
    <definedName name="_vena_R1Revenue_R1RevenueOPPActuals_C_FV_d7c21dbf1ed04dad8446b0344c80760c_51">#REF!</definedName>
    <definedName name="_vena_R1Revenue_R1RevenueOPPActuals_C_FV_d7c21dbf1ed04dad8446b0344c80760c_52">#REF!</definedName>
    <definedName name="_vena_R1Revenue_R1RevenueOPPActuals_C_FV_d7c21dbf1ed04dad8446b0344c80760c_53">#REF!</definedName>
    <definedName name="_vena_R1Revenue_R1RevenueOPPActuals_C_FV_d7c21dbf1ed04dad8446b0344c80760c_54">#REF!</definedName>
    <definedName name="_vena_R1Revenue_R1RevenueOPPActuals_C_FV_d7c21dbf1ed04dad8446b0344c80760c_55">#REF!</definedName>
    <definedName name="_vena_R1Revenue_R1RevenueOPPActuals_C_FV_d7c21dbf1ed04dad8446b0344c80760c_56">#REF!</definedName>
    <definedName name="_vena_R1Revenue_R1RevenueOPPActuals_C_FV_d7c21dbf1ed04dad8446b0344c80760c_57">#REF!</definedName>
    <definedName name="_vena_R1Revenue_R1RevenueOPPActuals_C_FV_d7c21dbf1ed04dad8446b0344c80760c_58">#REF!</definedName>
    <definedName name="_vena_R1Revenue_R1RevenueOPPActuals_C_FV_d7c21dbf1ed04dad8446b0344c80760c_59">#REF!</definedName>
    <definedName name="_vena_R1Revenue_R1RevenueOPPActuals_C_FV_d7c21dbf1ed04dad8446b0344c80760c_60">#REF!</definedName>
    <definedName name="_vena_R1Revenue_R1RevenueOPPActuals_C_FV_d7c21dbf1ed04dad8446b0344c80760c_61">#REF!</definedName>
    <definedName name="_vena_R1Revenue_R1RevenueOPPActuals_C_FV_d7c21dbf1ed04dad8446b0344c80760c_62">#REF!</definedName>
    <definedName name="_vena_R1Revenue_R1RevenueOPPActuals_C_FV_d7c21dbf1ed04dad8446b0344c80760c_63">#REF!</definedName>
    <definedName name="_vena_R1Revenue_R1RevenueOPPActuals_C_FV_d7c21dbf1ed04dad8446b0344c80760c_64">#REF!</definedName>
    <definedName name="_vena_R1Revenue_R1RevenueOPPActuals_C_FV_d7c21dbf1ed04dad8446b0344c80760c_65">#REF!</definedName>
    <definedName name="_vena_R1Revenue_R1RevenueOPPActuals_C_FV_d7c21dbf1ed04dad8446b0344c80760c_66">#REF!</definedName>
    <definedName name="_vena_R1Revenue_R1RevenueOPPActuals_C_FV_d7c21dbf1ed04dad8446b0344c80760c_67">#REF!</definedName>
    <definedName name="_vena_R1Revenue_R1RevenueOPPActuals_C_FV_d7c21dbf1ed04dad8446b0344c80760c_68">#REF!</definedName>
    <definedName name="_vena_R1Revenue_R1RevenueOPPActuals_C_FV_d7c21dbf1ed04dad8446b0344c80760c_69">#REF!</definedName>
    <definedName name="_vena_R1Revenue_R1RevenueOPPActuals_C_FV_d7c21dbf1ed04dad8446b0344c80760c_70">#REF!</definedName>
    <definedName name="_vena_R1Revenue_R1RevenueOPPActuals_C_FV_d7c21dbf1ed04dad8446b0344c80760c_71">#REF!</definedName>
    <definedName name="_vena_R1Revenue_R1RevenueOPPActuals_C_FV_d7c21dbf1ed04dad8446b0344c80760c_72">#REF!</definedName>
    <definedName name="_vena_R1Revenue_R1RevenueOPPActuals_C_FV_d7c21dbf1ed04dad8446b0344c80760c_73">#REF!</definedName>
    <definedName name="_vena_R1Revenue_R1RevenueOPPActuals_C_FV_d7c21dbf1ed04dad8446b0344c80760c_74">#REF!</definedName>
    <definedName name="_vena_R1Revenue_R1RevenueOPPActuals_C_FV_d7c21dbf1ed04dad8446b0344c80760c_75">#REF!</definedName>
    <definedName name="_vena_R1Revenue_R1RevenueOPPActuals_C_FV_d7c21dbf1ed04dad8446b0344c80760c_76">#REF!</definedName>
    <definedName name="_vena_R1Revenue_R1RevenueOPPActuals_C_FV_d7c21dbf1ed04dad8446b0344c80760c_77">#REF!</definedName>
    <definedName name="_vena_R1Revenue_R1RevenueOPPActuals_C_FV_d7c21dbf1ed04dad8446b0344c80760c_78">#REF!</definedName>
    <definedName name="_vena_R1Revenue_R1RevenueOPPActuals_R_FV_1f294aeb71684b5f8f90d9ad7b38c942">#REF!</definedName>
    <definedName name="_vena_R1Revenue_R1RevenueOPPActuals_R_FV_1f294aeb71684b5f8f90d9ad7b38c942_1">#REF!</definedName>
    <definedName name="_vena_R1Revenue_R1RevenueOPPActuals_R_FV_1f294aeb71684b5f8f90d9ad7b38c942_10">#REF!</definedName>
    <definedName name="_vena_R1Revenue_R1RevenueOPPActuals_R_FV_1f294aeb71684b5f8f90d9ad7b38c942_11">#REF!</definedName>
    <definedName name="_vena_R1Revenue_R1RevenueOPPActuals_R_FV_1f294aeb71684b5f8f90d9ad7b38c942_12">#REF!</definedName>
    <definedName name="_vena_R1Revenue_R1RevenueOPPActuals_R_FV_1f294aeb71684b5f8f90d9ad7b38c942_13">#REF!</definedName>
    <definedName name="_vena_R1Revenue_R1RevenueOPPActuals_R_FV_1f294aeb71684b5f8f90d9ad7b38c942_14">#REF!</definedName>
    <definedName name="_vena_R1Revenue_R1RevenueOPPActuals_R_FV_1f294aeb71684b5f8f90d9ad7b38c942_15">#REF!</definedName>
    <definedName name="_vena_R1Revenue_R1RevenueOPPActuals_R_FV_1f294aeb71684b5f8f90d9ad7b38c942_16">#REF!</definedName>
    <definedName name="_vena_R1Revenue_R1RevenueOPPActuals_R_FV_1f294aeb71684b5f8f90d9ad7b38c942_17">#REF!</definedName>
    <definedName name="_vena_R1Revenue_R1RevenueOPPActuals_R_FV_1f294aeb71684b5f8f90d9ad7b38c942_2">#REF!</definedName>
    <definedName name="_vena_R1Revenue_R1RevenueOPPActuals_R_FV_1f294aeb71684b5f8f90d9ad7b38c942_3">#REF!</definedName>
    <definedName name="_vena_R1Revenue_R1RevenueOPPActuals_R_FV_1f294aeb71684b5f8f90d9ad7b38c942_4">#REF!</definedName>
    <definedName name="_vena_R1Revenue_R1RevenueOPPActuals_R_FV_1f294aeb71684b5f8f90d9ad7b38c942_5">#REF!</definedName>
    <definedName name="_vena_R1Revenue_R1RevenueOPPActuals_R_FV_1f294aeb71684b5f8f90d9ad7b38c942_6">#REF!</definedName>
    <definedName name="_vena_R1Revenue_R1RevenueOPPActuals_R_FV_1f294aeb71684b5f8f90d9ad7b38c942_7">#REF!</definedName>
    <definedName name="_vena_R1Revenue_R1RevenueOPPActuals_R_FV_1f294aeb71684b5f8f90d9ad7b38c942_8">#REF!</definedName>
    <definedName name="_vena_R1Revenue_R1RevenueOPPActuals_R_FV_1f294aeb71684b5f8f90d9ad7b38c942_9">#REF!</definedName>
    <definedName name="_vena_R1Revenue_R1RevenueOPPActuals_R_FV_cf4f0c7a34c34ad389c97268c9a57bdb">#REF!</definedName>
    <definedName name="_vena_R1Revenue_R1RevenueOPPActuals_R_FV_cf4f0c7a34c34ad389c97268c9a57bdb_1">#REF!</definedName>
    <definedName name="_vena_R1Revenue_R1RevenueOPPActuals_R_FV_cf4f0c7a34c34ad389c97268c9a57bdb_10">#REF!</definedName>
    <definedName name="_vena_R1Revenue_R1RevenueOPPActuals_R_FV_cf4f0c7a34c34ad389c97268c9a57bdb_11">#REF!</definedName>
    <definedName name="_vena_R1Revenue_R1RevenueOPPActuals_R_FV_cf4f0c7a34c34ad389c97268c9a57bdb_12">#REF!</definedName>
    <definedName name="_vena_R1Revenue_R1RevenueOPPActuals_R_FV_cf4f0c7a34c34ad389c97268c9a57bdb_13">#REF!</definedName>
    <definedName name="_vena_R1Revenue_R1RevenueOPPActuals_R_FV_cf4f0c7a34c34ad389c97268c9a57bdb_14">#REF!</definedName>
    <definedName name="_vena_R1Revenue_R1RevenueOPPActuals_R_FV_cf4f0c7a34c34ad389c97268c9a57bdb_15">#REF!</definedName>
    <definedName name="_vena_R1Revenue_R1RevenueOPPActuals_R_FV_cf4f0c7a34c34ad389c97268c9a57bdb_16">#REF!</definedName>
    <definedName name="_vena_R1Revenue_R1RevenueOPPActuals_R_FV_cf4f0c7a34c34ad389c97268c9a57bdb_17">#REF!</definedName>
    <definedName name="_vena_R1Revenue_R1RevenueOPPActuals_R_FV_cf4f0c7a34c34ad389c97268c9a57bdb_2">#REF!</definedName>
    <definedName name="_vena_R1Revenue_R1RevenueOPPActuals_R_FV_cf4f0c7a34c34ad389c97268c9a57bdb_3">#REF!</definedName>
    <definedName name="_vena_R1Revenue_R1RevenueOPPActuals_R_FV_cf4f0c7a34c34ad389c97268c9a57bdb_4">#REF!</definedName>
    <definedName name="_vena_R1Revenue_R1RevenueOPPActuals_R_FV_cf4f0c7a34c34ad389c97268c9a57bdb_5">#REF!</definedName>
    <definedName name="_vena_R1Revenue_R1RevenueOPPActuals_R_FV_cf4f0c7a34c34ad389c97268c9a57bdb_6">#REF!</definedName>
    <definedName name="_vena_R1Revenue_R1RevenueOPPActuals_R_FV_cf4f0c7a34c34ad389c97268c9a57bdb_7">#REF!</definedName>
    <definedName name="_vena_R1Revenue_R1RevenueOPPActuals_R_FV_cf4f0c7a34c34ad389c97268c9a57bdb_8">#REF!</definedName>
    <definedName name="_vena_R1Revenue_R1RevenueOPPActuals_R_FV_cf4f0c7a34c34ad389c97268c9a57bdb_9">#REF!</definedName>
    <definedName name="_vena_R1Revenue_R2ClawbackActuals_C_FV_3c1b901b6b474a7fa1fabd4cf0ac8529">#REF!</definedName>
    <definedName name="_vena_R1Revenue_R2ClawbackActuals_C_FV_3c1b901b6b474a7fa1fabd4cf0ac8529_1">#REF!</definedName>
    <definedName name="_vena_R1Revenue_R2ClawbackActuals_C_FV_3c1b901b6b474a7fa1fabd4cf0ac8529_10">#REF!</definedName>
    <definedName name="_vena_R1Revenue_R2ClawbackActuals_C_FV_3c1b901b6b474a7fa1fabd4cf0ac8529_11">#REF!</definedName>
    <definedName name="_vena_R1Revenue_R2ClawbackActuals_C_FV_3c1b901b6b474a7fa1fabd4cf0ac8529_12">#REF!</definedName>
    <definedName name="_vena_R1Revenue_R2ClawbackActuals_C_FV_3c1b901b6b474a7fa1fabd4cf0ac8529_13">#REF!</definedName>
    <definedName name="_vena_R1Revenue_R2ClawbackActuals_C_FV_3c1b901b6b474a7fa1fabd4cf0ac8529_14">#REF!</definedName>
    <definedName name="_vena_R1Revenue_R2ClawbackActuals_C_FV_3c1b901b6b474a7fa1fabd4cf0ac8529_15">#REF!</definedName>
    <definedName name="_vena_R1Revenue_R2ClawbackActuals_C_FV_3c1b901b6b474a7fa1fabd4cf0ac8529_16">#REF!</definedName>
    <definedName name="_vena_R1Revenue_R2ClawbackActuals_C_FV_3c1b901b6b474a7fa1fabd4cf0ac8529_17">#REF!</definedName>
    <definedName name="_vena_R1Revenue_R2ClawbackActuals_C_FV_3c1b901b6b474a7fa1fabd4cf0ac8529_18">#REF!</definedName>
    <definedName name="_vena_R1Revenue_R2ClawbackActuals_C_FV_3c1b901b6b474a7fa1fabd4cf0ac8529_19">#REF!</definedName>
    <definedName name="_vena_R1Revenue_R2ClawbackActuals_C_FV_3c1b901b6b474a7fa1fabd4cf0ac8529_2">#REF!</definedName>
    <definedName name="_vena_R1Revenue_R2ClawbackActuals_C_FV_3c1b901b6b474a7fa1fabd4cf0ac8529_20">#REF!</definedName>
    <definedName name="_vena_R1Revenue_R2ClawbackActuals_C_FV_3c1b901b6b474a7fa1fabd4cf0ac8529_21">#REF!</definedName>
    <definedName name="_vena_R1Revenue_R2ClawbackActuals_C_FV_3c1b901b6b474a7fa1fabd4cf0ac8529_22">#REF!</definedName>
    <definedName name="_vena_R1Revenue_R2ClawbackActuals_C_FV_3c1b901b6b474a7fa1fabd4cf0ac8529_23">#REF!</definedName>
    <definedName name="_vena_R1Revenue_R2ClawbackActuals_C_FV_3c1b901b6b474a7fa1fabd4cf0ac8529_24">#REF!</definedName>
    <definedName name="_vena_R1Revenue_R2ClawbackActuals_C_FV_3c1b901b6b474a7fa1fabd4cf0ac8529_25">#REF!</definedName>
    <definedName name="_vena_R1Revenue_R2ClawbackActuals_C_FV_3c1b901b6b474a7fa1fabd4cf0ac8529_26">#REF!</definedName>
    <definedName name="_vena_R1Revenue_R2ClawbackActuals_C_FV_3c1b901b6b474a7fa1fabd4cf0ac8529_27">#REF!</definedName>
    <definedName name="_vena_R1Revenue_R2ClawbackActuals_C_FV_3c1b901b6b474a7fa1fabd4cf0ac8529_28">#REF!</definedName>
    <definedName name="_vena_R1Revenue_R2ClawbackActuals_C_FV_3c1b901b6b474a7fa1fabd4cf0ac8529_29">#REF!</definedName>
    <definedName name="_vena_R1Revenue_R2ClawbackActuals_C_FV_3c1b901b6b474a7fa1fabd4cf0ac8529_3">#REF!</definedName>
    <definedName name="_vena_R1Revenue_R2ClawbackActuals_C_FV_3c1b901b6b474a7fa1fabd4cf0ac8529_30">#REF!</definedName>
    <definedName name="_vena_R1Revenue_R2ClawbackActuals_C_FV_3c1b901b6b474a7fa1fabd4cf0ac8529_31">#REF!</definedName>
    <definedName name="_vena_R1Revenue_R2ClawbackActuals_C_FV_3c1b901b6b474a7fa1fabd4cf0ac8529_32">#REF!</definedName>
    <definedName name="_vena_R1Revenue_R2ClawbackActuals_C_FV_3c1b901b6b474a7fa1fabd4cf0ac8529_33">#REF!</definedName>
    <definedName name="_vena_R1Revenue_R2ClawbackActuals_C_FV_3c1b901b6b474a7fa1fabd4cf0ac8529_34">#REF!</definedName>
    <definedName name="_vena_R1Revenue_R2ClawbackActuals_C_FV_3c1b901b6b474a7fa1fabd4cf0ac8529_35">#REF!</definedName>
    <definedName name="_vena_R1Revenue_R2ClawbackActuals_C_FV_3c1b901b6b474a7fa1fabd4cf0ac8529_36">#REF!</definedName>
    <definedName name="_vena_R1Revenue_R2ClawbackActuals_C_FV_3c1b901b6b474a7fa1fabd4cf0ac8529_37">#REF!</definedName>
    <definedName name="_vena_R1Revenue_R2ClawbackActuals_C_FV_3c1b901b6b474a7fa1fabd4cf0ac8529_38">#REF!</definedName>
    <definedName name="_vena_R1Revenue_R2ClawbackActuals_C_FV_3c1b901b6b474a7fa1fabd4cf0ac8529_39">#REF!</definedName>
    <definedName name="_vena_R1Revenue_R2ClawbackActuals_C_FV_3c1b901b6b474a7fa1fabd4cf0ac8529_4">#REF!</definedName>
    <definedName name="_vena_R1Revenue_R2ClawbackActuals_C_FV_3c1b901b6b474a7fa1fabd4cf0ac8529_40">#REF!</definedName>
    <definedName name="_vena_R1Revenue_R2ClawbackActuals_C_FV_3c1b901b6b474a7fa1fabd4cf0ac8529_41">#REF!</definedName>
    <definedName name="_vena_R1Revenue_R2ClawbackActuals_C_FV_3c1b901b6b474a7fa1fabd4cf0ac8529_42">#REF!</definedName>
    <definedName name="_vena_R1Revenue_R2ClawbackActuals_C_FV_3c1b901b6b474a7fa1fabd4cf0ac8529_43">#REF!</definedName>
    <definedName name="_vena_R1Revenue_R2ClawbackActuals_C_FV_3c1b901b6b474a7fa1fabd4cf0ac8529_44">#REF!</definedName>
    <definedName name="_vena_R1Revenue_R2ClawbackActuals_C_FV_3c1b901b6b474a7fa1fabd4cf0ac8529_45">#REF!</definedName>
    <definedName name="_vena_R1Revenue_R2ClawbackActuals_C_FV_3c1b901b6b474a7fa1fabd4cf0ac8529_46">#REF!</definedName>
    <definedName name="_vena_R1Revenue_R2ClawbackActuals_C_FV_3c1b901b6b474a7fa1fabd4cf0ac8529_47">#REF!</definedName>
    <definedName name="_vena_R1Revenue_R2ClawbackActuals_C_FV_3c1b901b6b474a7fa1fabd4cf0ac8529_48">#REF!</definedName>
    <definedName name="_vena_R1Revenue_R2ClawbackActuals_C_FV_3c1b901b6b474a7fa1fabd4cf0ac8529_5">#REF!</definedName>
    <definedName name="_vena_R1Revenue_R2ClawbackActuals_C_FV_3c1b901b6b474a7fa1fabd4cf0ac8529_6">#REF!</definedName>
    <definedName name="_vena_R1Revenue_R2ClawbackActuals_C_FV_3c1b901b6b474a7fa1fabd4cf0ac8529_7">#REF!</definedName>
    <definedName name="_vena_R1Revenue_R2ClawbackActuals_C_FV_3c1b901b6b474a7fa1fabd4cf0ac8529_8">#REF!</definedName>
    <definedName name="_vena_R1Revenue_R2ClawbackActuals_C_FV_3c1b901b6b474a7fa1fabd4cf0ac8529_9">#REF!</definedName>
    <definedName name="_vena_R1Revenue_R2ClawbackActuals_C_FV_5e35edeb06144fef9090ad9385104218">#REF!</definedName>
    <definedName name="_vena_R1Revenue_R2ClawbackActuals_C_FV_5e35edeb06144fef9090ad9385104218_1">#REF!</definedName>
    <definedName name="_vena_R1Revenue_R2ClawbackActuals_C_FV_5e35edeb06144fef9090ad9385104218_10">#REF!</definedName>
    <definedName name="_vena_R1Revenue_R2ClawbackActuals_C_FV_5e35edeb06144fef9090ad9385104218_11">#REF!</definedName>
    <definedName name="_vena_R1Revenue_R2ClawbackActuals_C_FV_5e35edeb06144fef9090ad9385104218_12">#REF!</definedName>
    <definedName name="_vena_R1Revenue_R2ClawbackActuals_C_FV_5e35edeb06144fef9090ad9385104218_13">#REF!</definedName>
    <definedName name="_vena_R1Revenue_R2ClawbackActuals_C_FV_5e35edeb06144fef9090ad9385104218_14">#REF!</definedName>
    <definedName name="_vena_R1Revenue_R2ClawbackActuals_C_FV_5e35edeb06144fef9090ad9385104218_15">#REF!</definedName>
    <definedName name="_vena_R1Revenue_R2ClawbackActuals_C_FV_5e35edeb06144fef9090ad9385104218_16">#REF!</definedName>
    <definedName name="_vena_R1Revenue_R2ClawbackActuals_C_FV_5e35edeb06144fef9090ad9385104218_17">#REF!</definedName>
    <definedName name="_vena_R1Revenue_R2ClawbackActuals_C_FV_5e35edeb06144fef9090ad9385104218_18">#REF!</definedName>
    <definedName name="_vena_R1Revenue_R2ClawbackActuals_C_FV_5e35edeb06144fef9090ad9385104218_19">#REF!</definedName>
    <definedName name="_vena_R1Revenue_R2ClawbackActuals_C_FV_5e35edeb06144fef9090ad9385104218_2">#REF!</definedName>
    <definedName name="_vena_R1Revenue_R2ClawbackActuals_C_FV_5e35edeb06144fef9090ad9385104218_20">#REF!</definedName>
    <definedName name="_vena_R1Revenue_R2ClawbackActuals_C_FV_5e35edeb06144fef9090ad9385104218_21">#REF!</definedName>
    <definedName name="_vena_R1Revenue_R2ClawbackActuals_C_FV_5e35edeb06144fef9090ad9385104218_22">#REF!</definedName>
    <definedName name="_vena_R1Revenue_R2ClawbackActuals_C_FV_5e35edeb06144fef9090ad9385104218_23">#REF!</definedName>
    <definedName name="_vena_R1Revenue_R2ClawbackActuals_C_FV_5e35edeb06144fef9090ad9385104218_24">#REF!</definedName>
    <definedName name="_vena_R1Revenue_R2ClawbackActuals_C_FV_5e35edeb06144fef9090ad9385104218_25">#REF!</definedName>
    <definedName name="_vena_R1Revenue_R2ClawbackActuals_C_FV_5e35edeb06144fef9090ad9385104218_26">#REF!</definedName>
    <definedName name="_vena_R1Revenue_R2ClawbackActuals_C_FV_5e35edeb06144fef9090ad9385104218_27">#REF!</definedName>
    <definedName name="_vena_R1Revenue_R2ClawbackActuals_C_FV_5e35edeb06144fef9090ad9385104218_28">#REF!</definedName>
    <definedName name="_vena_R1Revenue_R2ClawbackActuals_C_FV_5e35edeb06144fef9090ad9385104218_29">#REF!</definedName>
    <definedName name="_vena_R1Revenue_R2ClawbackActuals_C_FV_5e35edeb06144fef9090ad9385104218_3">#REF!</definedName>
    <definedName name="_vena_R1Revenue_R2ClawbackActuals_C_FV_5e35edeb06144fef9090ad9385104218_30">#REF!</definedName>
    <definedName name="_vena_R1Revenue_R2ClawbackActuals_C_FV_5e35edeb06144fef9090ad9385104218_31">#REF!</definedName>
    <definedName name="_vena_R1Revenue_R2ClawbackActuals_C_FV_5e35edeb06144fef9090ad9385104218_32">#REF!</definedName>
    <definedName name="_vena_R1Revenue_R2ClawbackActuals_C_FV_5e35edeb06144fef9090ad9385104218_33">#REF!</definedName>
    <definedName name="_vena_R1Revenue_R2ClawbackActuals_C_FV_5e35edeb06144fef9090ad9385104218_34">#REF!</definedName>
    <definedName name="_vena_R1Revenue_R2ClawbackActuals_C_FV_5e35edeb06144fef9090ad9385104218_35">#REF!</definedName>
    <definedName name="_vena_R1Revenue_R2ClawbackActuals_C_FV_5e35edeb06144fef9090ad9385104218_36">#REF!</definedName>
    <definedName name="_vena_R1Revenue_R2ClawbackActuals_C_FV_5e35edeb06144fef9090ad9385104218_37">#REF!</definedName>
    <definedName name="_vena_R1Revenue_R2ClawbackActuals_C_FV_5e35edeb06144fef9090ad9385104218_38">#REF!</definedName>
    <definedName name="_vena_R1Revenue_R2ClawbackActuals_C_FV_5e35edeb06144fef9090ad9385104218_39">#REF!</definedName>
    <definedName name="_vena_R1Revenue_R2ClawbackActuals_C_FV_5e35edeb06144fef9090ad9385104218_4">#REF!</definedName>
    <definedName name="_vena_R1Revenue_R2ClawbackActuals_C_FV_5e35edeb06144fef9090ad9385104218_40">#REF!</definedName>
    <definedName name="_vena_R1Revenue_R2ClawbackActuals_C_FV_5e35edeb06144fef9090ad9385104218_41">#REF!</definedName>
    <definedName name="_vena_R1Revenue_R2ClawbackActuals_C_FV_5e35edeb06144fef9090ad9385104218_42">#REF!</definedName>
    <definedName name="_vena_R1Revenue_R2ClawbackActuals_C_FV_5e35edeb06144fef9090ad9385104218_43">#REF!</definedName>
    <definedName name="_vena_R1Revenue_R2ClawbackActuals_C_FV_5e35edeb06144fef9090ad9385104218_44">#REF!</definedName>
    <definedName name="_vena_R1Revenue_R2ClawbackActuals_C_FV_5e35edeb06144fef9090ad9385104218_45">#REF!</definedName>
    <definedName name="_vena_R1Revenue_R2ClawbackActuals_C_FV_5e35edeb06144fef9090ad9385104218_46">#REF!</definedName>
    <definedName name="_vena_R1Revenue_R2ClawbackActuals_C_FV_5e35edeb06144fef9090ad9385104218_47">#REF!</definedName>
    <definedName name="_vena_R1Revenue_R2ClawbackActuals_C_FV_5e35edeb06144fef9090ad9385104218_48">#REF!</definedName>
    <definedName name="_vena_R1Revenue_R2ClawbackActuals_C_FV_5e35edeb06144fef9090ad9385104218_5">#REF!</definedName>
    <definedName name="_vena_R1Revenue_R2ClawbackActuals_C_FV_5e35edeb06144fef9090ad9385104218_6">#REF!</definedName>
    <definedName name="_vena_R1Revenue_R2ClawbackActuals_C_FV_5e35edeb06144fef9090ad9385104218_7">#REF!</definedName>
    <definedName name="_vena_R1Revenue_R2ClawbackActuals_C_FV_5e35edeb06144fef9090ad9385104218_8">#REF!</definedName>
    <definedName name="_vena_R1Revenue_R2ClawbackActuals_C_FV_5e35edeb06144fef9090ad9385104218_9">#REF!</definedName>
    <definedName name="_vena_R1Revenue_R2ClawbackActuals_C_FV_d7c21dbf1ed04dad8446b0344c80760c">#REF!</definedName>
    <definedName name="_vena_R1Revenue_R2ClawbackActuals_C_FV_d7c21dbf1ed04dad8446b0344c80760c_1">#REF!</definedName>
    <definedName name="_vena_R1Revenue_R2ClawbackActuals_C_FV_d7c21dbf1ed04dad8446b0344c80760c_10">#REF!</definedName>
    <definedName name="_vena_R1Revenue_R2ClawbackActuals_C_FV_d7c21dbf1ed04dad8446b0344c80760c_11">#REF!</definedName>
    <definedName name="_vena_R1Revenue_R2ClawbackActuals_C_FV_d7c21dbf1ed04dad8446b0344c80760c_12">#REF!</definedName>
    <definedName name="_vena_R1Revenue_R2ClawbackActuals_C_FV_d7c21dbf1ed04dad8446b0344c80760c_13">#REF!</definedName>
    <definedName name="_vena_R1Revenue_R2ClawbackActuals_C_FV_d7c21dbf1ed04dad8446b0344c80760c_14">#REF!</definedName>
    <definedName name="_vena_R1Revenue_R2ClawbackActuals_C_FV_d7c21dbf1ed04dad8446b0344c80760c_15">#REF!</definedName>
    <definedName name="_vena_R1Revenue_R2ClawbackActuals_C_FV_d7c21dbf1ed04dad8446b0344c80760c_16">#REF!</definedName>
    <definedName name="_vena_R1Revenue_R2ClawbackActuals_C_FV_d7c21dbf1ed04dad8446b0344c80760c_17">#REF!</definedName>
    <definedName name="_vena_R1Revenue_R2ClawbackActuals_C_FV_d7c21dbf1ed04dad8446b0344c80760c_18">#REF!</definedName>
    <definedName name="_vena_R1Revenue_R2ClawbackActuals_C_FV_d7c21dbf1ed04dad8446b0344c80760c_19">#REF!</definedName>
    <definedName name="_vena_R1Revenue_R2ClawbackActuals_C_FV_d7c21dbf1ed04dad8446b0344c80760c_2">#REF!</definedName>
    <definedName name="_vena_R1Revenue_R2ClawbackActuals_C_FV_d7c21dbf1ed04dad8446b0344c80760c_20">#REF!</definedName>
    <definedName name="_vena_R1Revenue_R2ClawbackActuals_C_FV_d7c21dbf1ed04dad8446b0344c80760c_21">#REF!</definedName>
    <definedName name="_vena_R1Revenue_R2ClawbackActuals_C_FV_d7c21dbf1ed04dad8446b0344c80760c_22">#REF!</definedName>
    <definedName name="_vena_R1Revenue_R2ClawbackActuals_C_FV_d7c21dbf1ed04dad8446b0344c80760c_23">#REF!</definedName>
    <definedName name="_vena_R1Revenue_R2ClawbackActuals_C_FV_d7c21dbf1ed04dad8446b0344c80760c_24">#REF!</definedName>
    <definedName name="_vena_R1Revenue_R2ClawbackActuals_C_FV_d7c21dbf1ed04dad8446b0344c80760c_25">#REF!</definedName>
    <definedName name="_vena_R1Revenue_R2ClawbackActuals_C_FV_d7c21dbf1ed04dad8446b0344c80760c_26">#REF!</definedName>
    <definedName name="_vena_R1Revenue_R2ClawbackActuals_C_FV_d7c21dbf1ed04dad8446b0344c80760c_27">#REF!</definedName>
    <definedName name="_vena_R1Revenue_R2ClawbackActuals_C_FV_d7c21dbf1ed04dad8446b0344c80760c_28">#REF!</definedName>
    <definedName name="_vena_R1Revenue_R2ClawbackActuals_C_FV_d7c21dbf1ed04dad8446b0344c80760c_29">#REF!</definedName>
    <definedName name="_vena_R1Revenue_R2ClawbackActuals_C_FV_d7c21dbf1ed04dad8446b0344c80760c_3">#REF!</definedName>
    <definedName name="_vena_R1Revenue_R2ClawbackActuals_C_FV_d7c21dbf1ed04dad8446b0344c80760c_30">#REF!</definedName>
    <definedName name="_vena_R1Revenue_R2ClawbackActuals_C_FV_d7c21dbf1ed04dad8446b0344c80760c_31">#REF!</definedName>
    <definedName name="_vena_R1Revenue_R2ClawbackActuals_C_FV_d7c21dbf1ed04dad8446b0344c80760c_32">#REF!</definedName>
    <definedName name="_vena_R1Revenue_R2ClawbackActuals_C_FV_d7c21dbf1ed04dad8446b0344c80760c_33">#REF!</definedName>
    <definedName name="_vena_R1Revenue_R2ClawbackActuals_C_FV_d7c21dbf1ed04dad8446b0344c80760c_34">#REF!</definedName>
    <definedName name="_vena_R1Revenue_R2ClawbackActuals_C_FV_d7c21dbf1ed04dad8446b0344c80760c_35">#REF!</definedName>
    <definedName name="_vena_R1Revenue_R2ClawbackActuals_C_FV_d7c21dbf1ed04dad8446b0344c80760c_36">#REF!</definedName>
    <definedName name="_vena_R1Revenue_R2ClawbackActuals_C_FV_d7c21dbf1ed04dad8446b0344c80760c_37">#REF!</definedName>
    <definedName name="_vena_R1Revenue_R2ClawbackActuals_C_FV_d7c21dbf1ed04dad8446b0344c80760c_38">#REF!</definedName>
    <definedName name="_vena_R1Revenue_R2ClawbackActuals_C_FV_d7c21dbf1ed04dad8446b0344c80760c_39">#REF!</definedName>
    <definedName name="_vena_R1Revenue_R2ClawbackActuals_C_FV_d7c21dbf1ed04dad8446b0344c80760c_4">#REF!</definedName>
    <definedName name="_vena_R1Revenue_R2ClawbackActuals_C_FV_d7c21dbf1ed04dad8446b0344c80760c_40">#REF!</definedName>
    <definedName name="_vena_R1Revenue_R2ClawbackActuals_C_FV_d7c21dbf1ed04dad8446b0344c80760c_41">#REF!</definedName>
    <definedName name="_vena_R1Revenue_R2ClawbackActuals_C_FV_d7c21dbf1ed04dad8446b0344c80760c_42">#REF!</definedName>
    <definedName name="_vena_R1Revenue_R2ClawbackActuals_C_FV_d7c21dbf1ed04dad8446b0344c80760c_43">#REF!</definedName>
    <definedName name="_vena_R1Revenue_R2ClawbackActuals_C_FV_d7c21dbf1ed04dad8446b0344c80760c_44">#REF!</definedName>
    <definedName name="_vena_R1Revenue_R2ClawbackActuals_C_FV_d7c21dbf1ed04dad8446b0344c80760c_45">#REF!</definedName>
    <definedName name="_vena_R1Revenue_R2ClawbackActuals_C_FV_d7c21dbf1ed04dad8446b0344c80760c_46">#REF!</definedName>
    <definedName name="_vena_R1Revenue_R2ClawbackActuals_C_FV_d7c21dbf1ed04dad8446b0344c80760c_47">#REF!</definedName>
    <definedName name="_vena_R1Revenue_R2ClawbackActuals_C_FV_d7c21dbf1ed04dad8446b0344c80760c_48">#REF!</definedName>
    <definedName name="_vena_R1Revenue_R2ClawbackActuals_C_FV_d7c21dbf1ed04dad8446b0344c80760c_5">#REF!</definedName>
    <definedName name="_vena_R1Revenue_R2ClawbackActuals_C_FV_d7c21dbf1ed04dad8446b0344c80760c_6">#REF!</definedName>
    <definedName name="_vena_R1Revenue_R2ClawbackActuals_C_FV_d7c21dbf1ed04dad8446b0344c80760c_7">#REF!</definedName>
    <definedName name="_vena_R1Revenue_R2ClawbackActuals_C_FV_d7c21dbf1ed04dad8446b0344c80760c_8">#REF!</definedName>
    <definedName name="_vena_R1Revenue_R2ClawbackActuals_C_FV_d7c21dbf1ed04dad8446b0344c80760c_9">#REF!</definedName>
    <definedName name="_vena_R1Revenue_R2ClawbackActuals_R_FV_1f294aeb71684b5f8f90d9ad7b38c942">#REF!</definedName>
    <definedName name="_vena_R1Revenue_R2ClawbackActuals_R_FV_1f294aeb71684b5f8f90d9ad7b38c942_1">#REF!</definedName>
    <definedName name="_vena_R1Revenue_R2ClawbackActuals_R_FV_1f294aeb71684b5f8f90d9ad7b38c942_10">#REF!</definedName>
    <definedName name="_vena_R1Revenue_R2ClawbackActuals_R_FV_1f294aeb71684b5f8f90d9ad7b38c942_11">#REF!</definedName>
    <definedName name="_vena_R1Revenue_R2ClawbackActuals_R_FV_1f294aeb71684b5f8f90d9ad7b38c942_12">#REF!</definedName>
    <definedName name="_vena_R1Revenue_R2ClawbackActuals_R_FV_1f294aeb71684b5f8f90d9ad7b38c942_13">#REF!</definedName>
    <definedName name="_vena_R1Revenue_R2ClawbackActuals_R_FV_1f294aeb71684b5f8f90d9ad7b38c942_14">#REF!</definedName>
    <definedName name="_vena_R1Revenue_R2ClawbackActuals_R_FV_1f294aeb71684b5f8f90d9ad7b38c942_15">#REF!</definedName>
    <definedName name="_vena_R1Revenue_R2ClawbackActuals_R_FV_1f294aeb71684b5f8f90d9ad7b38c942_16">#REF!</definedName>
    <definedName name="_vena_R1Revenue_R2ClawbackActuals_R_FV_1f294aeb71684b5f8f90d9ad7b38c942_17">#REF!</definedName>
    <definedName name="_vena_R1Revenue_R2ClawbackActuals_R_FV_1f294aeb71684b5f8f90d9ad7b38c942_2">#REF!</definedName>
    <definedName name="_vena_R1Revenue_R2ClawbackActuals_R_FV_1f294aeb71684b5f8f90d9ad7b38c942_3">#REF!</definedName>
    <definedName name="_vena_R1Revenue_R2ClawbackActuals_R_FV_1f294aeb71684b5f8f90d9ad7b38c942_4">#REF!</definedName>
    <definedName name="_vena_R1Revenue_R2ClawbackActuals_R_FV_1f294aeb71684b5f8f90d9ad7b38c942_5">#REF!</definedName>
    <definedName name="_vena_R1Revenue_R2ClawbackActuals_R_FV_1f294aeb71684b5f8f90d9ad7b38c942_6">#REF!</definedName>
    <definedName name="_vena_R1Revenue_R2ClawbackActuals_R_FV_1f294aeb71684b5f8f90d9ad7b38c942_7">#REF!</definedName>
    <definedName name="_vena_R1Revenue_R2ClawbackActuals_R_FV_1f294aeb71684b5f8f90d9ad7b38c942_8">#REF!</definedName>
    <definedName name="_vena_R1Revenue_R2ClawbackActuals_R_FV_1f294aeb71684b5f8f90d9ad7b38c942_9">#REF!</definedName>
    <definedName name="_vena_R1Revenue_R2ClawbackActuals_R_FV_cf4f0c7a34c34ad389c97268c9a57bdb">#REF!</definedName>
    <definedName name="_vena_R1Revenue_R2ClawbackActuals_R_FV_cf4f0c7a34c34ad389c97268c9a57bdb_1">#REF!</definedName>
    <definedName name="_vena_R1Revenue_R2ClawbackActuals_R_FV_cf4f0c7a34c34ad389c97268c9a57bdb_10">#REF!</definedName>
    <definedName name="_vena_R1Revenue_R2ClawbackActuals_R_FV_cf4f0c7a34c34ad389c97268c9a57bdb_11">#REF!</definedName>
    <definedName name="_vena_R1Revenue_R2ClawbackActuals_R_FV_cf4f0c7a34c34ad389c97268c9a57bdb_12">#REF!</definedName>
    <definedName name="_vena_R1Revenue_R2ClawbackActuals_R_FV_cf4f0c7a34c34ad389c97268c9a57bdb_13">#REF!</definedName>
    <definedName name="_vena_R1Revenue_R2ClawbackActuals_R_FV_cf4f0c7a34c34ad389c97268c9a57bdb_14">#REF!</definedName>
    <definedName name="_vena_R1Revenue_R2ClawbackActuals_R_FV_cf4f0c7a34c34ad389c97268c9a57bdb_15">#REF!</definedName>
    <definedName name="_vena_R1Revenue_R2ClawbackActuals_R_FV_cf4f0c7a34c34ad389c97268c9a57bdb_16">#REF!</definedName>
    <definedName name="_vena_R1Revenue_R2ClawbackActuals_R_FV_cf4f0c7a34c34ad389c97268c9a57bdb_17">#REF!</definedName>
    <definedName name="_vena_R1Revenue_R2ClawbackActuals_R_FV_cf4f0c7a34c34ad389c97268c9a57bdb_2">#REF!</definedName>
    <definedName name="_vena_R1Revenue_R2ClawbackActuals_R_FV_cf4f0c7a34c34ad389c97268c9a57bdb_3">#REF!</definedName>
    <definedName name="_vena_R1Revenue_R2ClawbackActuals_R_FV_cf4f0c7a34c34ad389c97268c9a57bdb_4">#REF!</definedName>
    <definedName name="_vena_R1Revenue_R2ClawbackActuals_R_FV_cf4f0c7a34c34ad389c97268c9a57bdb_5">#REF!</definedName>
    <definedName name="_vena_R1Revenue_R2ClawbackActuals_R_FV_cf4f0c7a34c34ad389c97268c9a57bdb_6">#REF!</definedName>
    <definedName name="_vena_R1Revenue_R2ClawbackActuals_R_FV_cf4f0c7a34c34ad389c97268c9a57bdb_7">#REF!</definedName>
    <definedName name="_vena_R1Revenue_R2ClawbackActuals_R_FV_cf4f0c7a34c34ad389c97268c9a57bdb_8">#REF!</definedName>
    <definedName name="_vena_R1Revenue_R2ClawbackActuals_R_FV_cf4f0c7a34c34ad389c97268c9a57bdb_9">#REF!</definedName>
    <definedName name="_vena_R1Revenue_R2RevenueEPAActuals_C_FV_3c1b901b6b474a7fa1fabd4cf0ac8529_30">#REF!</definedName>
    <definedName name="_vena_R1Revenue_R2RevenueEPAActuals_C_FV_3c1b901b6b474a7fa1fabd4cf0ac8529_31">#REF!</definedName>
    <definedName name="_vena_R1Revenue_R2RevenueEPAActuals_C_FV_3c1b901b6b474a7fa1fabd4cf0ac8529_32">#REF!</definedName>
    <definedName name="_vena_R1Revenue_R2RevenueEPAActuals_C_FV_3c1b901b6b474a7fa1fabd4cf0ac8529_33">#REF!</definedName>
    <definedName name="_vena_R1Revenue_R2RevenueEPAActuals_C_FV_3c1b901b6b474a7fa1fabd4cf0ac8529_34">#REF!</definedName>
    <definedName name="_vena_R1Revenue_R2RevenueEPAActuals_C_FV_3c1b901b6b474a7fa1fabd4cf0ac8529_35">#REF!</definedName>
    <definedName name="_vena_R1Revenue_R2RevenueEPAActuals_C_FV_3c1b901b6b474a7fa1fabd4cf0ac8529_36">#REF!</definedName>
    <definedName name="_vena_R1Revenue_R2RevenueEPAActuals_C_FV_3c1b901b6b474a7fa1fabd4cf0ac8529_37">#REF!</definedName>
    <definedName name="_vena_R1Revenue_R2RevenueEPAActuals_C_FV_3c1b901b6b474a7fa1fabd4cf0ac8529_38">#REF!</definedName>
    <definedName name="_vena_R1Revenue_R2RevenueEPAActuals_C_FV_3c1b901b6b474a7fa1fabd4cf0ac8529_39">#REF!</definedName>
    <definedName name="_vena_R1Revenue_R2RevenueEPAActuals_C_FV_3c1b901b6b474a7fa1fabd4cf0ac8529_40">#REF!</definedName>
    <definedName name="_vena_R1Revenue_R2RevenueEPAActuals_C_FV_3c1b901b6b474a7fa1fabd4cf0ac8529_41">#REF!</definedName>
    <definedName name="_vena_R1Revenue_R2RevenueEPAActuals_C_FV_3c1b901b6b474a7fa1fabd4cf0ac8529_42">#REF!</definedName>
    <definedName name="_vena_R1Revenue_R2RevenueEPAActuals_C_FV_3c1b901b6b474a7fa1fabd4cf0ac8529_43">#REF!</definedName>
    <definedName name="_vena_R1Revenue_R2RevenueEPAActuals_C_FV_3c1b901b6b474a7fa1fabd4cf0ac8529_44">#REF!</definedName>
    <definedName name="_vena_R1Revenue_R2RevenueEPAActuals_C_FV_3c1b901b6b474a7fa1fabd4cf0ac8529_45">#REF!</definedName>
    <definedName name="_vena_R1Revenue_R2RevenueEPAActuals_C_FV_3c1b901b6b474a7fa1fabd4cf0ac8529_46">#REF!</definedName>
    <definedName name="_vena_R1Revenue_R2RevenueEPAActuals_C_FV_3c1b901b6b474a7fa1fabd4cf0ac8529_47">#REF!</definedName>
    <definedName name="_vena_R1Revenue_R2RevenueEPAActuals_C_FV_3c1b901b6b474a7fa1fabd4cf0ac8529_48">#REF!</definedName>
    <definedName name="_vena_R1Revenue_R2RevenueEPAActuals_C_FV_3c1b901b6b474a7fa1fabd4cf0ac8529_49">#REF!</definedName>
    <definedName name="_vena_R1Revenue_R2RevenueEPAActuals_C_FV_3c1b901b6b474a7fa1fabd4cf0ac8529_50">#REF!</definedName>
    <definedName name="_vena_R1Revenue_R2RevenueEPAActuals_C_FV_3c1b901b6b474a7fa1fabd4cf0ac8529_51">#REF!</definedName>
    <definedName name="_vena_R1Revenue_R2RevenueEPAActuals_C_FV_3c1b901b6b474a7fa1fabd4cf0ac8529_52">#REF!</definedName>
    <definedName name="_vena_R1Revenue_R2RevenueEPAActuals_C_FV_3c1b901b6b474a7fa1fabd4cf0ac8529_53">#REF!</definedName>
    <definedName name="_vena_R1Revenue_R2RevenueEPAActuals_C_FV_3c1b901b6b474a7fa1fabd4cf0ac8529_54">#REF!</definedName>
    <definedName name="_vena_R1Revenue_R2RevenueEPAActuals_C_FV_3c1b901b6b474a7fa1fabd4cf0ac8529_55">#REF!</definedName>
    <definedName name="_vena_R1Revenue_R2RevenueEPAActuals_C_FV_3c1b901b6b474a7fa1fabd4cf0ac8529_56">#REF!</definedName>
    <definedName name="_vena_R1Revenue_R2RevenueEPAActuals_C_FV_3c1b901b6b474a7fa1fabd4cf0ac8529_57">#REF!</definedName>
    <definedName name="_vena_R1Revenue_R2RevenueEPAActuals_C_FV_3c1b901b6b474a7fa1fabd4cf0ac8529_58">#REF!</definedName>
    <definedName name="_vena_R1Revenue_R2RevenueEPAActuals_C_FV_3c1b901b6b474a7fa1fabd4cf0ac8529_59">#REF!</definedName>
    <definedName name="_vena_R1Revenue_R2RevenueEPAActuals_C_FV_3c1b901b6b474a7fa1fabd4cf0ac8529_60">#REF!</definedName>
    <definedName name="_vena_R1Revenue_R2RevenueEPAActuals_C_FV_3c1b901b6b474a7fa1fabd4cf0ac8529_61">#REF!</definedName>
    <definedName name="_vena_R1Revenue_R2RevenueEPAActuals_C_FV_3c1b901b6b474a7fa1fabd4cf0ac8529_62">#REF!</definedName>
    <definedName name="_vena_R1Revenue_R2RevenueEPAActuals_C_FV_3c1b901b6b474a7fa1fabd4cf0ac8529_63">#REF!</definedName>
    <definedName name="_vena_R1Revenue_R2RevenueEPAActuals_C_FV_3c1b901b6b474a7fa1fabd4cf0ac8529_64">#REF!</definedName>
    <definedName name="_vena_R1Revenue_R2RevenueEPAActuals_C_FV_3c1b901b6b474a7fa1fabd4cf0ac8529_65">#REF!</definedName>
    <definedName name="_vena_R1Revenue_R2RevenueEPAActuals_C_FV_3c1b901b6b474a7fa1fabd4cf0ac8529_66">#REF!</definedName>
    <definedName name="_vena_R1Revenue_R2RevenueEPAActuals_C_FV_3c1b901b6b474a7fa1fabd4cf0ac8529_67">#REF!</definedName>
    <definedName name="_vena_R1Revenue_R2RevenueEPAActuals_C_FV_3c1b901b6b474a7fa1fabd4cf0ac8529_68">#REF!</definedName>
    <definedName name="_vena_R1Revenue_R2RevenueEPAActuals_C_FV_3c1b901b6b474a7fa1fabd4cf0ac8529_69">#REF!</definedName>
    <definedName name="_vena_R1Revenue_R2RevenueEPAActuals_C_FV_3c1b901b6b474a7fa1fabd4cf0ac8529_70">#REF!</definedName>
    <definedName name="_vena_R1Revenue_R2RevenueEPAActuals_C_FV_3c1b901b6b474a7fa1fabd4cf0ac8529_71">#REF!</definedName>
    <definedName name="_vena_R1Revenue_R2RevenueEPAActuals_C_FV_3c1b901b6b474a7fa1fabd4cf0ac8529_72">#REF!</definedName>
    <definedName name="_vena_R1Revenue_R2RevenueEPAActuals_C_FV_3c1b901b6b474a7fa1fabd4cf0ac8529_73">#REF!</definedName>
    <definedName name="_vena_R1Revenue_R2RevenueEPAActuals_C_FV_3c1b901b6b474a7fa1fabd4cf0ac8529_74">#REF!</definedName>
    <definedName name="_vena_R1Revenue_R2RevenueEPAActuals_C_FV_3c1b901b6b474a7fa1fabd4cf0ac8529_75">#REF!</definedName>
    <definedName name="_vena_R1Revenue_R2RevenueEPAActuals_C_FV_3c1b901b6b474a7fa1fabd4cf0ac8529_76">#REF!</definedName>
    <definedName name="_vena_R1Revenue_R2RevenueEPAActuals_C_FV_3c1b901b6b474a7fa1fabd4cf0ac8529_77">#REF!</definedName>
    <definedName name="_vena_R1Revenue_R2RevenueEPAActuals_C_FV_3c1b901b6b474a7fa1fabd4cf0ac8529_78">#REF!</definedName>
    <definedName name="_vena_R1Revenue_R2RevenueEPAActuals_C_FV_5e35edeb06144fef9090ad9385104218_30">#REF!</definedName>
    <definedName name="_vena_R1Revenue_R2RevenueEPAActuals_C_FV_5e35edeb06144fef9090ad9385104218_31">#REF!</definedName>
    <definedName name="_vena_R1Revenue_R2RevenueEPAActuals_C_FV_5e35edeb06144fef9090ad9385104218_32">#REF!</definedName>
    <definedName name="_vena_R1Revenue_R2RevenueEPAActuals_C_FV_5e35edeb06144fef9090ad9385104218_33">#REF!</definedName>
    <definedName name="_vena_R1Revenue_R2RevenueEPAActuals_C_FV_5e35edeb06144fef9090ad9385104218_34">#REF!</definedName>
    <definedName name="_vena_R1Revenue_R2RevenueEPAActuals_C_FV_5e35edeb06144fef9090ad9385104218_35">#REF!</definedName>
    <definedName name="_vena_R1Revenue_R2RevenueEPAActuals_C_FV_5e35edeb06144fef9090ad9385104218_36">#REF!</definedName>
    <definedName name="_vena_R1Revenue_R2RevenueEPAActuals_C_FV_5e35edeb06144fef9090ad9385104218_37">#REF!</definedName>
    <definedName name="_vena_R1Revenue_R2RevenueEPAActuals_C_FV_5e35edeb06144fef9090ad9385104218_38">#REF!</definedName>
    <definedName name="_vena_R1Revenue_R2RevenueEPAActuals_C_FV_5e35edeb06144fef9090ad9385104218_39">#REF!</definedName>
    <definedName name="_vena_R1Revenue_R2RevenueEPAActuals_C_FV_5e35edeb06144fef9090ad9385104218_40">#REF!</definedName>
    <definedName name="_vena_R1Revenue_R2RevenueEPAActuals_C_FV_5e35edeb06144fef9090ad9385104218_41">#REF!</definedName>
    <definedName name="_vena_R1Revenue_R2RevenueEPAActuals_C_FV_5e35edeb06144fef9090ad9385104218_42">#REF!</definedName>
    <definedName name="_vena_R1Revenue_R2RevenueEPAActuals_C_FV_5e35edeb06144fef9090ad9385104218_43">#REF!</definedName>
    <definedName name="_vena_R1Revenue_R2RevenueEPAActuals_C_FV_5e35edeb06144fef9090ad9385104218_44">#REF!</definedName>
    <definedName name="_vena_R1Revenue_R2RevenueEPAActuals_C_FV_5e35edeb06144fef9090ad9385104218_45">#REF!</definedName>
    <definedName name="_vena_R1Revenue_R2RevenueEPAActuals_C_FV_5e35edeb06144fef9090ad9385104218_46">#REF!</definedName>
    <definedName name="_vena_R1Revenue_R2RevenueEPAActuals_C_FV_5e35edeb06144fef9090ad9385104218_47">#REF!</definedName>
    <definedName name="_vena_R1Revenue_R2RevenueEPAActuals_C_FV_5e35edeb06144fef9090ad9385104218_48">#REF!</definedName>
    <definedName name="_vena_R1Revenue_R2RevenueEPAActuals_C_FV_5e35edeb06144fef9090ad9385104218_49">#REF!</definedName>
    <definedName name="_vena_R1Revenue_R2RevenueEPAActuals_C_FV_5e35edeb06144fef9090ad9385104218_50">#REF!</definedName>
    <definedName name="_vena_R1Revenue_R2RevenueEPAActuals_C_FV_5e35edeb06144fef9090ad9385104218_51">#REF!</definedName>
    <definedName name="_vena_R1Revenue_R2RevenueEPAActuals_C_FV_5e35edeb06144fef9090ad9385104218_52">#REF!</definedName>
    <definedName name="_vena_R1Revenue_R2RevenueEPAActuals_C_FV_5e35edeb06144fef9090ad9385104218_53">#REF!</definedName>
    <definedName name="_vena_R1Revenue_R2RevenueEPAActuals_C_FV_5e35edeb06144fef9090ad9385104218_54">#REF!</definedName>
    <definedName name="_vena_R1Revenue_R2RevenueEPAActuals_C_FV_5e35edeb06144fef9090ad9385104218_55">#REF!</definedName>
    <definedName name="_vena_R1Revenue_R2RevenueEPAActuals_C_FV_5e35edeb06144fef9090ad9385104218_56">#REF!</definedName>
    <definedName name="_vena_R1Revenue_R2RevenueEPAActuals_C_FV_5e35edeb06144fef9090ad9385104218_57">#REF!</definedName>
    <definedName name="_vena_R1Revenue_R2RevenueEPAActuals_C_FV_5e35edeb06144fef9090ad9385104218_58">#REF!</definedName>
    <definedName name="_vena_R1Revenue_R2RevenueEPAActuals_C_FV_5e35edeb06144fef9090ad9385104218_59">#REF!</definedName>
    <definedName name="_vena_R1Revenue_R2RevenueEPAActuals_C_FV_5e35edeb06144fef9090ad9385104218_60">#REF!</definedName>
    <definedName name="_vena_R1Revenue_R2RevenueEPAActuals_C_FV_5e35edeb06144fef9090ad9385104218_61">#REF!</definedName>
    <definedName name="_vena_R1Revenue_R2RevenueEPAActuals_C_FV_5e35edeb06144fef9090ad9385104218_62">#REF!</definedName>
    <definedName name="_vena_R1Revenue_R2RevenueEPAActuals_C_FV_5e35edeb06144fef9090ad9385104218_63">#REF!</definedName>
    <definedName name="_vena_R1Revenue_R2RevenueEPAActuals_C_FV_5e35edeb06144fef9090ad9385104218_64">#REF!</definedName>
    <definedName name="_vena_R1Revenue_R2RevenueEPAActuals_C_FV_5e35edeb06144fef9090ad9385104218_65">#REF!</definedName>
    <definedName name="_vena_R1Revenue_R2RevenueEPAActuals_C_FV_5e35edeb06144fef9090ad9385104218_66">#REF!</definedName>
    <definedName name="_vena_R1Revenue_R2RevenueEPAActuals_C_FV_5e35edeb06144fef9090ad9385104218_67">#REF!</definedName>
    <definedName name="_vena_R1Revenue_R2RevenueEPAActuals_C_FV_5e35edeb06144fef9090ad9385104218_68">#REF!</definedName>
    <definedName name="_vena_R1Revenue_R2RevenueEPAActuals_C_FV_5e35edeb06144fef9090ad9385104218_69">#REF!</definedName>
    <definedName name="_vena_R1Revenue_R2RevenueEPAActuals_C_FV_5e35edeb06144fef9090ad9385104218_70">#REF!</definedName>
    <definedName name="_vena_R1Revenue_R2RevenueEPAActuals_C_FV_5e35edeb06144fef9090ad9385104218_71">#REF!</definedName>
    <definedName name="_vena_R1Revenue_R2RevenueEPAActuals_C_FV_5e35edeb06144fef9090ad9385104218_72">#REF!</definedName>
    <definedName name="_vena_R1Revenue_R2RevenueEPAActuals_C_FV_5e35edeb06144fef9090ad9385104218_73">#REF!</definedName>
    <definedName name="_vena_R1Revenue_R2RevenueEPAActuals_C_FV_5e35edeb06144fef9090ad9385104218_74">#REF!</definedName>
    <definedName name="_vena_R1Revenue_R2RevenueEPAActuals_C_FV_5e35edeb06144fef9090ad9385104218_75">#REF!</definedName>
    <definedName name="_vena_R1Revenue_R2RevenueEPAActuals_C_FV_5e35edeb06144fef9090ad9385104218_76">#REF!</definedName>
    <definedName name="_vena_R1Revenue_R2RevenueEPAActuals_C_FV_5e35edeb06144fef9090ad9385104218_77">#REF!</definedName>
    <definedName name="_vena_R1Revenue_R2RevenueEPAActuals_C_FV_5e35edeb06144fef9090ad9385104218_78">#REF!</definedName>
    <definedName name="_vena_R1Revenue_R2RevenueEPAActuals_C_FV_d7c21dbf1ed04dad8446b0344c80760c_30">#REF!</definedName>
    <definedName name="_vena_R1Revenue_R2RevenueEPAActuals_C_FV_d7c21dbf1ed04dad8446b0344c80760c_31">#REF!</definedName>
    <definedName name="_vena_R1Revenue_R2RevenueEPAActuals_C_FV_d7c21dbf1ed04dad8446b0344c80760c_32">#REF!</definedName>
    <definedName name="_vena_R1Revenue_R2RevenueEPAActuals_C_FV_d7c21dbf1ed04dad8446b0344c80760c_33">#REF!</definedName>
    <definedName name="_vena_R1Revenue_R2RevenueEPAActuals_C_FV_d7c21dbf1ed04dad8446b0344c80760c_34">#REF!</definedName>
    <definedName name="_vena_R1Revenue_R2RevenueEPAActuals_C_FV_d7c21dbf1ed04dad8446b0344c80760c_35">#REF!</definedName>
    <definedName name="_vena_R1Revenue_R2RevenueEPAActuals_C_FV_d7c21dbf1ed04dad8446b0344c80760c_36">#REF!</definedName>
    <definedName name="_vena_R1Revenue_R2RevenueEPAActuals_C_FV_d7c21dbf1ed04dad8446b0344c80760c_37">#REF!</definedName>
    <definedName name="_vena_R1Revenue_R2RevenueEPAActuals_C_FV_d7c21dbf1ed04dad8446b0344c80760c_38">#REF!</definedName>
    <definedName name="_vena_R1Revenue_R2RevenueEPAActuals_C_FV_d7c21dbf1ed04dad8446b0344c80760c_39">#REF!</definedName>
    <definedName name="_vena_R1Revenue_R2RevenueEPAActuals_C_FV_d7c21dbf1ed04dad8446b0344c80760c_40">#REF!</definedName>
    <definedName name="_vena_R1Revenue_R2RevenueEPAActuals_C_FV_d7c21dbf1ed04dad8446b0344c80760c_41">#REF!</definedName>
    <definedName name="_vena_R1Revenue_R2RevenueEPAActuals_C_FV_d7c21dbf1ed04dad8446b0344c80760c_42">#REF!</definedName>
    <definedName name="_vena_R1Revenue_R2RevenueEPAActuals_C_FV_d7c21dbf1ed04dad8446b0344c80760c_43">#REF!</definedName>
    <definedName name="_vena_R1Revenue_R2RevenueEPAActuals_C_FV_d7c21dbf1ed04dad8446b0344c80760c_44">#REF!</definedName>
    <definedName name="_vena_R1Revenue_R2RevenueEPAActuals_C_FV_d7c21dbf1ed04dad8446b0344c80760c_45">#REF!</definedName>
    <definedName name="_vena_R1Revenue_R2RevenueEPAActuals_C_FV_d7c21dbf1ed04dad8446b0344c80760c_46">#REF!</definedName>
    <definedName name="_vena_R1Revenue_R2RevenueEPAActuals_C_FV_d7c21dbf1ed04dad8446b0344c80760c_47">#REF!</definedName>
    <definedName name="_vena_R1Revenue_R2RevenueEPAActuals_C_FV_d7c21dbf1ed04dad8446b0344c80760c_48">#REF!</definedName>
    <definedName name="_vena_R1Revenue_R2RevenueEPAActuals_C_FV_d7c21dbf1ed04dad8446b0344c80760c_49">#REF!</definedName>
    <definedName name="_vena_R1Revenue_R2RevenueEPAActuals_C_FV_d7c21dbf1ed04dad8446b0344c80760c_50">#REF!</definedName>
    <definedName name="_vena_R1Revenue_R2RevenueEPAActuals_C_FV_d7c21dbf1ed04dad8446b0344c80760c_51">#REF!</definedName>
    <definedName name="_vena_R1Revenue_R2RevenueEPAActuals_C_FV_d7c21dbf1ed04dad8446b0344c80760c_52">#REF!</definedName>
    <definedName name="_vena_R1Revenue_R2RevenueEPAActuals_C_FV_d7c21dbf1ed04dad8446b0344c80760c_53">#REF!</definedName>
    <definedName name="_vena_R1Revenue_R2RevenueEPAActuals_C_FV_d7c21dbf1ed04dad8446b0344c80760c_54">#REF!</definedName>
    <definedName name="_vena_R1Revenue_R2RevenueEPAActuals_C_FV_d7c21dbf1ed04dad8446b0344c80760c_55">#REF!</definedName>
    <definedName name="_vena_R1Revenue_R2RevenueEPAActuals_C_FV_d7c21dbf1ed04dad8446b0344c80760c_56">#REF!</definedName>
    <definedName name="_vena_R1Revenue_R2RevenueEPAActuals_C_FV_d7c21dbf1ed04dad8446b0344c80760c_57">#REF!</definedName>
    <definedName name="_vena_R1Revenue_R2RevenueEPAActuals_C_FV_d7c21dbf1ed04dad8446b0344c80760c_58">#REF!</definedName>
    <definedName name="_vena_R1Revenue_R2RevenueEPAActuals_C_FV_d7c21dbf1ed04dad8446b0344c80760c_59">#REF!</definedName>
    <definedName name="_vena_R1Revenue_R2RevenueEPAActuals_C_FV_d7c21dbf1ed04dad8446b0344c80760c_60">#REF!</definedName>
    <definedName name="_vena_R1Revenue_R2RevenueEPAActuals_C_FV_d7c21dbf1ed04dad8446b0344c80760c_61">#REF!</definedName>
    <definedName name="_vena_R1Revenue_R2RevenueEPAActuals_C_FV_d7c21dbf1ed04dad8446b0344c80760c_62">#REF!</definedName>
    <definedName name="_vena_R1Revenue_R2RevenueEPAActuals_C_FV_d7c21dbf1ed04dad8446b0344c80760c_63">#REF!</definedName>
    <definedName name="_vena_R1Revenue_R2RevenueEPAActuals_C_FV_d7c21dbf1ed04dad8446b0344c80760c_64">#REF!</definedName>
    <definedName name="_vena_R1Revenue_R2RevenueEPAActuals_C_FV_d7c21dbf1ed04dad8446b0344c80760c_65">#REF!</definedName>
    <definedName name="_vena_R1Revenue_R2RevenueEPAActuals_C_FV_d7c21dbf1ed04dad8446b0344c80760c_66">#REF!</definedName>
    <definedName name="_vena_R1Revenue_R2RevenueEPAActuals_C_FV_d7c21dbf1ed04dad8446b0344c80760c_67">#REF!</definedName>
    <definedName name="_vena_R1Revenue_R2RevenueEPAActuals_C_FV_d7c21dbf1ed04dad8446b0344c80760c_68">#REF!</definedName>
    <definedName name="_vena_R1Revenue_R2RevenueEPAActuals_C_FV_d7c21dbf1ed04dad8446b0344c80760c_69">#REF!</definedName>
    <definedName name="_vena_R1Revenue_R2RevenueEPAActuals_C_FV_d7c21dbf1ed04dad8446b0344c80760c_70">#REF!</definedName>
    <definedName name="_vena_R1Revenue_R2RevenueEPAActuals_C_FV_d7c21dbf1ed04dad8446b0344c80760c_71">#REF!</definedName>
    <definedName name="_vena_R1Revenue_R2RevenueEPAActuals_C_FV_d7c21dbf1ed04dad8446b0344c80760c_72">#REF!</definedName>
    <definedName name="_vena_R1Revenue_R2RevenueEPAActuals_C_FV_d7c21dbf1ed04dad8446b0344c80760c_73">#REF!</definedName>
    <definedName name="_vena_R1Revenue_R2RevenueEPAActuals_C_FV_d7c21dbf1ed04dad8446b0344c80760c_74">#REF!</definedName>
    <definedName name="_vena_R1Revenue_R2RevenueEPAActuals_C_FV_d7c21dbf1ed04dad8446b0344c80760c_75">#REF!</definedName>
    <definedName name="_vena_R1Revenue_R2RevenueEPAActuals_C_FV_d7c21dbf1ed04dad8446b0344c80760c_76">#REF!</definedName>
    <definedName name="_vena_R1Revenue_R2RevenueEPAActuals_C_FV_d7c21dbf1ed04dad8446b0344c80760c_77">#REF!</definedName>
    <definedName name="_vena_R1Revenue_R2RevenueEPAActuals_C_FV_d7c21dbf1ed04dad8446b0344c80760c_78">#REF!</definedName>
    <definedName name="_vena_R1Revenue_R2RevenueEPAActuals_R_FV_1f294aeb71684b5f8f90d9ad7b38c942">#REF!</definedName>
    <definedName name="_vena_R1Revenue_R2RevenueEPAActuals_R_FV_1f294aeb71684b5f8f90d9ad7b38c942_1">#REF!</definedName>
    <definedName name="_vena_R1Revenue_R2RevenueEPAActuals_R_FV_1f294aeb71684b5f8f90d9ad7b38c942_10">#REF!</definedName>
    <definedName name="_vena_R1Revenue_R2RevenueEPAActuals_R_FV_1f294aeb71684b5f8f90d9ad7b38c942_11">#REF!</definedName>
    <definedName name="_vena_R1Revenue_R2RevenueEPAActuals_R_FV_1f294aeb71684b5f8f90d9ad7b38c942_12">#REF!</definedName>
    <definedName name="_vena_R1Revenue_R2RevenueEPAActuals_R_FV_1f294aeb71684b5f8f90d9ad7b38c942_13">#REF!</definedName>
    <definedName name="_vena_R1Revenue_R2RevenueEPAActuals_R_FV_1f294aeb71684b5f8f90d9ad7b38c942_14">#REF!</definedName>
    <definedName name="_vena_R1Revenue_R2RevenueEPAActuals_R_FV_1f294aeb71684b5f8f90d9ad7b38c942_15">#REF!</definedName>
    <definedName name="_vena_R1Revenue_R2RevenueEPAActuals_R_FV_1f294aeb71684b5f8f90d9ad7b38c942_16">#REF!</definedName>
    <definedName name="_vena_R1Revenue_R2RevenueEPAActuals_R_FV_1f294aeb71684b5f8f90d9ad7b38c942_17">#REF!</definedName>
    <definedName name="_vena_R1Revenue_R2RevenueEPAActuals_R_FV_1f294aeb71684b5f8f90d9ad7b38c942_2">#REF!</definedName>
    <definedName name="_vena_R1Revenue_R2RevenueEPAActuals_R_FV_1f294aeb71684b5f8f90d9ad7b38c942_3">#REF!</definedName>
    <definedName name="_vena_R1Revenue_R2RevenueEPAActuals_R_FV_1f294aeb71684b5f8f90d9ad7b38c942_4">#REF!</definedName>
    <definedName name="_vena_R1Revenue_R2RevenueEPAActuals_R_FV_1f294aeb71684b5f8f90d9ad7b38c942_5">#REF!</definedName>
    <definedName name="_vena_R1Revenue_R2RevenueEPAActuals_R_FV_1f294aeb71684b5f8f90d9ad7b38c942_6">#REF!</definedName>
    <definedName name="_vena_R1Revenue_R2RevenueEPAActuals_R_FV_1f294aeb71684b5f8f90d9ad7b38c942_7">#REF!</definedName>
    <definedName name="_vena_R1Revenue_R2RevenueEPAActuals_R_FV_1f294aeb71684b5f8f90d9ad7b38c942_8">#REF!</definedName>
    <definedName name="_vena_R1Revenue_R2RevenueEPAActuals_R_FV_1f294aeb71684b5f8f90d9ad7b38c942_9">#REF!</definedName>
    <definedName name="_vena_R1Revenue_R2RevenueEPAActuals_R_FV_cf4f0c7a34c34ad389c97268c9a57bdb">#REF!</definedName>
    <definedName name="_vena_R1Revenue_R2RevenueEPAActuals_R_FV_cf4f0c7a34c34ad389c97268c9a57bdb_1">#REF!</definedName>
    <definedName name="_vena_R1Revenue_R2RevenueEPAActuals_R_FV_cf4f0c7a34c34ad389c97268c9a57bdb_10">#REF!</definedName>
    <definedName name="_vena_R1Revenue_R2RevenueEPAActuals_R_FV_cf4f0c7a34c34ad389c97268c9a57bdb_11">#REF!</definedName>
    <definedName name="_vena_R1Revenue_R2RevenueEPAActuals_R_FV_cf4f0c7a34c34ad389c97268c9a57bdb_12">#REF!</definedName>
    <definedName name="_vena_R1Revenue_R2RevenueEPAActuals_R_FV_cf4f0c7a34c34ad389c97268c9a57bdb_13">#REF!</definedName>
    <definedName name="_vena_R1Revenue_R2RevenueEPAActuals_R_FV_cf4f0c7a34c34ad389c97268c9a57bdb_14">#REF!</definedName>
    <definedName name="_vena_R1Revenue_R2RevenueEPAActuals_R_FV_cf4f0c7a34c34ad389c97268c9a57bdb_15">#REF!</definedName>
    <definedName name="_vena_R1Revenue_R2RevenueEPAActuals_R_FV_cf4f0c7a34c34ad389c97268c9a57bdb_16">#REF!</definedName>
    <definedName name="_vena_R1Revenue_R2RevenueEPAActuals_R_FV_cf4f0c7a34c34ad389c97268c9a57bdb_17">#REF!</definedName>
    <definedName name="_vena_R1Revenue_R2RevenueEPAActuals_R_FV_cf4f0c7a34c34ad389c97268c9a57bdb_2">#REF!</definedName>
    <definedName name="_vena_R1Revenue_R2RevenueEPAActuals_R_FV_cf4f0c7a34c34ad389c97268c9a57bdb_3">#REF!</definedName>
    <definedName name="_vena_R1Revenue_R2RevenueEPAActuals_R_FV_cf4f0c7a34c34ad389c97268c9a57bdb_4">#REF!</definedName>
    <definedName name="_vena_R1Revenue_R2RevenueEPAActuals_R_FV_cf4f0c7a34c34ad389c97268c9a57bdb_5">#REF!</definedName>
    <definedName name="_vena_R1Revenue_R2RevenueEPAActuals_R_FV_cf4f0c7a34c34ad389c97268c9a57bdb_6">#REF!</definedName>
    <definedName name="_vena_R1Revenue_R2RevenueEPAActuals_R_FV_cf4f0c7a34c34ad389c97268c9a57bdb_7">#REF!</definedName>
    <definedName name="_vena_R1Revenue_R2RevenueEPAActuals_R_FV_cf4f0c7a34c34ad389c97268c9a57bdb_8">#REF!</definedName>
    <definedName name="_vena_R1Revenue_R2RevenueEPAActuals_R_FV_cf4f0c7a34c34ad389c97268c9a57bdb_9">#REF!</definedName>
    <definedName name="ActualDate">#REF!</definedName>
    <definedName name="ActualPeriodVena">#REF!</definedName>
    <definedName name="ActualYearVena">#REF!</definedName>
    <definedName name="Add_learn">#REF!</definedName>
    <definedName name="ALN_Caseload">#REF!</definedName>
    <definedName name="ALN_Course">#REF!</definedName>
    <definedName name="ALN_Frequency">#REF!</definedName>
    <definedName name="ALN_Rate">#REF!</definedName>
    <definedName name="ALN_Tutor_Salary">#REF!</definedName>
    <definedName name="ALN_Uptake">#REF!</definedName>
    <definedName name="AttritionYear">#REF!</definedName>
    <definedName name="Bonus">#REF!</definedName>
    <definedName name="BudgetPeriod2023">#REF!</definedName>
    <definedName name="Caseload">#REF!</definedName>
    <definedName name="CCL_DD_Caseload">#REF!</definedName>
    <definedName name="Check_PL_Historic">#REF!</definedName>
    <definedName name="Course_Code">#REF!</definedName>
    <definedName name="CourseCCListVena">#REF!</definedName>
    <definedName name="CourseListMappingDetailToHighLevel">#REF!</definedName>
    <definedName name="CourseListVenaHighLevelApprenticeshipStandards">#REF!</definedName>
    <definedName name="CourseListVenaUKApprenticeships">#REF!</definedName>
    <definedName name="CourseNominalsVenaOPP">#REF!</definedName>
    <definedName name="CTRate">#REF!</definedName>
    <definedName name="CurrentDate">#REF!</definedName>
    <definedName name="CurrentModelActualScenario">#REF!</definedName>
    <definedName name="CurrentModelForecastScenario">#REF!</definedName>
    <definedName name="DC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cff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DD_Caseload">#REF!</definedName>
    <definedName name="DD_Cost">#REF!</definedName>
    <definedName name="EPACostByCourse">#REF!</definedName>
    <definedName name="EPAMonth">#REF!</definedName>
    <definedName name="FTE_2_HC">#REF!</definedName>
    <definedName name="Invigilator_Caseload">#REF!</definedName>
    <definedName name="Invigilator_Cos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"09/16/2020 11:37:04"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A_caseload">#REF!</definedName>
    <definedName name="IQA_Cost">#REF!</definedName>
    <definedName name="MaxEPARevPerLearner">#REF!</definedName>
    <definedName name="MaxMonthlyRevPerLearner">#REF!</definedName>
    <definedName name="MaxRevPerLearner">#REF!</definedName>
    <definedName name="NationalInsuranceRate">#REF!</definedName>
    <definedName name="NI">#REF!</definedName>
    <definedName name="PDE_Cost">#REF!</definedName>
    <definedName name="PDE_Efficiency">#REF!</definedName>
    <definedName name="PDE_Group">#REF!</definedName>
    <definedName name="Pension">#REF!</definedName>
    <definedName name="PensionRate">#REF!</definedName>
    <definedName name="PLEC_Revenue_Reduction">#REF!</definedName>
    <definedName name="S4B_AIM">#REF!</definedName>
    <definedName name="S4B_Caseload">#REF!</definedName>
    <definedName name="S4B_Clawback">#REF!</definedName>
    <definedName name="S4B_Code">#REF!</definedName>
    <definedName name="S4B_Completion">#REF!</definedName>
    <definedName name="S4B_Cost">#REF!</definedName>
    <definedName name="S4B_Delay">#REF!</definedName>
    <definedName name="S4B_EPA">#REF!</definedName>
    <definedName name="S4B_Length">#REF!</definedName>
    <definedName name="S4B_OPP">#REF!</definedName>
    <definedName name="S4B_Uptake">#REF!</definedName>
    <definedName name="sheetlist">#REF!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" i="1" l="1"/>
  <c r="M103" i="1"/>
  <c r="L103" i="1"/>
  <c r="K103" i="1"/>
  <c r="J103" i="1"/>
  <c r="I103" i="1"/>
  <c r="H103" i="1"/>
  <c r="G103" i="1"/>
  <c r="F103" i="1"/>
  <c r="E103" i="1"/>
  <c r="D103" i="1"/>
  <c r="C103" i="1"/>
  <c r="B103" i="1"/>
  <c r="M89" i="1"/>
  <c r="L89" i="1"/>
  <c r="K89" i="1"/>
  <c r="J89" i="1"/>
  <c r="I89" i="1"/>
  <c r="H89" i="1"/>
  <c r="G89" i="1"/>
  <c r="F89" i="1"/>
  <c r="E89" i="1"/>
  <c r="D89" i="1"/>
  <c r="C89" i="1"/>
  <c r="B89" i="1"/>
  <c r="M82" i="1"/>
  <c r="L82" i="1"/>
  <c r="K82" i="1"/>
  <c r="J82" i="1"/>
  <c r="I82" i="1"/>
  <c r="H82" i="1"/>
  <c r="G82" i="1"/>
  <c r="F82" i="1"/>
  <c r="E82" i="1"/>
  <c r="D82" i="1"/>
  <c r="C82" i="1"/>
  <c r="B82" i="1"/>
  <c r="M77" i="1"/>
  <c r="L77" i="1"/>
  <c r="K77" i="1"/>
  <c r="J77" i="1"/>
  <c r="I77" i="1"/>
  <c r="H77" i="1"/>
  <c r="G77" i="1"/>
  <c r="F77" i="1"/>
  <c r="E77" i="1"/>
  <c r="D77" i="1"/>
  <c r="C77" i="1"/>
  <c r="B77" i="1"/>
  <c r="M66" i="1"/>
  <c r="L66" i="1"/>
  <c r="K66" i="1"/>
  <c r="J66" i="1"/>
  <c r="I66" i="1"/>
  <c r="H66" i="1"/>
  <c r="G66" i="1"/>
  <c r="F66" i="1"/>
  <c r="E66" i="1"/>
  <c r="D66" i="1"/>
  <c r="C66" i="1"/>
  <c r="B66" i="1"/>
  <c r="M58" i="1"/>
  <c r="L58" i="1"/>
  <c r="K58" i="1"/>
  <c r="J58" i="1"/>
  <c r="I58" i="1"/>
  <c r="H58" i="1"/>
  <c r="G58" i="1"/>
  <c r="F58" i="1"/>
  <c r="E58" i="1"/>
  <c r="D58" i="1"/>
  <c r="C58" i="1"/>
  <c r="B58" i="1"/>
  <c r="M54" i="1"/>
  <c r="L54" i="1"/>
  <c r="K54" i="1"/>
  <c r="J54" i="1"/>
  <c r="I54" i="1"/>
  <c r="H54" i="1"/>
  <c r="G54" i="1"/>
  <c r="F54" i="1"/>
  <c r="E54" i="1"/>
  <c r="D54" i="1"/>
  <c r="C54" i="1"/>
  <c r="B54" i="1"/>
  <c r="M43" i="1"/>
  <c r="L43" i="1"/>
  <c r="K43" i="1"/>
  <c r="J43" i="1"/>
  <c r="I43" i="1"/>
  <c r="H43" i="1"/>
  <c r="G43" i="1"/>
  <c r="F43" i="1"/>
  <c r="E43" i="1"/>
  <c r="D43" i="1"/>
  <c r="C43" i="1"/>
  <c r="B43" i="1"/>
  <c r="M37" i="1"/>
  <c r="L37" i="1"/>
  <c r="K37" i="1"/>
  <c r="J37" i="1"/>
  <c r="I37" i="1"/>
  <c r="H37" i="1"/>
  <c r="G37" i="1"/>
  <c r="F37" i="1"/>
  <c r="E37" i="1"/>
  <c r="D37" i="1"/>
  <c r="C37" i="1"/>
  <c r="B37" i="1"/>
  <c r="M32" i="1"/>
  <c r="L32" i="1"/>
  <c r="K32" i="1"/>
  <c r="J32" i="1"/>
  <c r="I32" i="1"/>
  <c r="H32" i="1"/>
  <c r="G32" i="1"/>
  <c r="F32" i="1"/>
  <c r="E32" i="1"/>
  <c r="D32" i="1"/>
  <c r="C32" i="1"/>
  <c r="B32" i="1"/>
  <c r="M28" i="1"/>
  <c r="L28" i="1"/>
  <c r="K28" i="1"/>
  <c r="J28" i="1"/>
  <c r="I28" i="1"/>
  <c r="H28" i="1"/>
  <c r="G28" i="1"/>
  <c r="F28" i="1"/>
  <c r="E28" i="1"/>
  <c r="D28" i="1"/>
  <c r="C28" i="1"/>
  <c r="B28" i="1"/>
  <c r="M20" i="1"/>
  <c r="L20" i="1"/>
  <c r="K20" i="1"/>
  <c r="J20" i="1"/>
  <c r="I20" i="1"/>
  <c r="H20" i="1"/>
  <c r="G20" i="1"/>
  <c r="F20" i="1"/>
  <c r="E20" i="1"/>
  <c r="D20" i="1"/>
  <c r="C20" i="1"/>
  <c r="B20" i="1"/>
  <c r="M9" i="1"/>
  <c r="L9" i="1"/>
  <c r="K9" i="1"/>
  <c r="J9" i="1"/>
  <c r="I9" i="1"/>
  <c r="H9" i="1"/>
  <c r="G9" i="1"/>
  <c r="F9" i="1"/>
  <c r="E9" i="1"/>
  <c r="D9" i="1"/>
  <c r="C9" i="1"/>
  <c r="B9" i="1"/>
  <c r="L21" i="1" l="1"/>
  <c r="M21" i="1"/>
  <c r="H21" i="1"/>
  <c r="I21" i="1"/>
  <c r="J21" i="1"/>
  <c r="K21" i="1"/>
  <c r="G45" i="1"/>
  <c r="D21" i="1"/>
  <c r="D45" i="1"/>
  <c r="B21" i="1"/>
  <c r="C21" i="1"/>
  <c r="E21" i="1"/>
  <c r="F21" i="1"/>
  <c r="G21" i="1"/>
  <c r="E45" i="1"/>
  <c r="F45" i="1"/>
  <c r="M45" i="1"/>
  <c r="K45" i="1"/>
  <c r="B45" i="1"/>
  <c r="C45" i="1"/>
  <c r="J45" i="1"/>
  <c r="H45" i="1"/>
  <c r="I45" i="1"/>
  <c r="L45" i="1"/>
  <c r="E33" i="1"/>
  <c r="D33" i="1"/>
  <c r="L33" i="1"/>
  <c r="I67" i="1"/>
  <c r="I104" i="1" s="1"/>
  <c r="L67" i="1"/>
  <c r="L104" i="1" s="1"/>
  <c r="B33" i="1"/>
  <c r="K33" i="1"/>
  <c r="F33" i="1"/>
  <c r="G33" i="1"/>
  <c r="C33" i="1"/>
  <c r="J33" i="1"/>
  <c r="T66" i="1"/>
  <c r="I33" i="1"/>
  <c r="M33" i="1"/>
  <c r="M67" i="1"/>
  <c r="M104" i="1" s="1"/>
  <c r="E67" i="1"/>
  <c r="E104" i="1" s="1"/>
  <c r="B67" i="1"/>
  <c r="B104" i="1" s="1"/>
  <c r="C67" i="1"/>
  <c r="C104" i="1" s="1"/>
  <c r="D67" i="1"/>
  <c r="D104" i="1" s="1"/>
  <c r="J67" i="1"/>
  <c r="J104" i="1" s="1"/>
  <c r="H67" i="1"/>
  <c r="H104" i="1" s="1"/>
  <c r="X9" i="1"/>
  <c r="X37" i="1"/>
  <c r="W37" i="1"/>
  <c r="U37" i="1"/>
  <c r="N82" i="1"/>
  <c r="H33" i="1"/>
  <c r="K67" i="1"/>
  <c r="K104" i="1" s="1"/>
  <c r="P58" i="1"/>
  <c r="S66" i="1"/>
  <c r="G67" i="1"/>
  <c r="G104" i="1" s="1"/>
  <c r="F67" i="1"/>
  <c r="F104" i="1" s="1"/>
  <c r="J46" i="1" l="1"/>
  <c r="J47" i="1" s="1"/>
  <c r="J105" i="1" s="1"/>
  <c r="B46" i="1"/>
  <c r="B47" i="1" s="1"/>
  <c r="C46" i="1"/>
  <c r="C47" i="1" s="1"/>
  <c r="C105" i="1" s="1"/>
  <c r="F46" i="1"/>
  <c r="F47" i="1" s="1"/>
  <c r="E46" i="1"/>
  <c r="E47" i="1" s="1"/>
  <c r="L46" i="1"/>
  <c r="L47" i="1" s="1"/>
  <c r="D46" i="1"/>
  <c r="D47" i="1" s="1"/>
  <c r="I46" i="1"/>
  <c r="I47" i="1" s="1"/>
  <c r="K46" i="1"/>
  <c r="K47" i="1" s="1"/>
  <c r="K105" i="1" s="1"/>
  <c r="M46" i="1"/>
  <c r="M47" i="1" s="1"/>
  <c r="Y77" i="1"/>
  <c r="V43" i="1"/>
  <c r="P54" i="1"/>
  <c r="V28" i="1"/>
  <c r="T37" i="1"/>
  <c r="N43" i="1"/>
  <c r="U58" i="1"/>
  <c r="R89" i="1"/>
  <c r="W82" i="1"/>
  <c r="O43" i="1"/>
  <c r="W77" i="1"/>
  <c r="Y82" i="1"/>
  <c r="W66" i="1"/>
  <c r="H46" i="1"/>
  <c r="H47" i="1" s="1"/>
  <c r="H105" i="1" s="1"/>
  <c r="G46" i="1"/>
  <c r="G47" i="1" s="1"/>
  <c r="S37" i="1"/>
  <c r="R58" i="1"/>
  <c r="T58" i="1"/>
  <c r="V37" i="1"/>
  <c r="V32" i="1"/>
  <c r="W103" i="1"/>
  <c r="W54" i="1"/>
  <c r="R66" i="1"/>
  <c r="Y89" i="1"/>
  <c r="P43" i="1"/>
  <c r="S54" i="1"/>
  <c r="O89" i="1"/>
  <c r="Q58" i="1"/>
  <c r="S77" i="1"/>
  <c r="R82" i="1"/>
  <c r="X66" i="1"/>
  <c r="W9" i="1"/>
  <c r="Y9" i="1"/>
  <c r="U89" i="1"/>
  <c r="V54" i="1"/>
  <c r="X43" i="1"/>
  <c r="X45" i="1" s="1"/>
  <c r="P32" i="1"/>
  <c r="R43" i="1"/>
  <c r="W89" i="1"/>
  <c r="X89" i="1"/>
  <c r="R9" i="1"/>
  <c r="V89" i="1"/>
  <c r="S58" i="1"/>
  <c r="Q37" i="1"/>
  <c r="X77" i="1"/>
  <c r="U66" i="1"/>
  <c r="Y58" i="1"/>
  <c r="Y66" i="1"/>
  <c r="Y43" i="1"/>
  <c r="P28" i="1"/>
  <c r="N103" i="1"/>
  <c r="P37" i="1"/>
  <c r="Q54" i="1"/>
  <c r="Y32" i="1"/>
  <c r="Q77" i="1"/>
  <c r="X54" i="1"/>
  <c r="T9" i="1"/>
  <c r="R54" i="1"/>
  <c r="W43" i="1"/>
  <c r="W45" i="1" s="1"/>
  <c r="P77" i="1"/>
  <c r="P89" i="1"/>
  <c r="V58" i="1"/>
  <c r="N54" i="1"/>
  <c r="O9" i="1"/>
  <c r="N32" i="1"/>
  <c r="U32" i="1"/>
  <c r="Y28" i="1"/>
  <c r="O54" i="1"/>
  <c r="T77" i="1"/>
  <c r="Q32" i="1"/>
  <c r="N58" i="1"/>
  <c r="N66" i="1"/>
  <c r="O77" i="1"/>
  <c r="U9" i="1"/>
  <c r="X20" i="1"/>
  <c r="X21" i="1" s="1"/>
  <c r="V20" i="1"/>
  <c r="W32" i="1"/>
  <c r="N89" i="1"/>
  <c r="R103" i="1"/>
  <c r="T82" i="1"/>
  <c r="P103" i="1"/>
  <c r="U103" i="1"/>
  <c r="N77" i="1"/>
  <c r="T43" i="1"/>
  <c r="X82" i="1"/>
  <c r="R77" i="1"/>
  <c r="V66" i="1"/>
  <c r="Y103" i="1"/>
  <c r="O37" i="1"/>
  <c r="U54" i="1"/>
  <c r="O103" i="1"/>
  <c r="Q66" i="1"/>
  <c r="X103" i="1"/>
  <c r="S43" i="1"/>
  <c r="T32" i="1"/>
  <c r="V9" i="1"/>
  <c r="P66" i="1"/>
  <c r="N20" i="1"/>
  <c r="O82" i="1"/>
  <c r="V82" i="1"/>
  <c r="U77" i="1"/>
  <c r="X32" i="1"/>
  <c r="T89" i="1"/>
  <c r="Q89" i="1"/>
  <c r="O66" i="1"/>
  <c r="N37" i="1"/>
  <c r="Q9" i="1"/>
  <c r="Q20" i="1"/>
  <c r="R20" i="1"/>
  <c r="U28" i="1"/>
  <c r="R28" i="1"/>
  <c r="U43" i="1"/>
  <c r="U45" i="1" s="1"/>
  <c r="W58" i="1"/>
  <c r="P82" i="1"/>
  <c r="S103" i="1"/>
  <c r="S32" i="1"/>
  <c r="Y20" i="1"/>
  <c r="O20" i="1"/>
  <c r="W28" i="1"/>
  <c r="T54" i="1"/>
  <c r="S82" i="1"/>
  <c r="V103" i="1"/>
  <c r="Y37" i="1"/>
  <c r="S20" i="1"/>
  <c r="X28" i="1"/>
  <c r="S28" i="1"/>
  <c r="R32" i="1"/>
  <c r="N9" i="1"/>
  <c r="N21" i="1" s="1"/>
  <c r="T28" i="1"/>
  <c r="W20" i="1"/>
  <c r="O28" i="1"/>
  <c r="S89" i="1"/>
  <c r="Q43" i="1"/>
  <c r="U82" i="1"/>
  <c r="T103" i="1"/>
  <c r="Q103" i="1"/>
  <c r="R37" i="1"/>
  <c r="O32" i="1"/>
  <c r="N28" i="1"/>
  <c r="X58" i="1"/>
  <c r="T20" i="1"/>
  <c r="V77" i="1"/>
  <c r="O58" i="1"/>
  <c r="Q82" i="1"/>
  <c r="S9" i="1"/>
  <c r="P9" i="1"/>
  <c r="U20" i="1"/>
  <c r="P20" i="1"/>
  <c r="Q28" i="1"/>
  <c r="O21" i="1" l="1"/>
  <c r="Q45" i="1"/>
  <c r="V21" i="1"/>
  <c r="R21" i="1"/>
  <c r="T21" i="1"/>
  <c r="Q21" i="1"/>
  <c r="P21" i="1"/>
  <c r="S21" i="1"/>
  <c r="Y21" i="1"/>
  <c r="U21" i="1"/>
  <c r="W21" i="1"/>
  <c r="P45" i="1"/>
  <c r="O45" i="1"/>
  <c r="V45" i="1"/>
  <c r="R45" i="1"/>
  <c r="Y45" i="1"/>
  <c r="T45" i="1"/>
  <c r="S45" i="1"/>
  <c r="N45" i="1"/>
  <c r="U33" i="1"/>
  <c r="V33" i="1"/>
  <c r="L105" i="1"/>
  <c r="N33" i="1"/>
  <c r="E105" i="1"/>
  <c r="M105" i="1"/>
  <c r="Q33" i="1"/>
  <c r="B105" i="1"/>
  <c r="P67" i="1"/>
  <c r="P104" i="1" s="1"/>
  <c r="T67" i="1"/>
  <c r="T104" i="1" s="1"/>
  <c r="S33" i="1"/>
  <c r="P33" i="1"/>
  <c r="G105" i="1"/>
  <c r="S67" i="1"/>
  <c r="S104" i="1" s="1"/>
  <c r="X33" i="1"/>
  <c r="R67" i="1"/>
  <c r="R104" i="1" s="1"/>
  <c r="D105" i="1"/>
  <c r="W67" i="1"/>
  <c r="W104" i="1" s="1"/>
  <c r="Y67" i="1"/>
  <c r="Y104" i="1" s="1"/>
  <c r="Y33" i="1"/>
  <c r="V67" i="1"/>
  <c r="V104" i="1" s="1"/>
  <c r="U67" i="1"/>
  <c r="U104" i="1" s="1"/>
  <c r="O33" i="1"/>
  <c r="R33" i="1"/>
  <c r="T33" i="1"/>
  <c r="O67" i="1"/>
  <c r="O104" i="1" s="1"/>
  <c r="F105" i="1"/>
  <c r="W33" i="1"/>
  <c r="N67" i="1"/>
  <c r="N104" i="1" s="1"/>
  <c r="Q67" i="1"/>
  <c r="Q104" i="1" s="1"/>
  <c r="X67" i="1"/>
  <c r="X104" i="1" s="1"/>
  <c r="I105" i="1"/>
  <c r="V46" i="1" l="1"/>
  <c r="V47" i="1" s="1"/>
  <c r="U46" i="1"/>
  <c r="U47" i="1" s="1"/>
  <c r="U105" i="1" s="1"/>
  <c r="S46" i="1"/>
  <c r="S47" i="1" s="1"/>
  <c r="S105" i="1" s="1"/>
  <c r="Q46" i="1"/>
  <c r="Q47" i="1" s="1"/>
  <c r="Q105" i="1" s="1"/>
  <c r="N46" i="1"/>
  <c r="N47" i="1" s="1"/>
  <c r="Y46" i="1"/>
  <c r="Y47" i="1" s="1"/>
  <c r="Y105" i="1" s="1"/>
  <c r="P46" i="1"/>
  <c r="P47" i="1" s="1"/>
  <c r="W46" i="1"/>
  <c r="W47" i="1" s="1"/>
  <c r="W105" i="1" s="1"/>
  <c r="R46" i="1"/>
  <c r="R47" i="1" s="1"/>
  <c r="R105" i="1" s="1"/>
  <c r="O46" i="1"/>
  <c r="O47" i="1" s="1"/>
  <c r="X46" i="1"/>
  <c r="X47" i="1" s="1"/>
  <c r="T46" i="1"/>
  <c r="T47" i="1" s="1"/>
  <c r="T105" i="1" s="1"/>
  <c r="X105" i="1" l="1"/>
  <c r="P105" i="1"/>
  <c r="V105" i="1"/>
  <c r="O105" i="1"/>
  <c r="N105" i="1"/>
</calcChain>
</file>

<file path=xl/sharedStrings.xml><?xml version="1.0" encoding="utf-8"?>
<sst xmlns="http://schemas.openxmlformats.org/spreadsheetml/2006/main" count="104" uniqueCount="103">
  <si>
    <t xml:space="preserve">  Total Revenue</t>
  </si>
  <si>
    <t xml:space="preserve">    ESFA Funding</t>
  </si>
  <si>
    <t xml:space="preserve">      ESFA Apprenticeship Funding</t>
  </si>
  <si>
    <t xml:space="preserve">        Apprenticeship Levy monthly revenue</t>
  </si>
  <si>
    <t xml:space="preserve">        Apprenticeship Levy EPA revenue</t>
  </si>
  <si>
    <t xml:space="preserve">        Apprenticeship Levy monthly revenue - Clawback</t>
  </si>
  <si>
    <t xml:space="preserve">      Total ESFA Apprenticeship Funding</t>
  </si>
  <si>
    <t xml:space="preserve">    Commercial Revenue</t>
  </si>
  <si>
    <t xml:space="preserve">      Employer funded Learners</t>
  </si>
  <si>
    <t xml:space="preserve">      Prior Learning "Top Up" Revenue</t>
  </si>
  <si>
    <t xml:space="preserve">      Content</t>
  </si>
  <si>
    <t xml:space="preserve">      Launch Events/Workshops</t>
  </si>
  <si>
    <t xml:space="preserve">      Learning Materials</t>
  </si>
  <si>
    <t xml:space="preserve">      Coaching</t>
  </si>
  <si>
    <t xml:space="preserve">      Blended Programmes</t>
  </si>
  <si>
    <t>Commercial Bootcamps</t>
  </si>
  <si>
    <t xml:space="preserve">      Solution Based Consulting</t>
  </si>
  <si>
    <t xml:space="preserve">    Total Commercial Revenue</t>
  </si>
  <si>
    <t xml:space="preserve">  Total Total Revenue</t>
  </si>
  <si>
    <t xml:space="preserve">  Total Cost of Sales</t>
  </si>
  <si>
    <t xml:space="preserve">    Direct Staff Costs</t>
  </si>
  <si>
    <t xml:space="preserve">      Direct Payroll Staff Costs</t>
  </si>
  <si>
    <t xml:space="preserve">        Direct - Salary</t>
  </si>
  <si>
    <t xml:space="preserve">        Direct - Employer NIC</t>
  </si>
  <si>
    <t xml:space="preserve">        Direct - Employer Pension</t>
  </si>
  <si>
    <t xml:space="preserve">      Total Direct Payroll Staff Costs</t>
  </si>
  <si>
    <t xml:space="preserve">      Direct Staff Travel Costs</t>
  </si>
  <si>
    <t xml:space="preserve">      Total Direct Staff Travel Costs</t>
  </si>
  <si>
    <t xml:space="preserve">    Total Direct Staff Costs</t>
  </si>
  <si>
    <t xml:space="preserve">    Other Cost of Sales</t>
  </si>
  <si>
    <t xml:space="preserve">      Awarding Body Costs</t>
  </si>
  <si>
    <t xml:space="preserve">        Awarding Body Costs</t>
  </si>
  <si>
    <t xml:space="preserve">      Total Awarding Body Costs</t>
  </si>
  <si>
    <t xml:space="preserve">      Learner Expenditure</t>
  </si>
  <si>
    <t xml:space="preserve">        Learner Other Expenses</t>
  </si>
  <si>
    <t xml:space="preserve">        Learner Certificate reprints</t>
  </si>
  <si>
    <t xml:space="preserve">        Student Support Services</t>
  </si>
  <si>
    <t xml:space="preserve">        Student Recruitment</t>
  </si>
  <si>
    <t xml:space="preserve">      Total Learner Expenditure</t>
  </si>
  <si>
    <t xml:space="preserve">      Other CoS Expenditure</t>
  </si>
  <si>
    <t xml:space="preserve">    Total Other Cost of Sales</t>
  </si>
  <si>
    <t xml:space="preserve">  Total Gross Profit</t>
  </si>
  <si>
    <t xml:space="preserve">  Overheads</t>
  </si>
  <si>
    <t xml:space="preserve">    Indirect &amp; Other Staff Costs</t>
  </si>
  <si>
    <t xml:space="preserve">      Indirect Staff Payroll Costs</t>
  </si>
  <si>
    <t xml:space="preserve">        Indirect - Salary</t>
  </si>
  <si>
    <t xml:space="preserve">        Indirect - Employer NIC</t>
  </si>
  <si>
    <t xml:space="preserve">        Indirect - Employer Pension</t>
  </si>
  <si>
    <t xml:space="preserve">      Total Indirect Staff Payroll Costs</t>
  </si>
  <si>
    <t xml:space="preserve">      Indirect Staff Travel Costs</t>
  </si>
  <si>
    <t xml:space="preserve">      Total Indirect Staff Travel Costs</t>
  </si>
  <si>
    <t xml:space="preserve">      Other Staff Costs</t>
  </si>
  <si>
    <t xml:space="preserve">        Staff Entertainment</t>
  </si>
  <si>
    <t xml:space="preserve">        Staff Training</t>
  </si>
  <si>
    <t xml:space="preserve">        Staff Conferences/Webinars</t>
  </si>
  <si>
    <t xml:space="preserve">        Recruitment Expenses</t>
  </si>
  <si>
    <t xml:space="preserve">        Subscriptions</t>
  </si>
  <si>
    <t xml:space="preserve">        Health &amp; Wellbeing</t>
  </si>
  <si>
    <t xml:space="preserve">      Total Other Staff Costs</t>
  </si>
  <si>
    <t xml:space="preserve">    Total Indirect &amp; Other Staff Costs</t>
  </si>
  <si>
    <t xml:space="preserve">    Office Costs</t>
  </si>
  <si>
    <t xml:space="preserve">      Postage, Freight &amp; Courier</t>
  </si>
  <si>
    <t xml:space="preserve">      General Expenses</t>
  </si>
  <si>
    <t xml:space="preserve">      Office Consumables</t>
  </si>
  <si>
    <t xml:space="preserve">      Room Hire Cost</t>
  </si>
  <si>
    <t xml:space="preserve">      Insurance</t>
  </si>
  <si>
    <t xml:space="preserve">      Telephone &amp; Internet</t>
  </si>
  <si>
    <t xml:space="preserve">      Printing &amp; Stationery</t>
  </si>
  <si>
    <t xml:space="preserve">      Rent</t>
  </si>
  <si>
    <t xml:space="preserve">    Total Office Costs</t>
  </si>
  <si>
    <t xml:space="preserve">    IT Costs</t>
  </si>
  <si>
    <t xml:space="preserve">      IT Equipment</t>
  </si>
  <si>
    <t xml:space="preserve">      IT Consumables</t>
  </si>
  <si>
    <t xml:space="preserve">      IT Licenses</t>
  </si>
  <si>
    <t xml:space="preserve">    Total IT Costs</t>
  </si>
  <si>
    <t xml:space="preserve">    Professional Fees</t>
  </si>
  <si>
    <t xml:space="preserve">      Consulting</t>
  </si>
  <si>
    <t xml:space="preserve">      Legal Expenses</t>
  </si>
  <si>
    <t xml:space="preserve">      Governance Cost</t>
  </si>
  <si>
    <t xml:space="preserve">      Professional Fee</t>
  </si>
  <si>
    <t xml:space="preserve">      Audit &amp; Accountancy fees</t>
  </si>
  <si>
    <t xml:space="preserve">    Total Professional Fees</t>
  </si>
  <si>
    <t xml:space="preserve">    Sales &amp; Marketing</t>
  </si>
  <si>
    <t xml:space="preserve">      Website</t>
  </si>
  <si>
    <t xml:space="preserve">      Print</t>
  </si>
  <si>
    <t xml:space="preserve">      Campaigns - aka Digital</t>
  </si>
  <si>
    <t xml:space="preserve">      Content - aka Video Production &amp; Editing</t>
  </si>
  <si>
    <t xml:space="preserve">      Data</t>
  </si>
  <si>
    <t xml:space="preserve">      Events</t>
  </si>
  <si>
    <t xml:space="preserve">      Design</t>
  </si>
  <si>
    <t xml:space="preserve">      Branding</t>
  </si>
  <si>
    <t xml:space="preserve">      Client Entertainment</t>
  </si>
  <si>
    <t xml:space="preserve">      Public Relations</t>
  </si>
  <si>
    <t xml:space="preserve">      Corporate Marketing</t>
  </si>
  <si>
    <t xml:space="preserve">      Partnership &amp; Sponsorship</t>
  </si>
  <si>
    <t xml:space="preserve">    Total Sales &amp; Marketing</t>
  </si>
  <si>
    <t xml:space="preserve">  Total Overheads</t>
  </si>
  <si>
    <t xml:space="preserve">  Total EBITDA</t>
  </si>
  <si>
    <t xml:space="preserve">        Indirect - Travel</t>
  </si>
  <si>
    <t xml:space="preserve">        Indirect - Accom &amp; Subsistence</t>
  </si>
  <si>
    <t>EBITDA</t>
  </si>
  <si>
    <t xml:space="preserve">        Direct - Travel</t>
  </si>
  <si>
    <t xml:space="preserve">        Direct - Accom &amp; Subsistence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</si>
</sst>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-* #,##0_-;* \(#,##0\);_*\ &quot;-&quot;??_-;_-@_-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sz val="10"/>
      <name val="等线"/>
      <family val="2"/>
      <scheme val="minor"/>
    </font>
    <font>
      <sz val="10"/>
      <name val="等线"/>
      <family val="2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2" xfId="0" applyFont="1" applyBorder="1"/>
    <xf numFmtId="0" fontId="5" fillId="0" borderId="0" xfId="0" applyFont="1" applyAlignment="1">
      <alignment horizontal="left"/>
    </xf>
    <xf numFmtId="177" fontId="2" fillId="0" borderId="0" xfId="1" applyNumberFormat="1" applyFont="1" applyBorder="1"/>
    <xf numFmtId="177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77" fontId="5" fillId="0" borderId="0" xfId="0" applyNumberFormat="1" applyFont="1" applyAlignment="1">
      <alignment horizontal="right"/>
    </xf>
    <xf numFmtId="177" fontId="5" fillId="0" borderId="2" xfId="0" applyNumberFormat="1" applyFont="1" applyBorder="1" applyAlignment="1">
      <alignment horizontal="right"/>
    </xf>
    <xf numFmtId="177" fontId="4" fillId="0" borderId="2" xfId="0" applyNumberFormat="1" applyFont="1" applyBorder="1" applyAlignment="1">
      <alignment horizontal="right"/>
    </xf>
    <xf numFmtId="177" fontId="5" fillId="0" borderId="3" xfId="0" applyNumberFormat="1" applyFont="1" applyBorder="1" applyAlignment="1">
      <alignment horizontal="right"/>
    </xf>
    <xf numFmtId="177" fontId="4" fillId="0" borderId="1" xfId="0" applyNumberFormat="1" applyFont="1" applyBorder="1" applyAlignment="1">
      <alignment horizontal="right"/>
    </xf>
    <xf numFmtId="177" fontId="4" fillId="0" borderId="4" xfId="1" applyNumberFormat="1" applyFont="1" applyFill="1" applyBorder="1" applyAlignment="1">
      <alignment horizontal="right"/>
    </xf>
    <xf numFmtId="177" fontId="4" fillId="0" borderId="4" xfId="1" applyNumberFormat="1" applyFont="1" applyBorder="1" applyAlignment="1">
      <alignment horizontal="right"/>
    </xf>
    <xf numFmtId="17" fontId="4" fillId="0" borderId="3" xfId="0" applyNumberFormat="1" applyFont="1" applyBorder="1" applyAlignment="1">
      <alignment horizontal="center"/>
    </xf>
    <xf numFmtId="0" fontId="5" fillId="2" borderId="0" xfId="0" applyFont="1" applyFill="1" applyAlignment="1">
      <alignment horizontal="left"/>
    </xf>
    <xf numFmtId="177" fontId="5" fillId="2" borderId="2" xfId="1" applyNumberFormat="1" applyFont="1" applyFill="1" applyBorder="1" applyAlignment="1">
      <alignment horizontal="right"/>
    </xf>
    <xf numFmtId="0" fontId="2" fillId="2" borderId="0" xfId="0" applyFont="1" applyFill="1"/>
    <xf numFmtId="0" fontId="4" fillId="2" borderId="0" xfId="0" applyFont="1" applyFill="1" applyAlignment="1">
      <alignment horizontal="left"/>
    </xf>
    <xf numFmtId="177" fontId="4" fillId="2" borderId="2" xfId="1" applyNumberFormat="1" applyFont="1" applyFill="1" applyBorder="1" applyAlignment="1">
      <alignment horizontal="right"/>
    </xf>
    <xf numFmtId="0" fontId="3" fillId="2" borderId="0" xfId="0" applyFont="1" applyFill="1"/>
    <xf numFmtId="177" fontId="5" fillId="2" borderId="2" xfId="0" applyNumberFormat="1" applyFont="1" applyFill="1" applyBorder="1" applyAlignment="1">
      <alignment horizontal="right"/>
    </xf>
    <xf numFmtId="177" fontId="5" fillId="2" borderId="1" xfId="0" applyNumberFormat="1" applyFont="1" applyFill="1" applyBorder="1" applyAlignment="1">
      <alignment horizontal="right"/>
    </xf>
    <xf numFmtId="177" fontId="4" fillId="2" borderId="2" xfId="0" applyNumberFormat="1" applyFont="1" applyFill="1" applyBorder="1" applyAlignment="1">
      <alignment horizontal="right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168F-3C37-44F9-BD61-5EAD2CF96036}">
  <sheetPr>
    <tabColor rgb="FF92D050"/>
  </sheetPr>
  <dimension ref="A1:Y106"/>
  <sheetViews>
    <sheetView showGridLines="0" tabSelected="1" zoomScale="85" zoomScaleNormal="85" workbookViewId="0">
      <pane xSplit="1" ySplit="2" topLeftCell="B36" activePane="bottomRight" state="frozen"/>
      <selection activeCell="G183" sqref="G183"/>
      <selection pane="topRight" activeCell="G183" sqref="G183"/>
      <selection pane="bottomLeft" activeCell="G183" sqref="G183"/>
      <selection pane="bottomRight" activeCell="B105" sqref="B105"/>
    </sheetView>
  </sheetViews>
  <sheetFormatPr defaultColWidth="9.1796875" defaultRowHeight="13" x14ac:dyDescent="0.3"/>
  <cols>
    <col min="1" max="1" width="45.7265625" style="1" bestFit="1" customWidth="1"/>
    <col min="2" max="25" width="11.453125" style="1" bestFit="1" customWidth="1"/>
    <col min="26" max="26" width="9.1796875" style="1"/>
    <col min="27" max="28" width="5" style="1" bestFit="1" customWidth="1"/>
    <col min="29" max="29" width="4" style="1" bestFit="1" customWidth="1"/>
    <col min="30" max="16384" width="9.1796875" style="1"/>
  </cols>
  <sheetData>
    <row r="1" spans="1:25" x14ac:dyDescent="0.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">
      <c r="A2" s="2" t="s">
        <v>100</v>
      </c>
      <c r="B2" s="15">
        <v>44957</v>
      </c>
      <c r="C2" s="15">
        <v>44985</v>
      </c>
      <c r="D2" s="15">
        <v>45016</v>
      </c>
      <c r="E2" s="15">
        <v>45046</v>
      </c>
      <c r="F2" s="15">
        <v>45077</v>
      </c>
      <c r="G2" s="15">
        <v>45107</v>
      </c>
      <c r="H2" s="15">
        <v>45138</v>
      </c>
      <c r="I2" s="15">
        <v>45169</v>
      </c>
      <c r="J2" s="15">
        <v>45199</v>
      </c>
      <c r="K2" s="15">
        <v>45230</v>
      </c>
      <c r="L2" s="15">
        <v>45260</v>
      </c>
      <c r="M2" s="15">
        <v>45291</v>
      </c>
      <c r="N2" s="15">
        <v>45322</v>
      </c>
      <c r="O2" s="15">
        <v>45350</v>
      </c>
      <c r="P2" s="15">
        <v>45382</v>
      </c>
      <c r="Q2" s="15">
        <v>45412</v>
      </c>
      <c r="R2" s="15">
        <v>45443</v>
      </c>
      <c r="S2" s="15">
        <v>45473</v>
      </c>
      <c r="T2" s="15">
        <v>45504</v>
      </c>
      <c r="U2" s="15">
        <v>45535</v>
      </c>
      <c r="V2" s="15">
        <v>45565</v>
      </c>
      <c r="W2" s="15">
        <v>45596</v>
      </c>
      <c r="X2" s="15">
        <v>45626</v>
      </c>
      <c r="Y2" s="15">
        <v>45657</v>
      </c>
    </row>
    <row r="3" spans="1:25" x14ac:dyDescent="0.3">
      <c r="A3" s="4" t="s">
        <v>0</v>
      </c>
    </row>
    <row r="4" spans="1:25" x14ac:dyDescent="0.3">
      <c r="A4" s="4" t="s">
        <v>1</v>
      </c>
    </row>
    <row r="5" spans="1:25" x14ac:dyDescent="0.3">
      <c r="A5" s="4" t="s">
        <v>2</v>
      </c>
    </row>
    <row r="6" spans="1:25" x14ac:dyDescent="0.3">
      <c r="A6" s="4" t="s">
        <v>3</v>
      </c>
      <c r="B6" s="5">
        <v>14698305.600000001</v>
      </c>
      <c r="C6" s="5">
        <v>14644767.522</v>
      </c>
      <c r="D6" s="5">
        <v>14544922.59</v>
      </c>
      <c r="E6" s="5">
        <v>14739789.899999997</v>
      </c>
      <c r="F6" s="5">
        <v>15405945.323999999</v>
      </c>
      <c r="G6" s="5">
        <v>16995344.586000003</v>
      </c>
      <c r="H6" s="5">
        <v>17296309.535999998</v>
      </c>
      <c r="I6" s="5">
        <v>16810403.346000001</v>
      </c>
      <c r="J6" s="5">
        <v>17628497.040000003</v>
      </c>
      <c r="K6" s="5">
        <v>18803531.405999999</v>
      </c>
      <c r="L6" s="5">
        <v>19752029.087999996</v>
      </c>
      <c r="M6" s="5">
        <v>19338970.595999997</v>
      </c>
      <c r="N6" s="5">
        <v>19645785.118235298</v>
      </c>
      <c r="O6" s="5">
        <v>19407763.261764705</v>
      </c>
      <c r="P6" s="5">
        <v>19925884.236176472</v>
      </c>
      <c r="Q6" s="5">
        <v>20851629.98470588</v>
      </c>
      <c r="R6" s="5">
        <v>20837953.222058821</v>
      </c>
      <c r="S6" s="5">
        <v>23206874.324117642</v>
      </c>
      <c r="T6" s="5">
        <v>23260232.334705885</v>
      </c>
      <c r="U6" s="5">
        <v>22758634.38264706</v>
      </c>
      <c r="V6" s="5">
        <v>25820020.380000006</v>
      </c>
      <c r="W6" s="5">
        <v>27134602.109999996</v>
      </c>
      <c r="X6" s="5">
        <v>28209664.016470585</v>
      </c>
      <c r="Y6" s="5">
        <v>27373706.065588236</v>
      </c>
    </row>
    <row r="7" spans="1:25" x14ac:dyDescent="0.3">
      <c r="A7" s="4" t="s">
        <v>4</v>
      </c>
      <c r="B7" s="5">
        <v>2253207.858</v>
      </c>
      <c r="C7" s="5">
        <v>1514050.098</v>
      </c>
      <c r="D7" s="5">
        <v>1444612.0260000003</v>
      </c>
      <c r="E7" s="5">
        <v>2124350.3820000002</v>
      </c>
      <c r="F7" s="5">
        <v>2181665.1779999998</v>
      </c>
      <c r="G7" s="5">
        <v>3023724.4620000003</v>
      </c>
      <c r="H7" s="5">
        <v>3714091.92</v>
      </c>
      <c r="I7" s="5">
        <v>3173804.6340000001</v>
      </c>
      <c r="J7" s="5">
        <v>2260405.8179999995</v>
      </c>
      <c r="K7" s="5">
        <v>1434040.9380000001</v>
      </c>
      <c r="L7" s="5">
        <v>4173851.8800000008</v>
      </c>
      <c r="M7" s="5">
        <v>3768615.3120000008</v>
      </c>
      <c r="N7" s="5">
        <v>3940747.6932352949</v>
      </c>
      <c r="O7" s="5">
        <v>2390605.8873529411</v>
      </c>
      <c r="P7" s="5">
        <v>2855219.3126470586</v>
      </c>
      <c r="Q7" s="5">
        <v>3193875.3000000007</v>
      </c>
      <c r="R7" s="5">
        <v>3606037.2538235299</v>
      </c>
      <c r="S7" s="5">
        <v>3053802.2673529414</v>
      </c>
      <c r="T7" s="5">
        <v>7108899.9882352948</v>
      </c>
      <c r="U7" s="5">
        <v>4465258.5352941174</v>
      </c>
      <c r="V7" s="5">
        <v>2503241.0117647066</v>
      </c>
      <c r="W7" s="5">
        <v>2172002.0267647067</v>
      </c>
      <c r="X7" s="5">
        <v>4169779.9500000007</v>
      </c>
      <c r="Y7" s="5">
        <v>4730365.9323529415</v>
      </c>
    </row>
    <row r="8" spans="1:25" x14ac:dyDescent="0.3">
      <c r="A8" s="4" t="s">
        <v>5</v>
      </c>
      <c r="B8" s="5">
        <v>-803579.03999999992</v>
      </c>
      <c r="C8" s="5">
        <v>-675359.52000000014</v>
      </c>
      <c r="D8" s="5">
        <v>-751208.23800000013</v>
      </c>
      <c r="E8" s="5">
        <v>-473239.99799999996</v>
      </c>
      <c r="F8" s="5">
        <v>-665287.19400000013</v>
      </c>
      <c r="G8" s="5">
        <v>-526600.27200000011</v>
      </c>
      <c r="H8" s="5">
        <v>-529719.89399999997</v>
      </c>
      <c r="I8" s="5">
        <v>-512049.71400000009</v>
      </c>
      <c r="J8" s="5">
        <v>-513793.17</v>
      </c>
      <c r="K8" s="5">
        <v>-363681.91200000007</v>
      </c>
      <c r="L8" s="5">
        <v>-439958.44200000016</v>
      </c>
      <c r="M8" s="5">
        <v>-398733.32400000002</v>
      </c>
      <c r="N8" s="5">
        <v>-458840.80323529424</v>
      </c>
      <c r="O8" s="5">
        <v>-505008.46323529416</v>
      </c>
      <c r="P8" s="5">
        <v>-415242.06705882354</v>
      </c>
      <c r="Q8" s="5">
        <v>-423695.44411764713</v>
      </c>
      <c r="R8" s="5">
        <v>-629953.10205882369</v>
      </c>
      <c r="S8" s="5">
        <v>-500021.10529411776</v>
      </c>
      <c r="T8" s="5">
        <v>-576104.89588235295</v>
      </c>
      <c r="U8" s="5">
        <v>-416543.07264705887</v>
      </c>
      <c r="V8" s="5">
        <v>-512169.93882352952</v>
      </c>
      <c r="W8" s="5">
        <v>-566085.40676470578</v>
      </c>
      <c r="X8" s="5">
        <v>-678886.37558823521</v>
      </c>
      <c r="Y8" s="5">
        <v>-788023.7523529412</v>
      </c>
    </row>
    <row r="9" spans="1:25" s="18" customFormat="1" x14ac:dyDescent="0.3">
      <c r="A9" s="16" t="s">
        <v>6</v>
      </c>
      <c r="B9" s="17">
        <f t="shared" ref="B9:Y9" si="0">SUM(B6:B8)</f>
        <v>16147934.418000001</v>
      </c>
      <c r="C9" s="17">
        <f t="shared" si="0"/>
        <v>15483458.1</v>
      </c>
      <c r="D9" s="17">
        <f t="shared" si="0"/>
        <v>15238326.378</v>
      </c>
      <c r="E9" s="17">
        <f t="shared" si="0"/>
        <v>16390900.283999998</v>
      </c>
      <c r="F9" s="17">
        <f t="shared" si="0"/>
        <v>16922323.307999998</v>
      </c>
      <c r="G9" s="17">
        <f t="shared" si="0"/>
        <v>19492468.776000004</v>
      </c>
      <c r="H9" s="17">
        <f t="shared" si="0"/>
        <v>20480681.561999999</v>
      </c>
      <c r="I9" s="17">
        <f t="shared" si="0"/>
        <v>19472158.265999999</v>
      </c>
      <c r="J9" s="17">
        <f t="shared" si="0"/>
        <v>19375109.688000001</v>
      </c>
      <c r="K9" s="17">
        <f t="shared" si="0"/>
        <v>19873890.432</v>
      </c>
      <c r="L9" s="17">
        <f t="shared" si="0"/>
        <v>23485922.525999993</v>
      </c>
      <c r="M9" s="17">
        <f t="shared" si="0"/>
        <v>22708852.583999999</v>
      </c>
      <c r="N9" s="17">
        <f t="shared" si="0"/>
        <v>23127692.008235298</v>
      </c>
      <c r="O9" s="17">
        <f t="shared" si="0"/>
        <v>21293360.685882352</v>
      </c>
      <c r="P9" s="17">
        <f t="shared" si="0"/>
        <v>22365861.481764708</v>
      </c>
      <c r="Q9" s="17">
        <f t="shared" si="0"/>
        <v>23621809.840588234</v>
      </c>
      <c r="R9" s="17">
        <f t="shared" si="0"/>
        <v>23814037.373823527</v>
      </c>
      <c r="S9" s="17">
        <f t="shared" si="0"/>
        <v>25760655.486176465</v>
      </c>
      <c r="T9" s="17">
        <f t="shared" si="0"/>
        <v>29793027.427058827</v>
      </c>
      <c r="U9" s="17">
        <f t="shared" si="0"/>
        <v>26807349.845294118</v>
      </c>
      <c r="V9" s="17">
        <f t="shared" si="0"/>
        <v>27811091.452941183</v>
      </c>
      <c r="W9" s="17">
        <f t="shared" si="0"/>
        <v>28740518.729999997</v>
      </c>
      <c r="X9" s="17">
        <f t="shared" si="0"/>
        <v>31700557.59088235</v>
      </c>
      <c r="Y9" s="17">
        <f t="shared" si="0"/>
        <v>31316048.245588236</v>
      </c>
    </row>
    <row r="10" spans="1:25" x14ac:dyDescent="0.3">
      <c r="A10" s="4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3">
      <c r="A11" s="4" t="s">
        <v>8</v>
      </c>
      <c r="B11" s="5">
        <v>364928.07999999996</v>
      </c>
      <c r="C11" s="5">
        <v>356367.24</v>
      </c>
      <c r="D11" s="5">
        <v>351975.56</v>
      </c>
      <c r="E11" s="5">
        <v>459797.68</v>
      </c>
      <c r="F11" s="5">
        <v>450653.44</v>
      </c>
      <c r="G11" s="5">
        <v>449256</v>
      </c>
      <c r="H11" s="5">
        <v>475589.24000000005</v>
      </c>
      <c r="I11" s="5">
        <v>295295.92</v>
      </c>
      <c r="J11" s="5">
        <v>321515.48</v>
      </c>
      <c r="K11" s="5">
        <v>332293.12000000005</v>
      </c>
      <c r="L11" s="5">
        <v>359721.68000000005</v>
      </c>
      <c r="M11" s="5">
        <v>384315.8000000001</v>
      </c>
      <c r="N11" s="5">
        <v>221554.64000000004</v>
      </c>
      <c r="O11" s="5">
        <v>416376.64000000013</v>
      </c>
      <c r="P11" s="5">
        <v>365637.28000000014</v>
      </c>
      <c r="Q11" s="5">
        <v>366390.56000000011</v>
      </c>
      <c r="R11" s="5">
        <v>383425.20000000013</v>
      </c>
      <c r="S11" s="5">
        <v>446387.64000000025</v>
      </c>
      <c r="T11" s="5">
        <v>494354.48000000021</v>
      </c>
      <c r="U11" s="5">
        <v>493304.48000000021</v>
      </c>
      <c r="V11" s="5">
        <v>386861.32000000012</v>
      </c>
      <c r="W11" s="5">
        <v>283961.40000000002</v>
      </c>
      <c r="X11" s="5">
        <v>309874.96000000008</v>
      </c>
      <c r="Y11" s="5">
        <v>0</v>
      </c>
    </row>
    <row r="12" spans="1:25" x14ac:dyDescent="0.3">
      <c r="A12" s="4" t="s">
        <v>9</v>
      </c>
      <c r="B12" s="5">
        <v>18581.999999999996</v>
      </c>
      <c r="C12" s="5">
        <v>21322.239999999994</v>
      </c>
      <c r="D12" s="5">
        <v>19560.599999999995</v>
      </c>
      <c r="E12" s="5">
        <v>24925.359999999993</v>
      </c>
      <c r="F12" s="5">
        <v>20399.439999999995</v>
      </c>
      <c r="G12" s="5">
        <v>17207.279999999995</v>
      </c>
      <c r="H12" s="5">
        <v>18904.399999999994</v>
      </c>
      <c r="I12" s="5">
        <v>13584.759999999998</v>
      </c>
      <c r="J12" s="5">
        <v>3318.1199999999976</v>
      </c>
      <c r="K12" s="5">
        <v>10899.800000000001</v>
      </c>
      <c r="L12" s="5">
        <v>10038.200000000001</v>
      </c>
      <c r="M12" s="5">
        <v>-4237.7999999999993</v>
      </c>
      <c r="N12" s="5">
        <v>10117.84</v>
      </c>
      <c r="O12" s="5">
        <v>9451.16</v>
      </c>
      <c r="P12" s="5">
        <v>8481.4</v>
      </c>
      <c r="Q12" s="5">
        <v>7975.36</v>
      </c>
      <c r="R12" s="5">
        <v>6867.04</v>
      </c>
      <c r="S12" s="5">
        <v>6324.48</v>
      </c>
      <c r="T12" s="5">
        <v>11848.880000000001</v>
      </c>
      <c r="U12" s="5">
        <v>11848.880000000001</v>
      </c>
      <c r="V12" s="5">
        <v>12356.2</v>
      </c>
      <c r="W12" s="5">
        <v>12288.2</v>
      </c>
      <c r="X12" s="5">
        <v>12934.2</v>
      </c>
      <c r="Y12" s="5">
        <v>12648.2</v>
      </c>
    </row>
    <row r="13" spans="1:25" x14ac:dyDescent="0.3">
      <c r="A13" s="4" t="s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</row>
    <row r="14" spans="1:25" x14ac:dyDescent="0.3">
      <c r="A14" s="4" t="s">
        <v>11</v>
      </c>
      <c r="B14" s="5">
        <v>41400</v>
      </c>
      <c r="C14" s="5">
        <v>59400</v>
      </c>
      <c r="D14" s="5">
        <v>6000</v>
      </c>
      <c r="E14" s="5">
        <v>29200</v>
      </c>
      <c r="F14" s="5">
        <v>26000</v>
      </c>
      <c r="G14" s="5">
        <v>16000</v>
      </c>
      <c r="H14" s="5">
        <v>16000</v>
      </c>
      <c r="I14" s="5">
        <v>29360</v>
      </c>
      <c r="J14" s="5">
        <v>16000</v>
      </c>
      <c r="K14" s="5">
        <v>16000</v>
      </c>
      <c r="L14" s="5">
        <v>-74000</v>
      </c>
      <c r="M14" s="5">
        <v>299000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6360</v>
      </c>
      <c r="T14" s="5">
        <v>12060</v>
      </c>
      <c r="U14" s="5">
        <v>12000</v>
      </c>
      <c r="V14" s="5">
        <v>69435</v>
      </c>
      <c r="W14" s="5">
        <v>87175</v>
      </c>
      <c r="X14" s="5">
        <v>62055</v>
      </c>
      <c r="Y14" s="5">
        <v>141895</v>
      </c>
    </row>
    <row r="15" spans="1:25" x14ac:dyDescent="0.3">
      <c r="A15" s="4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</row>
    <row r="16" spans="1:25" x14ac:dyDescent="0.3">
      <c r="A16" s="4" t="s">
        <v>13</v>
      </c>
      <c r="B16" s="5">
        <v>4800</v>
      </c>
      <c r="C16" s="5">
        <v>8533.32</v>
      </c>
      <c r="D16" s="5">
        <v>8533.32</v>
      </c>
      <c r="E16" s="5">
        <v>8533.32</v>
      </c>
      <c r="F16" s="5">
        <v>4800</v>
      </c>
      <c r="G16" s="5">
        <v>4433.32</v>
      </c>
      <c r="H16" s="5">
        <v>4433.32</v>
      </c>
      <c r="I16" s="5">
        <v>4433.32</v>
      </c>
      <c r="J16" s="5">
        <v>15256</v>
      </c>
      <c r="K16" s="5">
        <v>1400</v>
      </c>
      <c r="L16" s="5">
        <v>1400</v>
      </c>
      <c r="M16" s="5">
        <v>9268</v>
      </c>
      <c r="N16" s="5">
        <v>4868</v>
      </c>
      <c r="O16" s="5">
        <v>1600</v>
      </c>
      <c r="P16" s="5">
        <v>4600</v>
      </c>
      <c r="Q16" s="5">
        <v>2600</v>
      </c>
      <c r="R16" s="5">
        <v>2600</v>
      </c>
      <c r="S16" s="5">
        <v>4200</v>
      </c>
      <c r="T16" s="5">
        <v>1600</v>
      </c>
      <c r="U16" s="5">
        <v>1000</v>
      </c>
      <c r="V16" s="5">
        <v>6000</v>
      </c>
      <c r="W16" s="5">
        <v>11200</v>
      </c>
      <c r="X16" s="5">
        <v>2600</v>
      </c>
      <c r="Y16" s="5">
        <v>1000</v>
      </c>
    </row>
    <row r="17" spans="1:25" x14ac:dyDescent="0.3">
      <c r="A17" s="4" t="s">
        <v>14</v>
      </c>
      <c r="B17" s="5">
        <v>65371.44</v>
      </c>
      <c r="C17" s="5">
        <v>108094.28</v>
      </c>
      <c r="D17" s="5">
        <v>81468.56</v>
      </c>
      <c r="E17" s="5">
        <v>59608.56</v>
      </c>
      <c r="F17" s="5">
        <v>424562.24</v>
      </c>
      <c r="G17" s="5">
        <v>329352.07999999996</v>
      </c>
      <c r="H17" s="5">
        <v>171169.28</v>
      </c>
      <c r="I17" s="5">
        <v>149302.84</v>
      </c>
      <c r="J17" s="5">
        <v>474814.19999999995</v>
      </c>
      <c r="K17" s="5">
        <v>285002.56</v>
      </c>
      <c r="L17" s="5">
        <v>468322.56000000006</v>
      </c>
      <c r="M17" s="5">
        <v>393387.76</v>
      </c>
      <c r="N17" s="5">
        <v>200208.64000000001</v>
      </c>
      <c r="O17" s="5">
        <v>271813.40000000002</v>
      </c>
      <c r="P17" s="5">
        <v>291831.40000000002</v>
      </c>
      <c r="Q17" s="5">
        <v>314516.92000000004</v>
      </c>
      <c r="R17" s="5">
        <v>256112.6</v>
      </c>
      <c r="S17" s="5">
        <v>202692.72</v>
      </c>
      <c r="T17" s="5">
        <v>143888.51999999999</v>
      </c>
      <c r="U17" s="5">
        <v>114311.4</v>
      </c>
      <c r="V17" s="5">
        <v>213188.52</v>
      </c>
      <c r="W17" s="5">
        <v>213188.52</v>
      </c>
      <c r="X17" s="5">
        <v>199377.12</v>
      </c>
      <c r="Y17" s="5">
        <v>199377.12</v>
      </c>
    </row>
    <row r="18" spans="1:25" x14ac:dyDescent="0.3">
      <c r="A18" s="4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15473.6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</row>
    <row r="19" spans="1:25" x14ac:dyDescent="0.3">
      <c r="A19" s="4" t="s">
        <v>16</v>
      </c>
      <c r="B19" s="5">
        <v>212000</v>
      </c>
      <c r="C19" s="5">
        <v>132000</v>
      </c>
      <c r="D19" s="5">
        <v>0</v>
      </c>
      <c r="E19" s="5">
        <v>58668</v>
      </c>
      <c r="F19" s="5">
        <v>58666.68</v>
      </c>
      <c r="G19" s="5">
        <v>58665.32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2200</v>
      </c>
      <c r="X19" s="5">
        <v>0</v>
      </c>
      <c r="Y19" s="5">
        <v>0</v>
      </c>
    </row>
    <row r="20" spans="1:25" s="18" customFormat="1" x14ac:dyDescent="0.3">
      <c r="A20" s="16" t="s">
        <v>17</v>
      </c>
      <c r="B20" s="17">
        <f t="shared" ref="B20:Y20" si="1">SUM(B11:B19)</f>
        <v>707081.52</v>
      </c>
      <c r="C20" s="17">
        <f t="shared" si="1"/>
        <v>685717.08</v>
      </c>
      <c r="D20" s="17">
        <f t="shared" si="1"/>
        <v>467538.04</v>
      </c>
      <c r="E20" s="17">
        <f t="shared" si="1"/>
        <v>640732.91999999993</v>
      </c>
      <c r="F20" s="17">
        <f t="shared" si="1"/>
        <v>985081.8</v>
      </c>
      <c r="G20" s="17">
        <f t="shared" si="1"/>
        <v>874913.99999999988</v>
      </c>
      <c r="H20" s="17">
        <f t="shared" si="1"/>
        <v>686096.24</v>
      </c>
      <c r="I20" s="17">
        <f t="shared" si="1"/>
        <v>491976.83999999997</v>
      </c>
      <c r="J20" s="17">
        <f t="shared" si="1"/>
        <v>830903.79999999993</v>
      </c>
      <c r="K20" s="17">
        <f t="shared" si="1"/>
        <v>645595.48</v>
      </c>
      <c r="L20" s="17">
        <f t="shared" si="1"/>
        <v>765482.44000000018</v>
      </c>
      <c r="M20" s="17">
        <f t="shared" si="1"/>
        <v>1081733.7600000002</v>
      </c>
      <c r="N20" s="17">
        <f t="shared" si="1"/>
        <v>436749.12000000005</v>
      </c>
      <c r="O20" s="17">
        <f t="shared" si="1"/>
        <v>699241.20000000019</v>
      </c>
      <c r="P20" s="17">
        <f t="shared" si="1"/>
        <v>670550.08000000019</v>
      </c>
      <c r="Q20" s="17">
        <f t="shared" si="1"/>
        <v>691482.84000000008</v>
      </c>
      <c r="R20" s="17">
        <f t="shared" si="1"/>
        <v>664478.44000000006</v>
      </c>
      <c r="S20" s="17">
        <f t="shared" si="1"/>
        <v>665964.8400000002</v>
      </c>
      <c r="T20" s="17">
        <f t="shared" si="1"/>
        <v>663751.88000000024</v>
      </c>
      <c r="U20" s="17">
        <f t="shared" si="1"/>
        <v>632464.76000000024</v>
      </c>
      <c r="V20" s="17">
        <f t="shared" si="1"/>
        <v>687841.04000000015</v>
      </c>
      <c r="W20" s="17">
        <f t="shared" si="1"/>
        <v>610013.12</v>
      </c>
      <c r="X20" s="17">
        <f t="shared" si="1"/>
        <v>586841.28</v>
      </c>
      <c r="Y20" s="17">
        <f t="shared" si="1"/>
        <v>354920.32</v>
      </c>
    </row>
    <row r="21" spans="1:25" s="21" customFormat="1" x14ac:dyDescent="0.3">
      <c r="A21" s="19" t="s">
        <v>18</v>
      </c>
      <c r="B21" s="20">
        <f t="shared" ref="B21:Y21" si="2">B9+B20</f>
        <v>16855015.938000001</v>
      </c>
      <c r="C21" s="20">
        <f t="shared" si="2"/>
        <v>16169175.18</v>
      </c>
      <c r="D21" s="20">
        <f t="shared" si="2"/>
        <v>15705864.418</v>
      </c>
      <c r="E21" s="20">
        <f t="shared" si="2"/>
        <v>17031633.203999996</v>
      </c>
      <c r="F21" s="20">
        <f t="shared" si="2"/>
        <v>17907405.107999999</v>
      </c>
      <c r="G21" s="20">
        <f t="shared" si="2"/>
        <v>20367382.776000004</v>
      </c>
      <c r="H21" s="20">
        <f t="shared" si="2"/>
        <v>21166777.801999997</v>
      </c>
      <c r="I21" s="20">
        <f t="shared" si="2"/>
        <v>19964135.105999999</v>
      </c>
      <c r="J21" s="20">
        <f t="shared" si="2"/>
        <v>20206013.488000002</v>
      </c>
      <c r="K21" s="20">
        <f t="shared" si="2"/>
        <v>20519485.912</v>
      </c>
      <c r="L21" s="20">
        <f t="shared" si="2"/>
        <v>24251404.965999994</v>
      </c>
      <c r="M21" s="20">
        <f t="shared" si="2"/>
        <v>23790586.344000001</v>
      </c>
      <c r="N21" s="20">
        <f t="shared" si="2"/>
        <v>23564441.128235299</v>
      </c>
      <c r="O21" s="20">
        <f t="shared" si="2"/>
        <v>21992601.885882352</v>
      </c>
      <c r="P21" s="20">
        <f t="shared" si="2"/>
        <v>23036411.56176471</v>
      </c>
      <c r="Q21" s="20">
        <f t="shared" si="2"/>
        <v>24313292.680588234</v>
      </c>
      <c r="R21" s="20">
        <f t="shared" si="2"/>
        <v>24478515.813823529</v>
      </c>
      <c r="S21" s="20">
        <f t="shared" si="2"/>
        <v>26426620.326176465</v>
      </c>
      <c r="T21" s="20">
        <f t="shared" si="2"/>
        <v>30456779.307058826</v>
      </c>
      <c r="U21" s="20">
        <f t="shared" si="2"/>
        <v>27439814.60529412</v>
      </c>
      <c r="V21" s="20">
        <f t="shared" si="2"/>
        <v>28498932.492941182</v>
      </c>
      <c r="W21" s="20">
        <f t="shared" si="2"/>
        <v>29350531.849999998</v>
      </c>
      <c r="X21" s="20">
        <f t="shared" si="2"/>
        <v>32287398.870882351</v>
      </c>
      <c r="Y21" s="20">
        <f t="shared" si="2"/>
        <v>31670968.565588236</v>
      </c>
    </row>
    <row r="22" spans="1:25" x14ac:dyDescent="0.3">
      <c r="A22" s="4" t="s">
        <v>19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x14ac:dyDescent="0.3">
      <c r="A23" s="4" t="s">
        <v>20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x14ac:dyDescent="0.3">
      <c r="A24" s="4" t="s">
        <v>21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3">
      <c r="A25" s="4" t="s">
        <v>22</v>
      </c>
      <c r="B25" s="8">
        <v>-7201188.8959999997</v>
      </c>
      <c r="C25" s="8">
        <v>-7237737.4960000003</v>
      </c>
      <c r="D25" s="8">
        <v>-7325805.7840000009</v>
      </c>
      <c r="E25" s="8">
        <v>-7359382.6240000008</v>
      </c>
      <c r="F25" s="8">
        <v>-7406737.4480000017</v>
      </c>
      <c r="G25" s="8">
        <v>-7571732.5200000014</v>
      </c>
      <c r="H25" s="8">
        <v>-8124617.0720000025</v>
      </c>
      <c r="I25" s="8">
        <v>-8361076.240000003</v>
      </c>
      <c r="J25" s="8">
        <v>-9439548.2720000017</v>
      </c>
      <c r="K25" s="8">
        <v>-9485130.160000002</v>
      </c>
      <c r="L25" s="8">
        <v>-9597745.6960000023</v>
      </c>
      <c r="M25" s="8">
        <v>-9512718.6000000052</v>
      </c>
      <c r="N25" s="8">
        <v>-9535674.0571428556</v>
      </c>
      <c r="O25" s="8">
        <v>-9567416.4114285707</v>
      </c>
      <c r="P25" s="8">
        <v>-9829304.1371428538</v>
      </c>
      <c r="Q25" s="8">
        <v>-10275074.925714286</v>
      </c>
      <c r="R25" s="8">
        <v>-10240329.6</v>
      </c>
      <c r="S25" s="8">
        <v>-10822229.942857143</v>
      </c>
      <c r="T25" s="8">
        <v>-10943521.188571425</v>
      </c>
      <c r="U25" s="8">
        <v>-10647992.502857141</v>
      </c>
      <c r="V25" s="8">
        <v>-11237518.171428571</v>
      </c>
      <c r="W25" s="8">
        <v>-11520401.919999998</v>
      </c>
      <c r="X25" s="8">
        <v>-11861345.005714284</v>
      </c>
      <c r="Y25" s="8">
        <v>-11943210.880000001</v>
      </c>
    </row>
    <row r="26" spans="1:25" x14ac:dyDescent="0.3">
      <c r="A26" s="4" t="s">
        <v>23</v>
      </c>
      <c r="B26" s="8">
        <v>-821113.30400000024</v>
      </c>
      <c r="C26" s="8">
        <v>-824788.18400000012</v>
      </c>
      <c r="D26" s="8">
        <v>-841299.80000000016</v>
      </c>
      <c r="E26" s="8">
        <v>-842595.424</v>
      </c>
      <c r="F26" s="8">
        <v>-836704.61600000004</v>
      </c>
      <c r="G26" s="8">
        <v>-886867.43200000015</v>
      </c>
      <c r="H26" s="8">
        <v>-938166.68000000017</v>
      </c>
      <c r="I26" s="8">
        <v>-961489.05600000056</v>
      </c>
      <c r="J26" s="8">
        <v>-1095545.0000000002</v>
      </c>
      <c r="K26" s="8">
        <v>-1085530.0720000002</v>
      </c>
      <c r="L26" s="8">
        <v>-1119342.7520000001</v>
      </c>
      <c r="M26" s="8">
        <v>-1158680.2480000004</v>
      </c>
      <c r="N26" s="8">
        <v>-1307447.6982857143</v>
      </c>
      <c r="O26" s="8">
        <v>-1604086.1622857146</v>
      </c>
      <c r="P26" s="8">
        <v>-1357507.4742857143</v>
      </c>
      <c r="Q26" s="8">
        <v>-1122142.5737142859</v>
      </c>
      <c r="R26" s="8">
        <v>-1416227.8765714285</v>
      </c>
      <c r="S26" s="8">
        <v>-1496839.0217142855</v>
      </c>
      <c r="T26" s="8">
        <v>-1524154.5874285712</v>
      </c>
      <c r="U26" s="8">
        <v>-1448565.0651428569</v>
      </c>
      <c r="V26" s="8">
        <v>-1514882.8525714278</v>
      </c>
      <c r="W26" s="8">
        <v>-1527516.5622857136</v>
      </c>
      <c r="X26" s="8">
        <v>-1633516.3611428565</v>
      </c>
      <c r="Y26" s="8">
        <v>-1542873.0514285716</v>
      </c>
    </row>
    <row r="27" spans="1:25" x14ac:dyDescent="0.3">
      <c r="A27" s="4" t="s">
        <v>24</v>
      </c>
      <c r="B27" s="8">
        <v>-344103.58400000009</v>
      </c>
      <c r="C27" s="8">
        <v>-344891.8000000001</v>
      </c>
      <c r="D27" s="8">
        <v>-347999.43200000009</v>
      </c>
      <c r="E27" s="8">
        <v>-349694.31200000009</v>
      </c>
      <c r="F27" s="8">
        <v>-351952.30400000006</v>
      </c>
      <c r="G27" s="8">
        <v>-359271.44000000006</v>
      </c>
      <c r="H27" s="8">
        <v>-382071.18400000012</v>
      </c>
      <c r="I27" s="8">
        <v>-395603.56000000006</v>
      </c>
      <c r="J27" s="8">
        <v>-525867.40800000005</v>
      </c>
      <c r="K27" s="8">
        <v>-446123.92000000004</v>
      </c>
      <c r="L27" s="8">
        <v>-453243.73600000003</v>
      </c>
      <c r="M27" s="8">
        <v>-445574.00800000003</v>
      </c>
      <c r="N27" s="8">
        <v>-557892.0959999999</v>
      </c>
      <c r="O27" s="8">
        <v>-538441.06971428555</v>
      </c>
      <c r="P27" s="8">
        <v>-557867.08114285709</v>
      </c>
      <c r="Q27" s="8">
        <v>-574969.89257142844</v>
      </c>
      <c r="R27" s="8">
        <v>-575946.45942857116</v>
      </c>
      <c r="S27" s="8">
        <v>-611875.03542857128</v>
      </c>
      <c r="T27" s="8">
        <v>-621592.53942857147</v>
      </c>
      <c r="U27" s="8">
        <v>-998974.79314285726</v>
      </c>
      <c r="V27" s="8">
        <v>-1147480.1005714282</v>
      </c>
      <c r="W27" s="8">
        <v>-1268682.2399999998</v>
      </c>
      <c r="X27" s="8">
        <v>-1272488.2285714285</v>
      </c>
      <c r="Y27" s="8">
        <v>-1351141.3028571426</v>
      </c>
    </row>
    <row r="28" spans="1:25" s="18" customFormat="1" x14ac:dyDescent="0.3">
      <c r="A28" s="16" t="s">
        <v>25</v>
      </c>
      <c r="B28" s="22">
        <f t="shared" ref="B28:Y28" si="3">SUM(B25:B27)</f>
        <v>-8366405.784</v>
      </c>
      <c r="C28" s="22">
        <f t="shared" si="3"/>
        <v>-8407417.4800000004</v>
      </c>
      <c r="D28" s="22">
        <f t="shared" si="3"/>
        <v>-8515105.0160000008</v>
      </c>
      <c r="E28" s="22">
        <f t="shared" si="3"/>
        <v>-8551672.3600000013</v>
      </c>
      <c r="F28" s="22">
        <f t="shared" si="3"/>
        <v>-8595394.3680000026</v>
      </c>
      <c r="G28" s="22">
        <f t="shared" si="3"/>
        <v>-8817871.3920000009</v>
      </c>
      <c r="H28" s="22">
        <f t="shared" si="3"/>
        <v>-9444854.9360000025</v>
      </c>
      <c r="I28" s="22">
        <f t="shared" si="3"/>
        <v>-9718168.8560000043</v>
      </c>
      <c r="J28" s="22">
        <f t="shared" si="3"/>
        <v>-11060960.680000002</v>
      </c>
      <c r="K28" s="22">
        <f t="shared" si="3"/>
        <v>-11016784.152000003</v>
      </c>
      <c r="L28" s="22">
        <f t="shared" si="3"/>
        <v>-11170332.184000002</v>
      </c>
      <c r="M28" s="22">
        <f t="shared" si="3"/>
        <v>-11116972.856000004</v>
      </c>
      <c r="N28" s="22">
        <f t="shared" si="3"/>
        <v>-11401013.851428568</v>
      </c>
      <c r="O28" s="22">
        <f t="shared" si="3"/>
        <v>-11709943.643428572</v>
      </c>
      <c r="P28" s="22">
        <f t="shared" si="3"/>
        <v>-11744678.692571426</v>
      </c>
      <c r="Q28" s="22">
        <f t="shared" si="3"/>
        <v>-11972187.392000001</v>
      </c>
      <c r="R28" s="22">
        <f t="shared" si="3"/>
        <v>-12232503.935999999</v>
      </c>
      <c r="S28" s="22">
        <f t="shared" si="3"/>
        <v>-12930943.999999998</v>
      </c>
      <c r="T28" s="22">
        <f t="shared" si="3"/>
        <v>-13089268.315428568</v>
      </c>
      <c r="U28" s="22">
        <f t="shared" si="3"/>
        <v>-13095532.361142855</v>
      </c>
      <c r="V28" s="22">
        <f t="shared" si="3"/>
        <v>-13899881.124571426</v>
      </c>
      <c r="W28" s="22">
        <f t="shared" si="3"/>
        <v>-14316600.722285712</v>
      </c>
      <c r="X28" s="22">
        <f t="shared" si="3"/>
        <v>-14767349.595428569</v>
      </c>
      <c r="Y28" s="22">
        <f t="shared" si="3"/>
        <v>-14837225.234285714</v>
      </c>
    </row>
    <row r="29" spans="1:25" x14ac:dyDescent="0.3">
      <c r="A29" s="4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x14ac:dyDescent="0.3">
      <c r="A30" s="4" t="s">
        <v>101</v>
      </c>
      <c r="B30" s="8">
        <v>-4829.92</v>
      </c>
      <c r="C30" s="8">
        <v>-4787.04</v>
      </c>
      <c r="D30" s="8">
        <v>-20025.440000000006</v>
      </c>
      <c r="E30" s="8">
        <v>2478.239999999998</v>
      </c>
      <c r="F30" s="8">
        <v>-13110.880000000003</v>
      </c>
      <c r="G30" s="8">
        <v>-20212.160000000003</v>
      </c>
      <c r="H30" s="8">
        <v>-16489.440000000002</v>
      </c>
      <c r="I30" s="8">
        <v>-10801.920000000002</v>
      </c>
      <c r="J30" s="8">
        <v>-19142.719999999998</v>
      </c>
      <c r="K30" s="8">
        <v>-19045.440000000002</v>
      </c>
      <c r="L30" s="8">
        <v>10049.919999999998</v>
      </c>
      <c r="M30" s="8">
        <v>24818.080000000002</v>
      </c>
      <c r="N30" s="8">
        <v>-30866.079999999994</v>
      </c>
      <c r="O30" s="8">
        <v>-41440.959999999992</v>
      </c>
      <c r="P30" s="8">
        <v>-80543.200000000012</v>
      </c>
      <c r="Q30" s="8">
        <v>-18857.919999999998</v>
      </c>
      <c r="R30" s="8">
        <v>3075.3600000000042</v>
      </c>
      <c r="S30" s="8">
        <v>7434.0799999999981</v>
      </c>
      <c r="T30" s="8">
        <v>-20031.840000000004</v>
      </c>
      <c r="U30" s="8">
        <v>-9008.7999999999993</v>
      </c>
      <c r="V30" s="8">
        <v>-17549.12</v>
      </c>
      <c r="W30" s="8">
        <v>-32924.799999999996</v>
      </c>
      <c r="X30" s="8">
        <v>-18626.88</v>
      </c>
      <c r="Y30" s="8">
        <v>-307.20000000000437</v>
      </c>
    </row>
    <row r="31" spans="1:25" x14ac:dyDescent="0.3">
      <c r="A31" s="4" t="s">
        <v>102</v>
      </c>
      <c r="B31" s="8">
        <v>-39335.839999999997</v>
      </c>
      <c r="C31" s="8">
        <v>-43656.159999999996</v>
      </c>
      <c r="D31" s="8">
        <v>22676.480000000003</v>
      </c>
      <c r="E31" s="8">
        <v>-11685.44</v>
      </c>
      <c r="F31" s="8">
        <v>-11312.48</v>
      </c>
      <c r="G31" s="8">
        <v>-25779.84</v>
      </c>
      <c r="H31" s="8">
        <v>-14696.64</v>
      </c>
      <c r="I31" s="8">
        <v>-14431.840000000002</v>
      </c>
      <c r="J31" s="8">
        <v>-57323.68</v>
      </c>
      <c r="K31" s="8">
        <v>-50696.159999999996</v>
      </c>
      <c r="L31" s="8">
        <v>-63353.280000000006</v>
      </c>
      <c r="M31" s="8">
        <v>-33303.040000000001</v>
      </c>
      <c r="N31" s="8">
        <v>-19518.400000000001</v>
      </c>
      <c r="O31" s="8">
        <v>-6486.08</v>
      </c>
      <c r="P31" s="8">
        <v>-10489.760000000002</v>
      </c>
      <c r="Q31" s="8">
        <v>-30160.48</v>
      </c>
      <c r="R31" s="8">
        <v>-17753.28</v>
      </c>
      <c r="S31" s="8">
        <v>-17185.439999999999</v>
      </c>
      <c r="T31" s="8">
        <v>-53654.080000000002</v>
      </c>
      <c r="U31" s="8">
        <v>-6902.4000000000005</v>
      </c>
      <c r="V31" s="8">
        <v>-100514.40000000001</v>
      </c>
      <c r="W31" s="8">
        <v>-33022.880000000005</v>
      </c>
      <c r="X31" s="8">
        <v>-97900.32</v>
      </c>
      <c r="Y31" s="8">
        <v>-9940.0000000000055</v>
      </c>
    </row>
    <row r="32" spans="1:25" s="18" customFormat="1" x14ac:dyDescent="0.3">
      <c r="A32" s="16" t="s">
        <v>27</v>
      </c>
      <c r="B32" s="22">
        <f t="shared" ref="B32:Y32" si="4">SUM(B30:B31)</f>
        <v>-44165.759999999995</v>
      </c>
      <c r="C32" s="22">
        <f t="shared" si="4"/>
        <v>-48443.199999999997</v>
      </c>
      <c r="D32" s="22">
        <f t="shared" si="4"/>
        <v>2651.0399999999972</v>
      </c>
      <c r="E32" s="22">
        <f t="shared" si="4"/>
        <v>-9207.2000000000025</v>
      </c>
      <c r="F32" s="22">
        <f t="shared" si="4"/>
        <v>-24423.360000000001</v>
      </c>
      <c r="G32" s="22">
        <f t="shared" si="4"/>
        <v>-45992</v>
      </c>
      <c r="H32" s="22">
        <f t="shared" si="4"/>
        <v>-31186.080000000002</v>
      </c>
      <c r="I32" s="22">
        <f t="shared" si="4"/>
        <v>-25233.760000000002</v>
      </c>
      <c r="J32" s="22">
        <f t="shared" si="4"/>
        <v>-76466.399999999994</v>
      </c>
      <c r="K32" s="22">
        <f t="shared" si="4"/>
        <v>-69741.600000000006</v>
      </c>
      <c r="L32" s="22">
        <f t="shared" si="4"/>
        <v>-53303.360000000008</v>
      </c>
      <c r="M32" s="22">
        <f t="shared" si="4"/>
        <v>-8484.9599999999991</v>
      </c>
      <c r="N32" s="22">
        <f t="shared" si="4"/>
        <v>-50384.479999999996</v>
      </c>
      <c r="O32" s="22">
        <f t="shared" si="4"/>
        <v>-47927.039999999994</v>
      </c>
      <c r="P32" s="22">
        <f t="shared" si="4"/>
        <v>-91032.960000000021</v>
      </c>
      <c r="Q32" s="22">
        <f t="shared" si="4"/>
        <v>-49018.399999999994</v>
      </c>
      <c r="R32" s="22">
        <f t="shared" si="4"/>
        <v>-14677.919999999995</v>
      </c>
      <c r="S32" s="22">
        <f t="shared" si="4"/>
        <v>-9751.36</v>
      </c>
      <c r="T32" s="22">
        <f t="shared" si="4"/>
        <v>-73685.920000000013</v>
      </c>
      <c r="U32" s="22">
        <f t="shared" si="4"/>
        <v>-15911.2</v>
      </c>
      <c r="V32" s="22">
        <f t="shared" si="4"/>
        <v>-118063.52</v>
      </c>
      <c r="W32" s="22">
        <f t="shared" si="4"/>
        <v>-65947.679999999993</v>
      </c>
      <c r="X32" s="22">
        <f t="shared" si="4"/>
        <v>-116527.20000000001</v>
      </c>
      <c r="Y32" s="22">
        <f t="shared" si="4"/>
        <v>-10247.20000000001</v>
      </c>
    </row>
    <row r="33" spans="1:25" s="18" customFormat="1" x14ac:dyDescent="0.3">
      <c r="A33" s="16" t="s">
        <v>28</v>
      </c>
      <c r="B33" s="22">
        <f t="shared" ref="B33:Y33" si="5">B28+B32</f>
        <v>-8410571.5439999998</v>
      </c>
      <c r="C33" s="22">
        <f t="shared" si="5"/>
        <v>-8455860.6799999997</v>
      </c>
      <c r="D33" s="22">
        <f t="shared" si="5"/>
        <v>-8512453.9760000017</v>
      </c>
      <c r="E33" s="22">
        <f t="shared" si="5"/>
        <v>-8560879.5600000005</v>
      </c>
      <c r="F33" s="22">
        <f t="shared" si="5"/>
        <v>-8619817.728000002</v>
      </c>
      <c r="G33" s="22">
        <f t="shared" si="5"/>
        <v>-8863863.3920000009</v>
      </c>
      <c r="H33" s="22">
        <f t="shared" si="5"/>
        <v>-9476041.0160000026</v>
      </c>
      <c r="I33" s="22">
        <f t="shared" si="5"/>
        <v>-9743402.6160000041</v>
      </c>
      <c r="J33" s="22">
        <f t="shared" si="5"/>
        <v>-11137427.080000002</v>
      </c>
      <c r="K33" s="22">
        <f t="shared" si="5"/>
        <v>-11086525.752000002</v>
      </c>
      <c r="L33" s="22">
        <f t="shared" si="5"/>
        <v>-11223635.544000002</v>
      </c>
      <c r="M33" s="22">
        <f t="shared" si="5"/>
        <v>-11125457.816000005</v>
      </c>
      <c r="N33" s="22">
        <f t="shared" si="5"/>
        <v>-11451398.331428569</v>
      </c>
      <c r="O33" s="22">
        <f t="shared" si="5"/>
        <v>-11757870.683428571</v>
      </c>
      <c r="P33" s="22">
        <f t="shared" si="5"/>
        <v>-11835711.652571427</v>
      </c>
      <c r="Q33" s="22">
        <f t="shared" si="5"/>
        <v>-12021205.792000001</v>
      </c>
      <c r="R33" s="22">
        <f t="shared" si="5"/>
        <v>-12247181.855999999</v>
      </c>
      <c r="S33" s="22">
        <f t="shared" si="5"/>
        <v>-12940695.359999998</v>
      </c>
      <c r="T33" s="22">
        <f t="shared" si="5"/>
        <v>-13162954.235428568</v>
      </c>
      <c r="U33" s="22">
        <f t="shared" si="5"/>
        <v>-13111443.561142854</v>
      </c>
      <c r="V33" s="22">
        <f t="shared" si="5"/>
        <v>-14017944.644571425</v>
      </c>
      <c r="W33" s="22">
        <f t="shared" si="5"/>
        <v>-14382548.402285712</v>
      </c>
      <c r="X33" s="22">
        <f t="shared" si="5"/>
        <v>-14883876.795428568</v>
      </c>
      <c r="Y33" s="22">
        <f t="shared" si="5"/>
        <v>-14847472.434285713</v>
      </c>
    </row>
    <row r="34" spans="1:25" x14ac:dyDescent="0.3">
      <c r="A34" s="4" t="s">
        <v>29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x14ac:dyDescent="0.3">
      <c r="A35" s="4" t="s">
        <v>30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x14ac:dyDescent="0.3">
      <c r="A36" s="4" t="s">
        <v>31</v>
      </c>
      <c r="B36" s="5">
        <v>-806380.3600000001</v>
      </c>
      <c r="C36" s="5">
        <v>-702717.39999999991</v>
      </c>
      <c r="D36" s="5">
        <v>-650359.4</v>
      </c>
      <c r="E36" s="5">
        <v>-801322.15999999992</v>
      </c>
      <c r="F36" s="5">
        <v>-841540.23999999987</v>
      </c>
      <c r="G36" s="5">
        <v>-1004968.5199999999</v>
      </c>
      <c r="H36" s="5">
        <v>-1121652.2000000002</v>
      </c>
      <c r="I36" s="5">
        <v>-1036441.1599999999</v>
      </c>
      <c r="J36" s="5">
        <v>-770843.24</v>
      </c>
      <c r="K36" s="5">
        <v>-673410.4</v>
      </c>
      <c r="L36" s="5">
        <v>-1217990.96</v>
      </c>
      <c r="M36" s="5">
        <v>-1113591.8</v>
      </c>
      <c r="N36" s="5">
        <v>-1240231.7599999998</v>
      </c>
      <c r="O36" s="5">
        <v>-816329.44000000006</v>
      </c>
      <c r="P36" s="5">
        <v>-1066708.7599999998</v>
      </c>
      <c r="Q36" s="5">
        <v>-1011394.2799999999</v>
      </c>
      <c r="R36" s="5">
        <v>-1122493.76</v>
      </c>
      <c r="S36" s="5">
        <v>-1106609.72</v>
      </c>
      <c r="T36" s="5">
        <v>-2047497.28</v>
      </c>
      <c r="U36" s="5">
        <v>-1342575.1199999999</v>
      </c>
      <c r="V36" s="5">
        <v>-884967.4800000001</v>
      </c>
      <c r="W36" s="5">
        <v>-902680.2</v>
      </c>
      <c r="X36" s="5">
        <v>-1414863.8</v>
      </c>
      <c r="Y36" s="5">
        <v>-1535744.72</v>
      </c>
    </row>
    <row r="37" spans="1:25" s="18" customFormat="1" x14ac:dyDescent="0.3">
      <c r="A37" s="16" t="s">
        <v>32</v>
      </c>
      <c r="B37" s="22">
        <f t="shared" ref="B37:Y37" si="6">SUM(B36:B36)</f>
        <v>-806380.3600000001</v>
      </c>
      <c r="C37" s="22">
        <f t="shared" si="6"/>
        <v>-702717.39999999991</v>
      </c>
      <c r="D37" s="22">
        <f t="shared" si="6"/>
        <v>-650359.4</v>
      </c>
      <c r="E37" s="22">
        <f t="shared" si="6"/>
        <v>-801322.15999999992</v>
      </c>
      <c r="F37" s="22">
        <f t="shared" si="6"/>
        <v>-841540.23999999987</v>
      </c>
      <c r="G37" s="22">
        <f t="shared" si="6"/>
        <v>-1004968.5199999999</v>
      </c>
      <c r="H37" s="22">
        <f t="shared" si="6"/>
        <v>-1121652.2000000002</v>
      </c>
      <c r="I37" s="22">
        <f t="shared" si="6"/>
        <v>-1036441.1599999999</v>
      </c>
      <c r="J37" s="22">
        <f t="shared" si="6"/>
        <v>-770843.24</v>
      </c>
      <c r="K37" s="22">
        <f t="shared" si="6"/>
        <v>-673410.4</v>
      </c>
      <c r="L37" s="22">
        <f t="shared" si="6"/>
        <v>-1217990.96</v>
      </c>
      <c r="M37" s="22">
        <f t="shared" si="6"/>
        <v>-1113591.8</v>
      </c>
      <c r="N37" s="22">
        <f t="shared" si="6"/>
        <v>-1240231.7599999998</v>
      </c>
      <c r="O37" s="22">
        <f t="shared" si="6"/>
        <v>-816329.44000000006</v>
      </c>
      <c r="P37" s="22">
        <f t="shared" si="6"/>
        <v>-1066708.7599999998</v>
      </c>
      <c r="Q37" s="22">
        <f t="shared" si="6"/>
        <v>-1011394.2799999999</v>
      </c>
      <c r="R37" s="22">
        <f t="shared" si="6"/>
        <v>-1122493.76</v>
      </c>
      <c r="S37" s="22">
        <f t="shared" si="6"/>
        <v>-1106609.72</v>
      </c>
      <c r="T37" s="22">
        <f t="shared" si="6"/>
        <v>-2047497.28</v>
      </c>
      <c r="U37" s="22">
        <f t="shared" si="6"/>
        <v>-1342575.1199999999</v>
      </c>
      <c r="V37" s="22">
        <f t="shared" si="6"/>
        <v>-884967.4800000001</v>
      </c>
      <c r="W37" s="22">
        <f t="shared" si="6"/>
        <v>-902680.2</v>
      </c>
      <c r="X37" s="22">
        <f t="shared" si="6"/>
        <v>-1414863.8</v>
      </c>
      <c r="Y37" s="22">
        <f t="shared" si="6"/>
        <v>-1535744.72</v>
      </c>
    </row>
    <row r="38" spans="1:25" x14ac:dyDescent="0.3">
      <c r="A38" s="4" t="s">
        <v>33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x14ac:dyDescent="0.3">
      <c r="A39" s="4" t="s">
        <v>34</v>
      </c>
      <c r="B39" s="5">
        <v>0</v>
      </c>
      <c r="C39" s="5">
        <v>-1080</v>
      </c>
      <c r="D39" s="5">
        <v>-1280.5</v>
      </c>
      <c r="E39" s="5">
        <v>99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-2209.2000000000003</v>
      </c>
      <c r="Q39" s="5">
        <v>-2712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</row>
    <row r="40" spans="1:25" x14ac:dyDescent="0.3">
      <c r="A40" s="4" t="s">
        <v>35</v>
      </c>
      <c r="B40" s="5">
        <v>-10004.75</v>
      </c>
      <c r="C40" s="5">
        <v>-3916.25</v>
      </c>
      <c r="D40" s="5">
        <v>-8474.1</v>
      </c>
      <c r="E40" s="5">
        <v>-7920.2500000000009</v>
      </c>
      <c r="F40" s="5">
        <v>-8104.75</v>
      </c>
      <c r="G40" s="5">
        <v>-7768.35</v>
      </c>
      <c r="H40" s="5">
        <v>-9161.15</v>
      </c>
      <c r="I40" s="5">
        <v>-5296.65</v>
      </c>
      <c r="J40" s="5">
        <v>-8225</v>
      </c>
      <c r="K40" s="5">
        <v>-10684.949999999999</v>
      </c>
      <c r="L40" s="5">
        <v>-15618</v>
      </c>
      <c r="M40" s="5">
        <v>-6824.0000000000009</v>
      </c>
      <c r="N40" s="5">
        <v>-12042.25</v>
      </c>
      <c r="O40" s="5">
        <v>-4492</v>
      </c>
      <c r="P40" s="5">
        <v>-7600.75</v>
      </c>
      <c r="Q40" s="5">
        <v>-5020</v>
      </c>
      <c r="R40" s="5">
        <v>-12178.55</v>
      </c>
      <c r="S40" s="5">
        <v>-13672.25</v>
      </c>
      <c r="T40" s="5">
        <v>-16042.75</v>
      </c>
      <c r="U40" s="5">
        <v>-10027.75</v>
      </c>
      <c r="V40" s="5">
        <v>-7358</v>
      </c>
      <c r="W40" s="5">
        <v>-10462</v>
      </c>
      <c r="X40" s="5">
        <v>-12544.05</v>
      </c>
      <c r="Y40" s="5">
        <v>-7610.9999999999991</v>
      </c>
    </row>
    <row r="41" spans="1:25" x14ac:dyDescent="0.3">
      <c r="A41" s="4" t="s">
        <v>36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</row>
    <row r="42" spans="1:25" x14ac:dyDescent="0.3">
      <c r="A42" s="4" t="s">
        <v>37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</row>
    <row r="43" spans="1:25" s="18" customFormat="1" x14ac:dyDescent="0.3">
      <c r="A43" s="16" t="s">
        <v>38</v>
      </c>
      <c r="B43" s="22">
        <f t="shared" ref="B43:Y43" si="7">SUM(B39:B42)</f>
        <v>-10004.75</v>
      </c>
      <c r="C43" s="22">
        <f t="shared" si="7"/>
        <v>-4996.25</v>
      </c>
      <c r="D43" s="22">
        <f t="shared" si="7"/>
        <v>-9754.6</v>
      </c>
      <c r="E43" s="22">
        <f t="shared" si="7"/>
        <v>-7821.2500000000009</v>
      </c>
      <c r="F43" s="22">
        <f t="shared" si="7"/>
        <v>-8104.75</v>
      </c>
      <c r="G43" s="22">
        <f t="shared" si="7"/>
        <v>-7768.35</v>
      </c>
      <c r="H43" s="22">
        <f t="shared" si="7"/>
        <v>-9161.15</v>
      </c>
      <c r="I43" s="22">
        <f t="shared" si="7"/>
        <v>-5296.65</v>
      </c>
      <c r="J43" s="22">
        <f t="shared" si="7"/>
        <v>-8225</v>
      </c>
      <c r="K43" s="22">
        <f t="shared" si="7"/>
        <v>-10684.949999999999</v>
      </c>
      <c r="L43" s="22">
        <f t="shared" si="7"/>
        <v>-15618</v>
      </c>
      <c r="M43" s="22">
        <f t="shared" si="7"/>
        <v>-6824.0000000000009</v>
      </c>
      <c r="N43" s="22">
        <f t="shared" si="7"/>
        <v>-12042.25</v>
      </c>
      <c r="O43" s="22">
        <f t="shared" si="7"/>
        <v>-4492</v>
      </c>
      <c r="P43" s="22">
        <f t="shared" si="7"/>
        <v>-9809.9500000000007</v>
      </c>
      <c r="Q43" s="22">
        <f t="shared" si="7"/>
        <v>-7732</v>
      </c>
      <c r="R43" s="22">
        <f t="shared" si="7"/>
        <v>-12178.55</v>
      </c>
      <c r="S43" s="22">
        <f t="shared" si="7"/>
        <v>-13672.25</v>
      </c>
      <c r="T43" s="22">
        <f t="shared" si="7"/>
        <v>-16042.75</v>
      </c>
      <c r="U43" s="22">
        <f t="shared" si="7"/>
        <v>-10027.75</v>
      </c>
      <c r="V43" s="22">
        <f t="shared" si="7"/>
        <v>-7358</v>
      </c>
      <c r="W43" s="22">
        <f t="shared" si="7"/>
        <v>-10462</v>
      </c>
      <c r="X43" s="22">
        <f t="shared" si="7"/>
        <v>-12544.05</v>
      </c>
      <c r="Y43" s="22">
        <f t="shared" si="7"/>
        <v>-7610.9999999999991</v>
      </c>
    </row>
    <row r="44" spans="1:25" x14ac:dyDescent="0.3">
      <c r="A44" s="4" t="s">
        <v>39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s="18" customFormat="1" x14ac:dyDescent="0.3">
      <c r="A45" s="16" t="s">
        <v>40</v>
      </c>
      <c r="B45" s="23">
        <f t="shared" ref="B45:M45" si="8">B37+B43</f>
        <v>-816385.1100000001</v>
      </c>
      <c r="C45" s="23">
        <f t="shared" si="8"/>
        <v>-707713.64999999991</v>
      </c>
      <c r="D45" s="23">
        <f t="shared" si="8"/>
        <v>-660114</v>
      </c>
      <c r="E45" s="23">
        <f t="shared" si="8"/>
        <v>-809143.40999999992</v>
      </c>
      <c r="F45" s="23">
        <f t="shared" si="8"/>
        <v>-849644.98999999987</v>
      </c>
      <c r="G45" s="23">
        <f t="shared" si="8"/>
        <v>-1012736.8699999999</v>
      </c>
      <c r="H45" s="23">
        <f t="shared" si="8"/>
        <v>-1130813.3500000001</v>
      </c>
      <c r="I45" s="23">
        <f t="shared" si="8"/>
        <v>-1041737.8099999999</v>
      </c>
      <c r="J45" s="23">
        <f t="shared" si="8"/>
        <v>-779068.24</v>
      </c>
      <c r="K45" s="23">
        <f t="shared" si="8"/>
        <v>-684095.35</v>
      </c>
      <c r="L45" s="23">
        <f t="shared" si="8"/>
        <v>-1233608.96</v>
      </c>
      <c r="M45" s="23">
        <f t="shared" si="8"/>
        <v>-1120415.8</v>
      </c>
      <c r="N45" s="23">
        <f>N37+N43</f>
        <v>-1252274.0099999998</v>
      </c>
      <c r="O45" s="23">
        <f t="shared" ref="O45:Y45" si="9">O37+O43</f>
        <v>-820821.44000000006</v>
      </c>
      <c r="P45" s="23">
        <f t="shared" si="9"/>
        <v>-1076518.7099999997</v>
      </c>
      <c r="Q45" s="23">
        <f t="shared" si="9"/>
        <v>-1019126.2799999999</v>
      </c>
      <c r="R45" s="23">
        <f t="shared" si="9"/>
        <v>-1134672.31</v>
      </c>
      <c r="S45" s="23">
        <f t="shared" si="9"/>
        <v>-1120281.97</v>
      </c>
      <c r="T45" s="23">
        <f t="shared" si="9"/>
        <v>-2063540.03</v>
      </c>
      <c r="U45" s="23">
        <f t="shared" si="9"/>
        <v>-1352602.8699999999</v>
      </c>
      <c r="V45" s="23">
        <f t="shared" si="9"/>
        <v>-892325.4800000001</v>
      </c>
      <c r="W45" s="23">
        <f t="shared" si="9"/>
        <v>-913142.2</v>
      </c>
      <c r="X45" s="23">
        <f t="shared" si="9"/>
        <v>-1427407.85</v>
      </c>
      <c r="Y45" s="23">
        <f t="shared" si="9"/>
        <v>-1543355.72</v>
      </c>
    </row>
    <row r="46" spans="1:25" s="21" customFormat="1" x14ac:dyDescent="0.3">
      <c r="A46" s="19" t="s">
        <v>19</v>
      </c>
      <c r="B46" s="24">
        <f t="shared" ref="B46:Y46" si="10">B33+B45</f>
        <v>-9226956.6539999992</v>
      </c>
      <c r="C46" s="24">
        <f t="shared" si="10"/>
        <v>-9163574.3300000001</v>
      </c>
      <c r="D46" s="24">
        <f t="shared" si="10"/>
        <v>-9172567.9760000017</v>
      </c>
      <c r="E46" s="24">
        <f t="shared" si="10"/>
        <v>-9370022.9700000007</v>
      </c>
      <c r="F46" s="24">
        <f t="shared" si="10"/>
        <v>-9469462.7180000022</v>
      </c>
      <c r="G46" s="24">
        <f t="shared" si="10"/>
        <v>-9876600.2620000001</v>
      </c>
      <c r="H46" s="24">
        <f t="shared" si="10"/>
        <v>-10606854.366000002</v>
      </c>
      <c r="I46" s="24">
        <f t="shared" si="10"/>
        <v>-10785140.426000005</v>
      </c>
      <c r="J46" s="24">
        <f t="shared" si="10"/>
        <v>-11916495.320000002</v>
      </c>
      <c r="K46" s="24">
        <f t="shared" si="10"/>
        <v>-11770621.102000002</v>
      </c>
      <c r="L46" s="24">
        <f t="shared" si="10"/>
        <v>-12457244.504000001</v>
      </c>
      <c r="M46" s="24">
        <f t="shared" si="10"/>
        <v>-12245873.616000006</v>
      </c>
      <c r="N46" s="24">
        <f t="shared" si="10"/>
        <v>-12703672.341428569</v>
      </c>
      <c r="O46" s="24">
        <f t="shared" si="10"/>
        <v>-12578692.12342857</v>
      </c>
      <c r="P46" s="24">
        <f t="shared" si="10"/>
        <v>-12912230.362571426</v>
      </c>
      <c r="Q46" s="24">
        <f t="shared" si="10"/>
        <v>-13040332.072000001</v>
      </c>
      <c r="R46" s="24">
        <f t="shared" si="10"/>
        <v>-13381854.165999999</v>
      </c>
      <c r="S46" s="24">
        <f t="shared" si="10"/>
        <v>-14060977.329999998</v>
      </c>
      <c r="T46" s="24">
        <f t="shared" si="10"/>
        <v>-15226494.265428567</v>
      </c>
      <c r="U46" s="24">
        <f t="shared" si="10"/>
        <v>-14464046.431142854</v>
      </c>
      <c r="V46" s="24">
        <f t="shared" si="10"/>
        <v>-14910270.124571426</v>
      </c>
      <c r="W46" s="24">
        <f t="shared" si="10"/>
        <v>-15295690.602285711</v>
      </c>
      <c r="X46" s="24">
        <f t="shared" si="10"/>
        <v>-16311284.645428568</v>
      </c>
      <c r="Y46" s="24">
        <f t="shared" si="10"/>
        <v>-16390828.154285714</v>
      </c>
    </row>
    <row r="47" spans="1:25" s="21" customFormat="1" x14ac:dyDescent="0.3">
      <c r="A47" s="19" t="s">
        <v>41</v>
      </c>
      <c r="B47" s="24">
        <f t="shared" ref="B47:Y47" si="11">B21+B46</f>
        <v>7628059.2840000018</v>
      </c>
      <c r="C47" s="24">
        <f t="shared" si="11"/>
        <v>7005600.8499999996</v>
      </c>
      <c r="D47" s="24">
        <f t="shared" si="11"/>
        <v>6533296.4419999979</v>
      </c>
      <c r="E47" s="24">
        <f t="shared" si="11"/>
        <v>7661610.2339999955</v>
      </c>
      <c r="F47" s="24">
        <f t="shared" si="11"/>
        <v>8437942.3899999969</v>
      </c>
      <c r="G47" s="24">
        <f t="shared" si="11"/>
        <v>10490782.514000004</v>
      </c>
      <c r="H47" s="24">
        <f t="shared" si="11"/>
        <v>10559923.435999995</v>
      </c>
      <c r="I47" s="24">
        <f t="shared" si="11"/>
        <v>9178994.6799999941</v>
      </c>
      <c r="J47" s="24">
        <f t="shared" si="11"/>
        <v>8289518.1679999996</v>
      </c>
      <c r="K47" s="24">
        <f t="shared" si="11"/>
        <v>8748864.8099999987</v>
      </c>
      <c r="L47" s="24">
        <f t="shared" si="11"/>
        <v>11794160.461999994</v>
      </c>
      <c r="M47" s="24">
        <f t="shared" si="11"/>
        <v>11544712.727999995</v>
      </c>
      <c r="N47" s="24">
        <f t="shared" si="11"/>
        <v>10860768.786806731</v>
      </c>
      <c r="O47" s="24">
        <f t="shared" si="11"/>
        <v>9413909.7624537814</v>
      </c>
      <c r="P47" s="24">
        <f t="shared" si="11"/>
        <v>10124181.199193284</v>
      </c>
      <c r="Q47" s="24">
        <f t="shared" si="11"/>
        <v>11272960.608588234</v>
      </c>
      <c r="R47" s="24">
        <f t="shared" si="11"/>
        <v>11096661.647823529</v>
      </c>
      <c r="S47" s="24">
        <f t="shared" si="11"/>
        <v>12365642.996176466</v>
      </c>
      <c r="T47" s="24">
        <f t="shared" si="11"/>
        <v>15230285.041630259</v>
      </c>
      <c r="U47" s="24">
        <f t="shared" si="11"/>
        <v>12975768.174151266</v>
      </c>
      <c r="V47" s="24">
        <f t="shared" si="11"/>
        <v>13588662.368369756</v>
      </c>
      <c r="W47" s="24">
        <f t="shared" si="11"/>
        <v>14054841.247714287</v>
      </c>
      <c r="X47" s="24">
        <f t="shared" si="11"/>
        <v>15976114.225453783</v>
      </c>
      <c r="Y47" s="24">
        <f t="shared" si="11"/>
        <v>15280140.411302522</v>
      </c>
    </row>
    <row r="48" spans="1:25" x14ac:dyDescent="0.3">
      <c r="A48" s="4" t="s">
        <v>42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x14ac:dyDescent="0.3">
      <c r="A49" s="4" t="s">
        <v>43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x14ac:dyDescent="0.3">
      <c r="A50" s="4" t="s">
        <v>44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x14ac:dyDescent="0.3">
      <c r="A51" s="4" t="s">
        <v>45</v>
      </c>
      <c r="B51" s="8">
        <v>-5157396.2601000005</v>
      </c>
      <c r="C51" s="8">
        <v>-5277842.4446999999</v>
      </c>
      <c r="D51" s="8">
        <v>-5263866.5373</v>
      </c>
      <c r="E51" s="8">
        <v>-5247229.0185000021</v>
      </c>
      <c r="F51" s="8">
        <v>-5471481.2228999995</v>
      </c>
      <c r="G51" s="8">
        <v>-5512958.595900001</v>
      </c>
      <c r="H51" s="8">
        <v>-5468456.9772000005</v>
      </c>
      <c r="I51" s="8">
        <v>-5540726.6460000016</v>
      </c>
      <c r="J51" s="8">
        <v>-5595105.6504000006</v>
      </c>
      <c r="K51" s="8">
        <v>-5830367.9931000005</v>
      </c>
      <c r="L51" s="8">
        <v>-6040082.2797000008</v>
      </c>
      <c r="M51" s="8">
        <v>-6275238.6501000011</v>
      </c>
      <c r="N51" s="8">
        <v>-8258377.1508000009</v>
      </c>
      <c r="O51" s="8">
        <v>-7153922.7270000009</v>
      </c>
      <c r="P51" s="8">
        <v>-7403870.2374000009</v>
      </c>
      <c r="Q51" s="8">
        <v>-7698993.0381000014</v>
      </c>
      <c r="R51" s="8">
        <v>-7881969.759300001</v>
      </c>
      <c r="S51" s="8">
        <v>-8196212.1591000007</v>
      </c>
      <c r="T51" s="8">
        <v>-8337560.288399999</v>
      </c>
      <c r="U51" s="8">
        <v>-8137605.5081999991</v>
      </c>
      <c r="V51" s="8">
        <v>-8387648.8037999999</v>
      </c>
      <c r="W51" s="8">
        <v>-8182835.8352999995</v>
      </c>
      <c r="X51" s="8">
        <v>-8367366.816899999</v>
      </c>
      <c r="Y51" s="8">
        <v>-8168118.6510000015</v>
      </c>
    </row>
    <row r="52" spans="1:25" x14ac:dyDescent="0.3">
      <c r="A52" s="4" t="s">
        <v>46</v>
      </c>
      <c r="B52" s="8">
        <v>-713207.86740000022</v>
      </c>
      <c r="C52" s="8">
        <v>-765071.31960000028</v>
      </c>
      <c r="D52" s="8">
        <v>-633626.37450000003</v>
      </c>
      <c r="E52" s="8">
        <v>-739723.83029999991</v>
      </c>
      <c r="F52" s="8">
        <v>-719493.44040000008</v>
      </c>
      <c r="G52" s="8">
        <v>-733077.60749999993</v>
      </c>
      <c r="H52" s="8">
        <v>-769565.55060000019</v>
      </c>
      <c r="I52" s="8">
        <v>-848261.55960000004</v>
      </c>
      <c r="J52" s="8">
        <v>-879718.13369999977</v>
      </c>
      <c r="K52" s="8">
        <v>-849569.87430000049</v>
      </c>
      <c r="L52" s="8">
        <v>-979783.10640000016</v>
      </c>
      <c r="M52" s="8">
        <v>-1450605.8637000001</v>
      </c>
      <c r="N52" s="8">
        <v>-1205214.6329999999</v>
      </c>
      <c r="O52" s="8">
        <v>-986084.1584999999</v>
      </c>
      <c r="P52" s="8">
        <v>-926795.63340000005</v>
      </c>
      <c r="Q52" s="8">
        <v>-1115466.6788999999</v>
      </c>
      <c r="R52" s="8">
        <v>-1195329.1769999999</v>
      </c>
      <c r="S52" s="8">
        <v>-1289769.4151999999</v>
      </c>
      <c r="T52" s="8">
        <v>-1141158.0158999998</v>
      </c>
      <c r="U52" s="8">
        <v>-1283178.0968999998</v>
      </c>
      <c r="V52" s="8">
        <v>-1132095.4659</v>
      </c>
      <c r="W52" s="8">
        <v>-1076936.9499000001</v>
      </c>
      <c r="X52" s="8">
        <v>-1044905.6646000001</v>
      </c>
      <c r="Y52" s="8">
        <v>-886117.74930000002</v>
      </c>
    </row>
    <row r="53" spans="1:25" x14ac:dyDescent="0.3">
      <c r="A53" s="4" t="s">
        <v>47</v>
      </c>
      <c r="B53" s="8">
        <v>-240988.41900000005</v>
      </c>
      <c r="C53" s="8">
        <v>-249038.21250000002</v>
      </c>
      <c r="D53" s="8">
        <v>-247254.27930000002</v>
      </c>
      <c r="E53" s="8">
        <v>-249633.69480000006</v>
      </c>
      <c r="F53" s="8">
        <v>-261544.79610000004</v>
      </c>
      <c r="G53" s="8">
        <v>-263732.77350000001</v>
      </c>
      <c r="H53" s="8">
        <v>-261448.48170000006</v>
      </c>
      <c r="I53" s="8">
        <v>-265129.06770000007</v>
      </c>
      <c r="J53" s="8">
        <v>-332448.73200000002</v>
      </c>
      <c r="K53" s="8">
        <v>-289943.25570000004</v>
      </c>
      <c r="L53" s="8">
        <v>-292951.22849999991</v>
      </c>
      <c r="M53" s="8">
        <v>-298850.61779999995</v>
      </c>
      <c r="N53" s="8">
        <v>-339035.1552000001</v>
      </c>
      <c r="O53" s="8">
        <v>-335648.80440000008</v>
      </c>
      <c r="P53" s="8">
        <v>-340915.00590000005</v>
      </c>
      <c r="Q53" s="8">
        <v>-366862.7403</v>
      </c>
      <c r="R53" s="8">
        <v>-367293.50910000008</v>
      </c>
      <c r="S53" s="8">
        <v>-386130.78</v>
      </c>
      <c r="T53" s="8">
        <v>-393132.22830000008</v>
      </c>
      <c r="U53" s="8">
        <v>-544074.09210000013</v>
      </c>
      <c r="V53" s="8">
        <v>-593030.64870000002</v>
      </c>
      <c r="W53" s="8">
        <v>-707550.19020000007</v>
      </c>
      <c r="X53" s="8">
        <v>-635969.67210000008</v>
      </c>
      <c r="Y53" s="8">
        <v>-737214.36390000011</v>
      </c>
    </row>
    <row r="54" spans="1:25" x14ac:dyDescent="0.3">
      <c r="A54" s="4" t="s">
        <v>48</v>
      </c>
      <c r="B54" s="9">
        <f t="shared" ref="B54:Y54" si="12">SUM(B51:B53)</f>
        <v>-6111592.5465000002</v>
      </c>
      <c r="C54" s="9">
        <f t="shared" si="12"/>
        <v>-6291951.9768000003</v>
      </c>
      <c r="D54" s="9">
        <f t="shared" si="12"/>
        <v>-6144747.1910999995</v>
      </c>
      <c r="E54" s="9">
        <f t="shared" si="12"/>
        <v>-6236586.5436000014</v>
      </c>
      <c r="F54" s="9">
        <f t="shared" si="12"/>
        <v>-6452519.4593999991</v>
      </c>
      <c r="G54" s="9">
        <f t="shared" si="12"/>
        <v>-6509768.9769000011</v>
      </c>
      <c r="H54" s="9">
        <f t="shared" si="12"/>
        <v>-6499471.0095000016</v>
      </c>
      <c r="I54" s="9">
        <f t="shared" si="12"/>
        <v>-6654117.2733000023</v>
      </c>
      <c r="J54" s="9">
        <f t="shared" si="12"/>
        <v>-6807272.5161000006</v>
      </c>
      <c r="K54" s="9">
        <f t="shared" si="12"/>
        <v>-6969881.1231000004</v>
      </c>
      <c r="L54" s="9">
        <f t="shared" si="12"/>
        <v>-7312816.6146000009</v>
      </c>
      <c r="M54" s="9">
        <f t="shared" si="12"/>
        <v>-8024695.1316000009</v>
      </c>
      <c r="N54" s="9">
        <f t="shared" si="12"/>
        <v>-9802626.9390000012</v>
      </c>
      <c r="O54" s="9">
        <f t="shared" si="12"/>
        <v>-8475655.6899000015</v>
      </c>
      <c r="P54" s="9">
        <f t="shared" si="12"/>
        <v>-8671580.8767000008</v>
      </c>
      <c r="Q54" s="9">
        <f t="shared" si="12"/>
        <v>-9181322.4573000018</v>
      </c>
      <c r="R54" s="9">
        <f t="shared" si="12"/>
        <v>-9444592.4453999996</v>
      </c>
      <c r="S54" s="9">
        <f t="shared" si="12"/>
        <v>-9872112.3542999998</v>
      </c>
      <c r="T54" s="9">
        <f t="shared" si="12"/>
        <v>-9871850.5325999986</v>
      </c>
      <c r="U54" s="9">
        <f t="shared" si="12"/>
        <v>-9964857.6971999984</v>
      </c>
      <c r="V54" s="9">
        <f t="shared" si="12"/>
        <v>-10112774.918400001</v>
      </c>
      <c r="W54" s="9">
        <f t="shared" si="12"/>
        <v>-9967322.9754000008</v>
      </c>
      <c r="X54" s="9">
        <f t="shared" si="12"/>
        <v>-10048242.1536</v>
      </c>
      <c r="Y54" s="9">
        <f t="shared" si="12"/>
        <v>-9791450.764200002</v>
      </c>
    </row>
    <row r="55" spans="1:25" x14ac:dyDescent="0.3">
      <c r="A55" s="4" t="s">
        <v>49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x14ac:dyDescent="0.3">
      <c r="A56" s="4" t="s">
        <v>98</v>
      </c>
      <c r="B56" s="8">
        <v>-63887.94000000001</v>
      </c>
      <c r="C56" s="8">
        <v>-51284.88</v>
      </c>
      <c r="D56" s="8">
        <v>8944.2899999999991</v>
      </c>
      <c r="E56" s="8">
        <v>-49393.260000000009</v>
      </c>
      <c r="F56" s="8">
        <v>-80186.759999999995</v>
      </c>
      <c r="G56" s="8">
        <v>-30097.71</v>
      </c>
      <c r="H56" s="8">
        <v>-39005.010000000009</v>
      </c>
      <c r="I56" s="8">
        <v>-90035.82</v>
      </c>
      <c r="J56" s="8">
        <v>-74124.989999999991</v>
      </c>
      <c r="K56" s="8">
        <v>-164741.31000000003</v>
      </c>
      <c r="L56" s="8">
        <v>-67389.029999999984</v>
      </c>
      <c r="M56" s="8">
        <v>-38457.72</v>
      </c>
      <c r="N56" s="8">
        <v>-84481.109999999986</v>
      </c>
      <c r="O56" s="8">
        <v>-62532.540000000008</v>
      </c>
      <c r="P56" s="8">
        <v>-77878.259999999995</v>
      </c>
      <c r="Q56" s="8">
        <v>-221841.98999999996</v>
      </c>
      <c r="R56" s="8">
        <v>-98921.790000000023</v>
      </c>
      <c r="S56" s="8">
        <v>-90557.459999999992</v>
      </c>
      <c r="T56" s="8">
        <v>-106529.31</v>
      </c>
      <c r="U56" s="8">
        <v>-50473.260000000017</v>
      </c>
      <c r="V56" s="8">
        <v>-91057.229999999981</v>
      </c>
      <c r="W56" s="8">
        <v>-272508.03000000003</v>
      </c>
      <c r="X56" s="8">
        <v>-21332.700000000026</v>
      </c>
      <c r="Y56" s="8">
        <v>-15805.8</v>
      </c>
    </row>
    <row r="57" spans="1:25" x14ac:dyDescent="0.3">
      <c r="A57" s="4" t="s">
        <v>99</v>
      </c>
      <c r="B57" s="8">
        <v>-59504.760000000017</v>
      </c>
      <c r="C57" s="8">
        <v>-19939.5</v>
      </c>
      <c r="D57" s="8">
        <v>10093.410000000002</v>
      </c>
      <c r="E57" s="8">
        <v>-21381.570000000003</v>
      </c>
      <c r="F57" s="8">
        <v>-56250.450000000004</v>
      </c>
      <c r="G57" s="8">
        <v>-12183.210000000001</v>
      </c>
      <c r="H57" s="8">
        <v>-60265.08</v>
      </c>
      <c r="I57" s="8">
        <v>-50409.270000000004</v>
      </c>
      <c r="J57" s="8">
        <v>-29310.659999999996</v>
      </c>
      <c r="K57" s="8">
        <v>-38804.94</v>
      </c>
      <c r="L57" s="8">
        <v>-67625.55</v>
      </c>
      <c r="M57" s="8">
        <v>-30889.620000000003</v>
      </c>
      <c r="N57" s="8">
        <v>-59450.489999999991</v>
      </c>
      <c r="O57" s="8">
        <v>-34977.420000000013</v>
      </c>
      <c r="P57" s="8">
        <v>-74291.31</v>
      </c>
      <c r="Q57" s="8">
        <v>-75078.09</v>
      </c>
      <c r="R57" s="8">
        <v>-105702.03000000003</v>
      </c>
      <c r="S57" s="8">
        <v>-54451.979999999989</v>
      </c>
      <c r="T57" s="8">
        <v>-65425.320000000007</v>
      </c>
      <c r="U57" s="8">
        <v>-61429.859999999986</v>
      </c>
      <c r="V57" s="8">
        <v>-358300.26</v>
      </c>
      <c r="W57" s="8">
        <v>14693.399999999981</v>
      </c>
      <c r="X57" s="8">
        <v>-80087.400000000009</v>
      </c>
      <c r="Y57" s="8">
        <v>-18346.770000000004</v>
      </c>
    </row>
    <row r="58" spans="1:25" x14ac:dyDescent="0.3">
      <c r="A58" s="4" t="s">
        <v>50</v>
      </c>
      <c r="B58" s="9">
        <f t="shared" ref="B58:Y58" si="13">SUM(B56:B57)</f>
        <v>-123392.70000000003</v>
      </c>
      <c r="C58" s="9">
        <f t="shared" si="13"/>
        <v>-71224.38</v>
      </c>
      <c r="D58" s="9">
        <f t="shared" si="13"/>
        <v>19037.7</v>
      </c>
      <c r="E58" s="9">
        <f t="shared" si="13"/>
        <v>-70774.830000000016</v>
      </c>
      <c r="F58" s="9">
        <f t="shared" si="13"/>
        <v>-136437.21</v>
      </c>
      <c r="G58" s="9">
        <f t="shared" si="13"/>
        <v>-42280.92</v>
      </c>
      <c r="H58" s="9">
        <f t="shared" si="13"/>
        <v>-99270.090000000011</v>
      </c>
      <c r="I58" s="9">
        <f t="shared" si="13"/>
        <v>-140445.09000000003</v>
      </c>
      <c r="J58" s="9">
        <f t="shared" si="13"/>
        <v>-103435.65</v>
      </c>
      <c r="K58" s="9">
        <f t="shared" si="13"/>
        <v>-203546.25000000003</v>
      </c>
      <c r="L58" s="9">
        <f t="shared" si="13"/>
        <v>-135014.57999999999</v>
      </c>
      <c r="M58" s="9">
        <f t="shared" si="13"/>
        <v>-69347.34</v>
      </c>
      <c r="N58" s="9">
        <f t="shared" si="13"/>
        <v>-143931.59999999998</v>
      </c>
      <c r="O58" s="9">
        <f t="shared" si="13"/>
        <v>-97509.960000000021</v>
      </c>
      <c r="P58" s="9">
        <f t="shared" si="13"/>
        <v>-152169.57</v>
      </c>
      <c r="Q58" s="9">
        <f t="shared" si="13"/>
        <v>-296920.07999999996</v>
      </c>
      <c r="R58" s="9">
        <f t="shared" si="13"/>
        <v>-204623.82000000007</v>
      </c>
      <c r="S58" s="9">
        <f t="shared" si="13"/>
        <v>-145009.43999999997</v>
      </c>
      <c r="T58" s="9">
        <f t="shared" si="13"/>
        <v>-171954.63</v>
      </c>
      <c r="U58" s="9">
        <f t="shared" si="13"/>
        <v>-111903.12</v>
      </c>
      <c r="V58" s="9">
        <f t="shared" si="13"/>
        <v>-449357.49</v>
      </c>
      <c r="W58" s="9">
        <f t="shared" si="13"/>
        <v>-257814.63000000003</v>
      </c>
      <c r="X58" s="9">
        <f t="shared" si="13"/>
        <v>-101420.10000000003</v>
      </c>
      <c r="Y58" s="9">
        <f t="shared" si="13"/>
        <v>-34152.570000000007</v>
      </c>
    </row>
    <row r="59" spans="1:25" x14ac:dyDescent="0.3">
      <c r="A59" s="4" t="s">
        <v>51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x14ac:dyDescent="0.3">
      <c r="A60" s="4" t="s">
        <v>52</v>
      </c>
      <c r="B60" s="8">
        <v>-4315.5599999999995</v>
      </c>
      <c r="C60" s="8">
        <v>-52212.119999999995</v>
      </c>
      <c r="D60" s="8">
        <v>-3334.26</v>
      </c>
      <c r="E60" s="8">
        <v>-21445.200000000004</v>
      </c>
      <c r="F60" s="8">
        <v>-32724.06</v>
      </c>
      <c r="G60" s="8">
        <v>-10909.679999999982</v>
      </c>
      <c r="H60" s="8">
        <v>-15375.899999999992</v>
      </c>
      <c r="I60" s="8">
        <v>-4937.4599999999991</v>
      </c>
      <c r="J60" s="8">
        <v>-6033.9899999999961</v>
      </c>
      <c r="K60" s="8">
        <v>-14059.590000000004</v>
      </c>
      <c r="L60" s="8">
        <v>36961.76999999999</v>
      </c>
      <c r="M60" s="8">
        <v>-18542.339999999997</v>
      </c>
      <c r="N60" s="8">
        <v>-9025.4399999999987</v>
      </c>
      <c r="O60" s="8">
        <v>-7501.1999999999989</v>
      </c>
      <c r="P60" s="8">
        <v>-21858.84</v>
      </c>
      <c r="Q60" s="8">
        <v>-10637.160000000002</v>
      </c>
      <c r="R60" s="8">
        <v>-17886.690000000002</v>
      </c>
      <c r="S60" s="8">
        <v>-9525.27</v>
      </c>
      <c r="T60" s="8">
        <v>-20110.079999999994</v>
      </c>
      <c r="U60" s="8">
        <v>-16638.900000000001</v>
      </c>
      <c r="V60" s="8">
        <v>-21285.119999999999</v>
      </c>
      <c r="W60" s="8">
        <v>-19051.829999999998</v>
      </c>
      <c r="X60" s="8">
        <v>-22546.500000000004</v>
      </c>
      <c r="Y60" s="8">
        <v>-43081.409999999996</v>
      </c>
    </row>
    <row r="61" spans="1:25" x14ac:dyDescent="0.3">
      <c r="A61" s="4" t="s">
        <v>53</v>
      </c>
      <c r="B61" s="8">
        <v>-341.09999999999945</v>
      </c>
      <c r="C61" s="8">
        <v>-9352.98</v>
      </c>
      <c r="D61" s="8">
        <v>-18615.989999999998</v>
      </c>
      <c r="E61" s="8">
        <v>-2012.3999999999999</v>
      </c>
      <c r="F61" s="8">
        <v>-16024.53</v>
      </c>
      <c r="G61" s="8">
        <v>-4140</v>
      </c>
      <c r="H61" s="8">
        <v>-39158.520000000004</v>
      </c>
      <c r="I61" s="8">
        <v>24611.52</v>
      </c>
      <c r="J61" s="8">
        <v>-4327.2</v>
      </c>
      <c r="K61" s="8">
        <v>-3802.0200000000004</v>
      </c>
      <c r="L61" s="8">
        <v>-21320.37</v>
      </c>
      <c r="M61" s="8">
        <v>-35904.42</v>
      </c>
      <c r="N61" s="8">
        <v>-398.15999999999997</v>
      </c>
      <c r="O61" s="8">
        <v>-15076.560000000001</v>
      </c>
      <c r="P61" s="8">
        <v>-2702.16</v>
      </c>
      <c r="Q61" s="8">
        <v>-24553.56</v>
      </c>
      <c r="R61" s="8">
        <v>-5742.66</v>
      </c>
      <c r="S61" s="8">
        <v>-6449.13</v>
      </c>
      <c r="T61" s="8">
        <v>-13319.16</v>
      </c>
      <c r="U61" s="8">
        <v>-938.16000000000008</v>
      </c>
      <c r="V61" s="8">
        <v>-7973.37</v>
      </c>
      <c r="W61" s="8">
        <v>6852.09</v>
      </c>
      <c r="X61" s="8">
        <v>5004.84</v>
      </c>
      <c r="Y61" s="8">
        <v>8001</v>
      </c>
    </row>
    <row r="62" spans="1:25" x14ac:dyDescent="0.3">
      <c r="A62" s="4" t="s">
        <v>54</v>
      </c>
      <c r="B62" s="8">
        <v>-864</v>
      </c>
      <c r="C62" s="8">
        <v>0</v>
      </c>
      <c r="D62" s="8">
        <v>0</v>
      </c>
      <c r="E62" s="8">
        <v>-300</v>
      </c>
      <c r="F62" s="8">
        <v>-3182.3999999999996</v>
      </c>
      <c r="G62" s="8">
        <v>-4830.2999999999993</v>
      </c>
      <c r="H62" s="8">
        <v>0</v>
      </c>
      <c r="I62" s="8">
        <v>-248.39999999999998</v>
      </c>
      <c r="J62" s="8">
        <v>-639.21</v>
      </c>
      <c r="K62" s="8">
        <v>-3348</v>
      </c>
      <c r="L62" s="8">
        <v>0</v>
      </c>
      <c r="M62" s="8">
        <v>0</v>
      </c>
      <c r="N62" s="8">
        <v>-2008.8000000000002</v>
      </c>
      <c r="O62" s="8">
        <v>0</v>
      </c>
      <c r="P62" s="8">
        <v>-4302</v>
      </c>
      <c r="Q62" s="8">
        <v>-5693.58</v>
      </c>
      <c r="R62" s="8">
        <v>0</v>
      </c>
      <c r="S62" s="8">
        <v>-6157.5</v>
      </c>
      <c r="T62" s="8">
        <v>0</v>
      </c>
      <c r="U62" s="8">
        <v>0</v>
      </c>
      <c r="V62" s="8">
        <v>-1076.4000000000001</v>
      </c>
      <c r="W62" s="8">
        <v>-1494</v>
      </c>
      <c r="X62" s="8">
        <v>-716.40000000000009</v>
      </c>
      <c r="Y62" s="8">
        <v>0</v>
      </c>
    </row>
    <row r="63" spans="1:25" x14ac:dyDescent="0.3">
      <c r="A63" s="4" t="s">
        <v>55</v>
      </c>
      <c r="B63" s="8">
        <v>-176148</v>
      </c>
      <c r="C63" s="8">
        <v>-81412.799999999988</v>
      </c>
      <c r="D63" s="8">
        <v>-84920.4</v>
      </c>
      <c r="E63" s="8">
        <v>-81994.080000000002</v>
      </c>
      <c r="F63" s="8">
        <v>-83966.399999999994</v>
      </c>
      <c r="G63" s="8">
        <v>-82310.399999999994</v>
      </c>
      <c r="H63" s="8">
        <v>-148010.40000000002</v>
      </c>
      <c r="I63" s="8">
        <v>-84296.4</v>
      </c>
      <c r="J63" s="8">
        <v>-83108.399999999994</v>
      </c>
      <c r="K63" s="8">
        <v>-149870.43</v>
      </c>
      <c r="L63" s="8">
        <v>-157310.43</v>
      </c>
      <c r="M63" s="8">
        <v>-116019.59999999999</v>
      </c>
      <c r="N63" s="8">
        <v>-203560.80000000002</v>
      </c>
      <c r="O63" s="8">
        <v>-82257.600000000006</v>
      </c>
      <c r="P63" s="8">
        <v>-82678.799999999988</v>
      </c>
      <c r="Q63" s="8">
        <v>-173868</v>
      </c>
      <c r="R63" s="8">
        <v>-179714.40000000002</v>
      </c>
      <c r="S63" s="8">
        <v>-109315.20000000001</v>
      </c>
      <c r="T63" s="8">
        <v>-136099.20000000001</v>
      </c>
      <c r="U63" s="8">
        <v>-104306.40000000001</v>
      </c>
      <c r="V63" s="8">
        <v>-111636</v>
      </c>
      <c r="W63" s="8">
        <v>-61100.94000000001</v>
      </c>
      <c r="X63" s="8">
        <v>-83732.25</v>
      </c>
      <c r="Y63" s="8">
        <v>-90296.16</v>
      </c>
    </row>
    <row r="64" spans="1:25" x14ac:dyDescent="0.3">
      <c r="A64" s="4" t="s">
        <v>56</v>
      </c>
      <c r="B64" s="8">
        <v>-9112.11</v>
      </c>
      <c r="C64" s="8">
        <v>-5284.6500000000005</v>
      </c>
      <c r="D64" s="8">
        <v>-9838.4400000000023</v>
      </c>
      <c r="E64" s="8">
        <v>-4051.56</v>
      </c>
      <c r="F64" s="8">
        <v>-7031.9400000000005</v>
      </c>
      <c r="G64" s="8">
        <v>-7908.51</v>
      </c>
      <c r="H64" s="8">
        <v>-9347.369999999999</v>
      </c>
      <c r="I64" s="8">
        <v>-7498.5899999999992</v>
      </c>
      <c r="J64" s="8">
        <v>-9227.2800000000007</v>
      </c>
      <c r="K64" s="8">
        <v>-6470.0399999999991</v>
      </c>
      <c r="L64" s="8">
        <v>-5466.3600000000006</v>
      </c>
      <c r="M64" s="8">
        <v>-6884.58</v>
      </c>
      <c r="N64" s="8">
        <v>-8411.9999999999982</v>
      </c>
      <c r="O64" s="8">
        <v>-8082.869999999999</v>
      </c>
      <c r="P64" s="8">
        <v>-7010.5499999999993</v>
      </c>
      <c r="Q64" s="8">
        <v>-4603.08</v>
      </c>
      <c r="R64" s="8">
        <v>-3802.1100000000006</v>
      </c>
      <c r="S64" s="8">
        <v>-15774.870000000003</v>
      </c>
      <c r="T64" s="8">
        <v>-7344.27</v>
      </c>
      <c r="U64" s="8">
        <v>-15398.52</v>
      </c>
      <c r="V64" s="8">
        <v>-2218.35</v>
      </c>
      <c r="W64" s="8">
        <v>-20373.18</v>
      </c>
      <c r="X64" s="8">
        <v>-9523.59</v>
      </c>
      <c r="Y64" s="8">
        <v>-9461.9700000000012</v>
      </c>
    </row>
    <row r="65" spans="1:25" x14ac:dyDescent="0.3">
      <c r="A65" s="4" t="s">
        <v>57</v>
      </c>
      <c r="B65" s="8">
        <v>0</v>
      </c>
      <c r="C65" s="8">
        <v>-2054.3999999999996</v>
      </c>
      <c r="D65" s="8">
        <v>-1027.1999999999998</v>
      </c>
      <c r="E65" s="8">
        <v>-1027.1999999999998</v>
      </c>
      <c r="F65" s="8">
        <v>-1621.1999999999998</v>
      </c>
      <c r="G65" s="8">
        <v>-1027.1999999999998</v>
      </c>
      <c r="H65" s="8">
        <v>-1621.1999999999998</v>
      </c>
      <c r="I65" s="8">
        <v>-1027.1999999999998</v>
      </c>
      <c r="J65" s="8">
        <v>-1597.17</v>
      </c>
      <c r="K65" s="8">
        <v>-1051.23</v>
      </c>
      <c r="L65" s="8">
        <v>-1027.1999999999998</v>
      </c>
      <c r="M65" s="8">
        <v>-1098.3000000000002</v>
      </c>
      <c r="N65" s="8">
        <v>-1098.3000000000002</v>
      </c>
      <c r="O65" s="8">
        <v>-2053.11</v>
      </c>
      <c r="P65" s="8">
        <v>-1883.73</v>
      </c>
      <c r="Q65" s="8">
        <v>-1833</v>
      </c>
      <c r="R65" s="8">
        <v>-1809.3000000000002</v>
      </c>
      <c r="S65" s="8">
        <v>-1170.3000000000002</v>
      </c>
      <c r="T65" s="8">
        <v>-1170.3000000000002</v>
      </c>
      <c r="U65" s="8">
        <v>-1470.3000000000002</v>
      </c>
      <c r="V65" s="8">
        <v>-1170.3000000000002</v>
      </c>
      <c r="W65" s="8">
        <v>-17693.28</v>
      </c>
      <c r="X65" s="8">
        <v>-4682.0999999999995</v>
      </c>
      <c r="Y65" s="8">
        <v>-4221.4800000000005</v>
      </c>
    </row>
    <row r="66" spans="1:25" x14ac:dyDescent="0.3">
      <c r="A66" s="4" t="s">
        <v>58</v>
      </c>
      <c r="B66" s="9">
        <f t="shared" ref="B66:Y66" si="14">SUM(B60:B65)</f>
        <v>-190780.77000000002</v>
      </c>
      <c r="C66" s="9">
        <f t="shared" si="14"/>
        <v>-150316.94999999995</v>
      </c>
      <c r="D66" s="9">
        <f t="shared" si="14"/>
        <v>-117736.29</v>
      </c>
      <c r="E66" s="9">
        <f t="shared" si="14"/>
        <v>-110830.44</v>
      </c>
      <c r="F66" s="9">
        <f t="shared" si="14"/>
        <v>-144550.53000000003</v>
      </c>
      <c r="G66" s="9">
        <f t="shared" si="14"/>
        <v>-111126.08999999997</v>
      </c>
      <c r="H66" s="9">
        <f t="shared" si="14"/>
        <v>-213513.39</v>
      </c>
      <c r="I66" s="9">
        <f t="shared" si="14"/>
        <v>-73396.529999999984</v>
      </c>
      <c r="J66" s="9">
        <f t="shared" si="14"/>
        <v>-104933.24999999999</v>
      </c>
      <c r="K66" s="9">
        <f t="shared" si="14"/>
        <v>-178601.31000000003</v>
      </c>
      <c r="L66" s="9">
        <f t="shared" si="14"/>
        <v>-148162.59000000003</v>
      </c>
      <c r="M66" s="9">
        <f t="shared" si="14"/>
        <v>-178449.23999999996</v>
      </c>
      <c r="N66" s="9">
        <f t="shared" si="14"/>
        <v>-224503.5</v>
      </c>
      <c r="O66" s="9">
        <f t="shared" si="14"/>
        <v>-114971.34000000001</v>
      </c>
      <c r="P66" s="9">
        <f t="shared" si="14"/>
        <v>-120436.07999999999</v>
      </c>
      <c r="Q66" s="9">
        <f t="shared" si="14"/>
        <v>-221188.37999999998</v>
      </c>
      <c r="R66" s="9">
        <f t="shared" si="14"/>
        <v>-208955.16000000003</v>
      </c>
      <c r="S66" s="9">
        <f t="shared" si="14"/>
        <v>-148392.26999999999</v>
      </c>
      <c r="T66" s="9">
        <f t="shared" si="14"/>
        <v>-178043.00999999998</v>
      </c>
      <c r="U66" s="9">
        <f t="shared" si="14"/>
        <v>-138752.28</v>
      </c>
      <c r="V66" s="9">
        <f t="shared" si="14"/>
        <v>-145359.54</v>
      </c>
      <c r="W66" s="9">
        <f t="shared" si="14"/>
        <v>-112861.14000000001</v>
      </c>
      <c r="X66" s="9">
        <f t="shared" si="14"/>
        <v>-116196</v>
      </c>
      <c r="Y66" s="9">
        <f t="shared" si="14"/>
        <v>-139060.02000000002</v>
      </c>
    </row>
    <row r="67" spans="1:25" x14ac:dyDescent="0.3">
      <c r="A67" s="4" t="s">
        <v>59</v>
      </c>
      <c r="B67" s="9">
        <f t="shared" ref="B67:Y67" si="15">B54+B58+B66</f>
        <v>-6425766.0164999999</v>
      </c>
      <c r="C67" s="9">
        <f t="shared" si="15"/>
        <v>-6513493.3068000004</v>
      </c>
      <c r="D67" s="9">
        <f t="shared" si="15"/>
        <v>-6243445.7810999993</v>
      </c>
      <c r="E67" s="9">
        <f t="shared" si="15"/>
        <v>-6418191.8136000019</v>
      </c>
      <c r="F67" s="9">
        <f t="shared" si="15"/>
        <v>-6733507.1993999993</v>
      </c>
      <c r="G67" s="9">
        <f t="shared" si="15"/>
        <v>-6663175.9869000008</v>
      </c>
      <c r="H67" s="9">
        <f t="shared" si="15"/>
        <v>-6812254.4895000011</v>
      </c>
      <c r="I67" s="9">
        <f t="shared" si="15"/>
        <v>-6867958.8933000024</v>
      </c>
      <c r="J67" s="9">
        <f t="shared" si="15"/>
        <v>-7015641.416100001</v>
      </c>
      <c r="K67" s="9">
        <f t="shared" si="15"/>
        <v>-7352028.6831</v>
      </c>
      <c r="L67" s="9">
        <f t="shared" si="15"/>
        <v>-7595993.7846000008</v>
      </c>
      <c r="M67" s="9">
        <f t="shared" si="15"/>
        <v>-8272491.711600001</v>
      </c>
      <c r="N67" s="9">
        <f t="shared" si="15"/>
        <v>-10171062.039000001</v>
      </c>
      <c r="O67" s="9">
        <f t="shared" si="15"/>
        <v>-8688136.9899000023</v>
      </c>
      <c r="P67" s="9">
        <f t="shared" si="15"/>
        <v>-8944186.5267000012</v>
      </c>
      <c r="Q67" s="9">
        <f t="shared" si="15"/>
        <v>-9699430.9173000026</v>
      </c>
      <c r="R67" s="9">
        <f t="shared" si="15"/>
        <v>-9858171.4254000001</v>
      </c>
      <c r="S67" s="9">
        <f t="shared" si="15"/>
        <v>-10165514.064299999</v>
      </c>
      <c r="T67" s="9">
        <f t="shared" si="15"/>
        <v>-10221848.172599999</v>
      </c>
      <c r="U67" s="9">
        <f t="shared" si="15"/>
        <v>-10215513.097199997</v>
      </c>
      <c r="V67" s="9">
        <f t="shared" si="15"/>
        <v>-10707491.9484</v>
      </c>
      <c r="W67" s="9">
        <f t="shared" si="15"/>
        <v>-10337998.745400002</v>
      </c>
      <c r="X67" s="9">
        <f t="shared" si="15"/>
        <v>-10265858.253599999</v>
      </c>
      <c r="Y67" s="9">
        <f t="shared" si="15"/>
        <v>-9964663.3542000018</v>
      </c>
    </row>
    <row r="68" spans="1:25" x14ac:dyDescent="0.3">
      <c r="A68" s="4" t="s">
        <v>60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x14ac:dyDescent="0.3">
      <c r="A69" s="4" t="s">
        <v>61</v>
      </c>
      <c r="B69" s="8">
        <v>-3756.7919999999995</v>
      </c>
      <c r="C69" s="8">
        <v>-3284.3850000000002</v>
      </c>
      <c r="D69" s="8">
        <v>-2995.8239999999996</v>
      </c>
      <c r="E69" s="8">
        <v>-5113.0169999999998</v>
      </c>
      <c r="F69" s="8">
        <v>-3741.777</v>
      </c>
      <c r="G69" s="8">
        <v>-4411.6409999999996</v>
      </c>
      <c r="H69" s="8">
        <v>-8514.0119999999988</v>
      </c>
      <c r="I69" s="8">
        <v>-5746.884</v>
      </c>
      <c r="J69" s="8">
        <v>-4910.6460000000006</v>
      </c>
      <c r="K69" s="8">
        <v>-7174.9470000000001</v>
      </c>
      <c r="L69" s="8">
        <v>-8428.2510000000002</v>
      </c>
      <c r="M69" s="8">
        <v>-4860.9209999999994</v>
      </c>
      <c r="N69" s="8">
        <v>-6200.4540000000006</v>
      </c>
      <c r="O69" s="8">
        <v>-4059.3150000000005</v>
      </c>
      <c r="P69" s="8">
        <v>-2662.9589999999994</v>
      </c>
      <c r="Q69" s="8">
        <v>-6342.5310000000018</v>
      </c>
      <c r="R69" s="8">
        <v>-16213.820999999996</v>
      </c>
      <c r="S69" s="8">
        <v>-3859.7520000000004</v>
      </c>
      <c r="T69" s="8">
        <v>-7127.7569999999996</v>
      </c>
      <c r="U69" s="8">
        <v>-9339.4470000000001</v>
      </c>
      <c r="V69" s="8">
        <v>-8097.6090000000004</v>
      </c>
      <c r="W69" s="8">
        <v>-6329.8560000000007</v>
      </c>
      <c r="X69" s="8">
        <v>-3369.4830000000002</v>
      </c>
      <c r="Y69" s="8">
        <v>-2785.38</v>
      </c>
    </row>
    <row r="70" spans="1:25" x14ac:dyDescent="0.3">
      <c r="A70" s="4" t="s">
        <v>62</v>
      </c>
      <c r="B70" s="8">
        <v>-751.53</v>
      </c>
      <c r="C70" s="8">
        <v>-42.861000000000004</v>
      </c>
      <c r="D70" s="8">
        <v>403.76700000000005</v>
      </c>
      <c r="E70" s="8">
        <v>-601.10699999999997</v>
      </c>
      <c r="F70" s="8">
        <v>-129.83100000000002</v>
      </c>
      <c r="G70" s="8">
        <v>-33.150000000000006</v>
      </c>
      <c r="H70" s="8">
        <v>-409.5</v>
      </c>
      <c r="I70" s="8">
        <v>345.15</v>
      </c>
      <c r="J70" s="8">
        <v>-1194.18</v>
      </c>
      <c r="K70" s="8">
        <v>-1001.5200000000001</v>
      </c>
      <c r="L70" s="8">
        <v>-1470.3000000000002</v>
      </c>
      <c r="M70" s="8">
        <v>-57821.010000000009</v>
      </c>
      <c r="N70" s="8">
        <v>706.13399999999979</v>
      </c>
      <c r="O70" s="8">
        <v>-118267.46100000001</v>
      </c>
      <c r="P70" s="8">
        <v>-58519.850999999995</v>
      </c>
      <c r="Q70" s="8">
        <v>-41148.822000000029</v>
      </c>
      <c r="R70" s="8">
        <v>92057.003999999986</v>
      </c>
      <c r="S70" s="8">
        <v>-33178.35300000001</v>
      </c>
      <c r="T70" s="8">
        <v>29942.25</v>
      </c>
      <c r="U70" s="8">
        <v>4200.1049999999996</v>
      </c>
      <c r="V70" s="8">
        <v>-1750.7099999999998</v>
      </c>
      <c r="W70" s="8">
        <v>-2240.9399999999996</v>
      </c>
      <c r="X70" s="8">
        <v>-1765.3349999999998</v>
      </c>
      <c r="Y70" s="8">
        <v>-1008.462</v>
      </c>
    </row>
    <row r="71" spans="1:25" x14ac:dyDescent="0.3">
      <c r="A71" s="4" t="s">
        <v>63</v>
      </c>
      <c r="B71" s="8">
        <v>-860.22299999999996</v>
      </c>
      <c r="C71" s="8">
        <v>-209.58600000000001</v>
      </c>
      <c r="D71" s="8">
        <v>-2802.0330000000004</v>
      </c>
      <c r="E71" s="8">
        <v>-386.80200000000008</v>
      </c>
      <c r="F71" s="8">
        <v>-1252.3679999999999</v>
      </c>
      <c r="G71" s="8">
        <v>-49.14</v>
      </c>
      <c r="H71" s="8">
        <v>-1815.2939999999999</v>
      </c>
      <c r="I71" s="8">
        <v>-220.34999999999997</v>
      </c>
      <c r="J71" s="8">
        <v>-414.80399999999992</v>
      </c>
      <c r="K71" s="8">
        <v>-930.26700000000017</v>
      </c>
      <c r="L71" s="8">
        <v>-1036.971</v>
      </c>
      <c r="M71" s="8">
        <v>-287.15700000000004</v>
      </c>
      <c r="N71" s="8">
        <v>-605.39700000000005</v>
      </c>
      <c r="O71" s="8">
        <v>-1171.3650000000002</v>
      </c>
      <c r="P71" s="8">
        <v>-530.20499999999993</v>
      </c>
      <c r="Q71" s="8">
        <v>-1680.5879999999997</v>
      </c>
      <c r="R71" s="8">
        <v>-1555.0860000000002</v>
      </c>
      <c r="S71" s="8">
        <v>-1188.252</v>
      </c>
      <c r="T71" s="8">
        <v>-892.125</v>
      </c>
      <c r="U71" s="8">
        <v>-1660.5809999999997</v>
      </c>
      <c r="V71" s="8">
        <v>-179.04900000000004</v>
      </c>
      <c r="W71" s="8">
        <v>-3735.7710000000002</v>
      </c>
      <c r="X71" s="8">
        <v>-1368.6660000000002</v>
      </c>
      <c r="Y71" s="8">
        <v>-1910.454</v>
      </c>
    </row>
    <row r="72" spans="1:25" x14ac:dyDescent="0.3">
      <c r="A72" s="4" t="s">
        <v>64</v>
      </c>
      <c r="B72" s="8">
        <v>-1170</v>
      </c>
      <c r="C72" s="8">
        <v>-8463</v>
      </c>
      <c r="D72" s="8">
        <v>-4380.4800000000005</v>
      </c>
      <c r="E72" s="8">
        <v>-10045.152</v>
      </c>
      <c r="F72" s="8">
        <v>0</v>
      </c>
      <c r="G72" s="8">
        <v>-8531.64</v>
      </c>
      <c r="H72" s="8">
        <v>-76997.232000000004</v>
      </c>
      <c r="I72" s="8">
        <v>0</v>
      </c>
      <c r="J72" s="8">
        <v>-7896.7200000000012</v>
      </c>
      <c r="K72" s="8">
        <v>-8275.3320000000022</v>
      </c>
      <c r="L72" s="8">
        <v>-647899.58999999985</v>
      </c>
      <c r="M72" s="8">
        <v>-1170</v>
      </c>
      <c r="N72" s="8">
        <v>-1170</v>
      </c>
      <c r="O72" s="8">
        <v>0</v>
      </c>
      <c r="P72" s="8">
        <v>-3359.07</v>
      </c>
      <c r="Q72" s="8">
        <v>-26910</v>
      </c>
      <c r="R72" s="8">
        <v>-8970</v>
      </c>
      <c r="S72" s="8">
        <v>-1560</v>
      </c>
      <c r="T72" s="8">
        <v>-104447.45999999999</v>
      </c>
      <c r="U72" s="8">
        <v>-4820.3999999999996</v>
      </c>
      <c r="V72" s="8">
        <v>-37080.42</v>
      </c>
      <c r="W72" s="8">
        <v>-40421.159999999996</v>
      </c>
      <c r="X72" s="8">
        <v>-725174.97000000009</v>
      </c>
      <c r="Y72" s="8">
        <v>-33469.800000000003</v>
      </c>
    </row>
    <row r="73" spans="1:25" x14ac:dyDescent="0.3">
      <c r="A73" s="4" t="s">
        <v>65</v>
      </c>
      <c r="B73" s="8">
        <v>-30854.226000000002</v>
      </c>
      <c r="C73" s="8">
        <v>-32963.736000000004</v>
      </c>
      <c r="D73" s="8">
        <v>-28920.528000000006</v>
      </c>
      <c r="E73" s="8">
        <v>-29678.921999999999</v>
      </c>
      <c r="F73" s="8">
        <v>-40531.608</v>
      </c>
      <c r="G73" s="8">
        <v>-35105.264999999999</v>
      </c>
      <c r="H73" s="8">
        <v>-35105.264999999999</v>
      </c>
      <c r="I73" s="8">
        <v>-35199.528000000006</v>
      </c>
      <c r="J73" s="8">
        <v>-37502.517000000007</v>
      </c>
      <c r="K73" s="8">
        <v>-35619.987000000001</v>
      </c>
      <c r="L73" s="8">
        <v>-35670.063000000002</v>
      </c>
      <c r="M73" s="8">
        <v>-35619.987000000001</v>
      </c>
      <c r="N73" s="8">
        <v>-37246.326000000001</v>
      </c>
      <c r="O73" s="8">
        <v>-48273.108</v>
      </c>
      <c r="P73" s="8">
        <v>-37105.457999999999</v>
      </c>
      <c r="Q73" s="8">
        <v>-25176.137999999999</v>
      </c>
      <c r="R73" s="8">
        <v>-37361.297999999995</v>
      </c>
      <c r="S73" s="8">
        <v>-37361.297999999995</v>
      </c>
      <c r="T73" s="8">
        <v>-37361.297999999995</v>
      </c>
      <c r="U73" s="8">
        <v>-37361.297999999995</v>
      </c>
      <c r="V73" s="8">
        <v>-75542.804999999993</v>
      </c>
      <c r="W73" s="8">
        <v>-44552.858999999997</v>
      </c>
      <c r="X73" s="8">
        <v>-44552.858999999997</v>
      </c>
      <c r="Y73" s="8">
        <v>-42527.277000000002</v>
      </c>
    </row>
    <row r="74" spans="1:25" x14ac:dyDescent="0.3">
      <c r="A74" s="4" t="s">
        <v>66</v>
      </c>
      <c r="B74" s="8">
        <v>-27226.172999999999</v>
      </c>
      <c r="C74" s="8">
        <v>-26935.194000000003</v>
      </c>
      <c r="D74" s="8">
        <v>-33703.137000000002</v>
      </c>
      <c r="E74" s="8">
        <v>-35185.877999999997</v>
      </c>
      <c r="F74" s="8">
        <v>-35563.865999999995</v>
      </c>
      <c r="G74" s="8">
        <v>-29503.109999999997</v>
      </c>
      <c r="H74" s="8">
        <v>-30774.861000000001</v>
      </c>
      <c r="I74" s="8">
        <v>-31184.244000000006</v>
      </c>
      <c r="J74" s="8">
        <v>-32428.265999999996</v>
      </c>
      <c r="K74" s="8">
        <v>-35025.353999999999</v>
      </c>
      <c r="L74" s="8">
        <v>-33413.288999999997</v>
      </c>
      <c r="M74" s="8">
        <v>-33574.241999999998</v>
      </c>
      <c r="N74" s="8">
        <v>-33152.028000000006</v>
      </c>
      <c r="O74" s="8">
        <v>-94248.062999999995</v>
      </c>
      <c r="P74" s="8">
        <v>-34762.415999999997</v>
      </c>
      <c r="Q74" s="8">
        <v>-35099.181000000004</v>
      </c>
      <c r="R74" s="8">
        <v>-42472.677000000003</v>
      </c>
      <c r="S74" s="8">
        <v>-39683.826000000001</v>
      </c>
      <c r="T74" s="8">
        <v>-39738.815999999999</v>
      </c>
      <c r="U74" s="8">
        <v>-40958.112000000001</v>
      </c>
      <c r="V74" s="8">
        <v>-41731.442999999999</v>
      </c>
      <c r="W74" s="8">
        <v>-42759.483</v>
      </c>
      <c r="X74" s="8">
        <v>-42632.148000000001</v>
      </c>
      <c r="Y74" s="8">
        <v>-47976.317999999999</v>
      </c>
    </row>
    <row r="75" spans="1:25" x14ac:dyDescent="0.3">
      <c r="A75" s="4" t="s">
        <v>67</v>
      </c>
      <c r="B75" s="8">
        <v>-531.6869999999999</v>
      </c>
      <c r="C75" s="8">
        <v>-201.98099999999999</v>
      </c>
      <c r="D75" s="8">
        <v>-638.19600000000003</v>
      </c>
      <c r="E75" s="8">
        <v>-674.34900000000005</v>
      </c>
      <c r="F75" s="8">
        <v>-1107.9900000000002</v>
      </c>
      <c r="G75" s="8">
        <v>-1065.3240000000001</v>
      </c>
      <c r="H75" s="8">
        <v>-679.14599999999996</v>
      </c>
      <c r="I75" s="8">
        <v>-450.68400000000003</v>
      </c>
      <c r="J75" s="8">
        <v>-817.63499999999999</v>
      </c>
      <c r="K75" s="8">
        <v>-1356.5370000000003</v>
      </c>
      <c r="L75" s="8">
        <v>-1972.893</v>
      </c>
      <c r="M75" s="8">
        <v>-193.28399999999999</v>
      </c>
      <c r="N75" s="8">
        <v>-1552.7460000000001</v>
      </c>
      <c r="O75" s="8">
        <v>-853.00800000000004</v>
      </c>
      <c r="P75" s="8">
        <v>-2181.7770000000005</v>
      </c>
      <c r="Q75" s="8">
        <v>-901.01700000000005</v>
      </c>
      <c r="R75" s="8">
        <v>-715.37699999999984</v>
      </c>
      <c r="S75" s="8">
        <v>-141.25799999999998</v>
      </c>
      <c r="T75" s="8">
        <v>-1955.8500000000001</v>
      </c>
      <c r="U75" s="8">
        <v>-389.02500000000003</v>
      </c>
      <c r="V75" s="8">
        <v>-1828.788</v>
      </c>
      <c r="W75" s="8">
        <v>-1572.0120000000002</v>
      </c>
      <c r="X75" s="8">
        <v>-5595.9929999999995</v>
      </c>
      <c r="Y75" s="8">
        <v>-1896.1800000000003</v>
      </c>
    </row>
    <row r="76" spans="1:25" x14ac:dyDescent="0.3">
      <c r="A76" s="4" t="s">
        <v>68</v>
      </c>
      <c r="B76" s="8">
        <v>-47278.079999999994</v>
      </c>
      <c r="C76" s="8">
        <v>-49438.079999999987</v>
      </c>
      <c r="D76" s="8">
        <v>-47278.079999999994</v>
      </c>
      <c r="E76" s="8">
        <v>-47278.079999999994</v>
      </c>
      <c r="F76" s="8">
        <v>-47278.079999999994</v>
      </c>
      <c r="G76" s="8">
        <v>-90288</v>
      </c>
      <c r="H76" s="8">
        <v>-90288</v>
      </c>
      <c r="I76" s="8">
        <v>-90288</v>
      </c>
      <c r="J76" s="8">
        <v>-90288</v>
      </c>
      <c r="K76" s="8">
        <v>-90288</v>
      </c>
      <c r="L76" s="8">
        <v>-90288</v>
      </c>
      <c r="M76" s="8">
        <v>42434.892000000007</v>
      </c>
      <c r="N76" s="8">
        <v>-90288</v>
      </c>
      <c r="O76" s="8">
        <v>-63743.435999999994</v>
      </c>
      <c r="P76" s="8">
        <v>-87529.391999999993</v>
      </c>
      <c r="Q76" s="8">
        <v>-84587.436000000002</v>
      </c>
      <c r="R76" s="8">
        <v>-87529.391999999993</v>
      </c>
      <c r="S76" s="8">
        <v>-87529.391999999993</v>
      </c>
      <c r="T76" s="8">
        <v>-85181.003999999986</v>
      </c>
      <c r="U76" s="8">
        <v>-85181.003999999986</v>
      </c>
      <c r="V76" s="8">
        <v>-85181.003999999986</v>
      </c>
      <c r="W76" s="8">
        <v>-86773.212</v>
      </c>
      <c r="X76" s="8">
        <v>-86773.212</v>
      </c>
      <c r="Y76" s="8">
        <v>-85865.615999999995</v>
      </c>
    </row>
    <row r="77" spans="1:25" x14ac:dyDescent="0.3">
      <c r="A77" s="4" t="s">
        <v>69</v>
      </c>
      <c r="B77" s="9">
        <f t="shared" ref="B77:Y77" si="16">SUM(B69:B76)</f>
        <v>-112428.711</v>
      </c>
      <c r="C77" s="9">
        <f t="shared" si="16"/>
        <v>-121538.823</v>
      </c>
      <c r="D77" s="9">
        <f t="shared" si="16"/>
        <v>-120314.511</v>
      </c>
      <c r="E77" s="9">
        <f t="shared" si="16"/>
        <v>-128963.307</v>
      </c>
      <c r="F77" s="9">
        <f t="shared" si="16"/>
        <v>-129605.51999999999</v>
      </c>
      <c r="G77" s="9">
        <f t="shared" si="16"/>
        <v>-168987.27</v>
      </c>
      <c r="H77" s="9">
        <f t="shared" si="16"/>
        <v>-244583.31</v>
      </c>
      <c r="I77" s="9">
        <f t="shared" si="16"/>
        <v>-162744.54</v>
      </c>
      <c r="J77" s="9">
        <f t="shared" si="16"/>
        <v>-175452.76799999998</v>
      </c>
      <c r="K77" s="9">
        <f t="shared" si="16"/>
        <v>-179671.94400000002</v>
      </c>
      <c r="L77" s="9">
        <f t="shared" si="16"/>
        <v>-820179.35699999984</v>
      </c>
      <c r="M77" s="9">
        <f t="shared" si="16"/>
        <v>-91091.709000000017</v>
      </c>
      <c r="N77" s="9">
        <f t="shared" si="16"/>
        <v>-169508.81700000001</v>
      </c>
      <c r="O77" s="9">
        <f t="shared" si="16"/>
        <v>-330615.75599999999</v>
      </c>
      <c r="P77" s="9">
        <f t="shared" si="16"/>
        <v>-226651.128</v>
      </c>
      <c r="Q77" s="9">
        <f t="shared" si="16"/>
        <v>-221845.71300000005</v>
      </c>
      <c r="R77" s="9">
        <f t="shared" si="16"/>
        <v>-102760.647</v>
      </c>
      <c r="S77" s="9">
        <f t="shared" si="16"/>
        <v>-204502.13099999999</v>
      </c>
      <c r="T77" s="9">
        <f t="shared" si="16"/>
        <v>-246762.05999999997</v>
      </c>
      <c r="U77" s="9">
        <f t="shared" si="16"/>
        <v>-175509.76199999999</v>
      </c>
      <c r="V77" s="9">
        <f t="shared" si="16"/>
        <v>-251391.82799999998</v>
      </c>
      <c r="W77" s="9">
        <f t="shared" si="16"/>
        <v>-228385.29299999998</v>
      </c>
      <c r="X77" s="9">
        <f t="shared" si="16"/>
        <v>-911232.6660000002</v>
      </c>
      <c r="Y77" s="9">
        <f t="shared" si="16"/>
        <v>-217439.48700000002</v>
      </c>
    </row>
    <row r="78" spans="1:25" x14ac:dyDescent="0.3">
      <c r="A78" s="4" t="s">
        <v>70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x14ac:dyDescent="0.3">
      <c r="A79" s="4" t="s">
        <v>71</v>
      </c>
      <c r="B79" s="8">
        <v>-4124.7</v>
      </c>
      <c r="C79" s="8">
        <v>-255.52800000000002</v>
      </c>
      <c r="D79" s="8">
        <v>-13451.291999999998</v>
      </c>
      <c r="E79" s="8">
        <v>-1007.8559999999998</v>
      </c>
      <c r="F79" s="8">
        <v>-4215.8519999999999</v>
      </c>
      <c r="G79" s="8">
        <v>-4218.9120000000003</v>
      </c>
      <c r="H79" s="8">
        <v>-2792.3759999999997</v>
      </c>
      <c r="I79" s="8">
        <v>-4866.8399999999992</v>
      </c>
      <c r="J79" s="8">
        <v>-8367.0119999999988</v>
      </c>
      <c r="K79" s="8">
        <v>-1689.84</v>
      </c>
      <c r="L79" s="8">
        <v>-1608.84</v>
      </c>
      <c r="M79" s="8">
        <v>-2700.5040000000004</v>
      </c>
      <c r="N79" s="8">
        <v>-8520.4079999999994</v>
      </c>
      <c r="O79" s="8">
        <v>-9262.1879999999983</v>
      </c>
      <c r="P79" s="8">
        <v>-16853.436000000009</v>
      </c>
      <c r="Q79" s="8">
        <v>-9888.4440000000068</v>
      </c>
      <c r="R79" s="8">
        <v>-7598.7719999999999</v>
      </c>
      <c r="S79" s="8">
        <v>-12250.295999999998</v>
      </c>
      <c r="T79" s="8">
        <v>-8616.24</v>
      </c>
      <c r="U79" s="8">
        <v>-5175.6480000000001</v>
      </c>
      <c r="V79" s="8">
        <v>-7419.7080000000005</v>
      </c>
      <c r="W79" s="8">
        <v>-5305.8959999999997</v>
      </c>
      <c r="X79" s="8">
        <v>-7265.52</v>
      </c>
      <c r="Y79" s="8">
        <v>-3214.1880000000006</v>
      </c>
    </row>
    <row r="80" spans="1:25" x14ac:dyDescent="0.3">
      <c r="A80" s="4" t="s">
        <v>72</v>
      </c>
      <c r="B80" s="8">
        <v>-14277.312000000002</v>
      </c>
      <c r="C80" s="8">
        <v>-2631.0240000000003</v>
      </c>
      <c r="D80" s="8">
        <v>-4184.8919999999998</v>
      </c>
      <c r="E80" s="8">
        <v>-5799.5999999999995</v>
      </c>
      <c r="F80" s="8">
        <v>-6050.0520000000006</v>
      </c>
      <c r="G80" s="8">
        <v>-12012.515999999998</v>
      </c>
      <c r="H80" s="8">
        <v>-6571.62</v>
      </c>
      <c r="I80" s="8">
        <v>-7214.1479999999992</v>
      </c>
      <c r="J80" s="8">
        <v>-9883.08</v>
      </c>
      <c r="K80" s="8">
        <v>-5133.4559999999992</v>
      </c>
      <c r="L80" s="8">
        <v>-7583.3279999999977</v>
      </c>
      <c r="M80" s="8">
        <v>-1322.8200000000002</v>
      </c>
      <c r="N80" s="8">
        <v>-6888.5280000000002</v>
      </c>
      <c r="O80" s="8">
        <v>-4661.7119999999995</v>
      </c>
      <c r="P80" s="8">
        <v>-9892.2240000000002</v>
      </c>
      <c r="Q80" s="8">
        <v>-8321.652</v>
      </c>
      <c r="R80" s="8">
        <v>-10866.132000000001</v>
      </c>
      <c r="S80" s="8">
        <v>-8388.5399999999991</v>
      </c>
      <c r="T80" s="8">
        <v>-9246.239999999998</v>
      </c>
      <c r="U80" s="8">
        <v>-9942.3360000000011</v>
      </c>
      <c r="V80" s="8">
        <v>-12637.548000000003</v>
      </c>
      <c r="W80" s="8">
        <v>-10102.32</v>
      </c>
      <c r="X80" s="8">
        <v>-7098.1920000000009</v>
      </c>
      <c r="Y80" s="8">
        <v>-3966.9480000000003</v>
      </c>
    </row>
    <row r="81" spans="1:25" x14ac:dyDescent="0.3">
      <c r="A81" s="4" t="s">
        <v>73</v>
      </c>
      <c r="B81" s="8">
        <v>-161138.20799999998</v>
      </c>
      <c r="C81" s="8">
        <v>-131355.25199999998</v>
      </c>
      <c r="D81" s="8">
        <v>-157528.68599999999</v>
      </c>
      <c r="E81" s="8">
        <v>-157970.82</v>
      </c>
      <c r="F81" s="8">
        <v>-159726.96600000001</v>
      </c>
      <c r="G81" s="8">
        <v>-156328.49400000001</v>
      </c>
      <c r="H81" s="8">
        <v>-153316.50599999999</v>
      </c>
      <c r="I81" s="8">
        <v>-156150.37199999997</v>
      </c>
      <c r="J81" s="8">
        <v>-166960.79399999999</v>
      </c>
      <c r="K81" s="8">
        <v>-132348.636</v>
      </c>
      <c r="L81" s="8">
        <v>-220821.34199999995</v>
      </c>
      <c r="M81" s="8">
        <v>-186223.00199999998</v>
      </c>
      <c r="N81" s="8">
        <v>-183194.886</v>
      </c>
      <c r="O81" s="8">
        <v>-218510.92199999996</v>
      </c>
      <c r="P81" s="8">
        <v>-216574.38599999994</v>
      </c>
      <c r="Q81" s="8">
        <v>-221960.80199999994</v>
      </c>
      <c r="R81" s="8">
        <v>-234301.57799999998</v>
      </c>
      <c r="S81" s="8">
        <v>-217790.53799999997</v>
      </c>
      <c r="T81" s="8">
        <v>-328747.23</v>
      </c>
      <c r="U81" s="8">
        <v>-236694.44400000002</v>
      </c>
      <c r="V81" s="8">
        <v>-271037.46599999996</v>
      </c>
      <c r="W81" s="8">
        <v>-263126.17799999996</v>
      </c>
      <c r="X81" s="8">
        <v>-320416.69800000009</v>
      </c>
      <c r="Y81" s="8">
        <v>-311475.56999999995</v>
      </c>
    </row>
    <row r="82" spans="1:25" x14ac:dyDescent="0.3">
      <c r="A82" s="4" t="s">
        <v>74</v>
      </c>
      <c r="B82" s="9">
        <f t="shared" ref="B82:Y82" si="17">SUM(B79:B81)</f>
        <v>-179540.21999999997</v>
      </c>
      <c r="C82" s="9">
        <f t="shared" si="17"/>
        <v>-134241.80399999997</v>
      </c>
      <c r="D82" s="9">
        <f t="shared" si="17"/>
        <v>-175164.87</v>
      </c>
      <c r="E82" s="9">
        <f t="shared" si="17"/>
        <v>-164778.27600000001</v>
      </c>
      <c r="F82" s="9">
        <f t="shared" si="17"/>
        <v>-169992.87000000002</v>
      </c>
      <c r="G82" s="9">
        <f t="shared" si="17"/>
        <v>-172559.92199999999</v>
      </c>
      <c r="H82" s="9">
        <f t="shared" si="17"/>
        <v>-162680.50199999998</v>
      </c>
      <c r="I82" s="9">
        <f t="shared" si="17"/>
        <v>-168231.36</v>
      </c>
      <c r="J82" s="9">
        <f t="shared" si="17"/>
        <v>-185210.886</v>
      </c>
      <c r="K82" s="9">
        <f t="shared" si="17"/>
        <v>-139171.932</v>
      </c>
      <c r="L82" s="9">
        <f t="shared" si="17"/>
        <v>-230013.50999999995</v>
      </c>
      <c r="M82" s="9">
        <f t="shared" si="17"/>
        <v>-190246.32599999997</v>
      </c>
      <c r="N82" s="9">
        <f t="shared" si="17"/>
        <v>-198603.82199999999</v>
      </c>
      <c r="O82" s="9">
        <f t="shared" si="17"/>
        <v>-232434.82199999996</v>
      </c>
      <c r="P82" s="9">
        <f t="shared" si="17"/>
        <v>-243320.04599999994</v>
      </c>
      <c r="Q82" s="9">
        <f t="shared" si="17"/>
        <v>-240170.89799999993</v>
      </c>
      <c r="R82" s="9">
        <f t="shared" si="17"/>
        <v>-252766.48199999999</v>
      </c>
      <c r="S82" s="9">
        <f t="shared" si="17"/>
        <v>-238429.37399999995</v>
      </c>
      <c r="T82" s="9">
        <f t="shared" si="17"/>
        <v>-346609.70999999996</v>
      </c>
      <c r="U82" s="9">
        <f t="shared" si="17"/>
        <v>-251812.42800000001</v>
      </c>
      <c r="V82" s="9">
        <f t="shared" si="17"/>
        <v>-291094.72199999995</v>
      </c>
      <c r="W82" s="9">
        <f t="shared" si="17"/>
        <v>-278534.39399999997</v>
      </c>
      <c r="X82" s="9">
        <f t="shared" si="17"/>
        <v>-334780.41000000009</v>
      </c>
      <c r="Y82" s="9">
        <f t="shared" si="17"/>
        <v>-318656.70599999995</v>
      </c>
    </row>
    <row r="83" spans="1:25" x14ac:dyDescent="0.3">
      <c r="A83" s="4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x14ac:dyDescent="0.3">
      <c r="A84" s="4" t="s">
        <v>76</v>
      </c>
      <c r="B84" s="8">
        <v>-8777.0999999999985</v>
      </c>
      <c r="C84" s="8">
        <v>-16697.954999999998</v>
      </c>
      <c r="D84" s="8">
        <v>-36689.985000000001</v>
      </c>
      <c r="E84" s="8">
        <v>-69571.350000000006</v>
      </c>
      <c r="F84" s="8">
        <v>-42498.614999999991</v>
      </c>
      <c r="G84" s="8">
        <v>-68747.88</v>
      </c>
      <c r="H84" s="8">
        <v>-39010.034999999996</v>
      </c>
      <c r="I84" s="8">
        <v>-58996.020000000004</v>
      </c>
      <c r="J84" s="8">
        <v>-44744.565000000002</v>
      </c>
      <c r="K84" s="8">
        <v>-60451.964999999997</v>
      </c>
      <c r="L84" s="8">
        <v>-69544.455000000002</v>
      </c>
      <c r="M84" s="8">
        <v>-43364.024999999994</v>
      </c>
      <c r="N84" s="8">
        <v>-17445.75</v>
      </c>
      <c r="O84" s="8">
        <v>-15096.75</v>
      </c>
      <c r="P84" s="8">
        <v>-20115</v>
      </c>
      <c r="Q84" s="8">
        <v>-14178.75</v>
      </c>
      <c r="R84" s="8">
        <v>-8490</v>
      </c>
      <c r="S84" s="8">
        <v>-13763.849999999999</v>
      </c>
      <c r="T84" s="8">
        <v>1338.75</v>
      </c>
      <c r="U84" s="8">
        <v>-668.14499999999975</v>
      </c>
      <c r="V84" s="8">
        <v>-5790</v>
      </c>
      <c r="W84" s="8">
        <v>-36515.399999999994</v>
      </c>
      <c r="X84" s="8">
        <v>-650000</v>
      </c>
      <c r="Y84" s="8">
        <v>-1000000</v>
      </c>
    </row>
    <row r="85" spans="1:25" x14ac:dyDescent="0.3">
      <c r="A85" s="4" t="s">
        <v>77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-4665.6000000000004</v>
      </c>
      <c r="H85" s="8">
        <v>0</v>
      </c>
      <c r="I85" s="8">
        <v>0</v>
      </c>
      <c r="J85" s="8">
        <v>-900</v>
      </c>
      <c r="K85" s="8">
        <v>0</v>
      </c>
      <c r="L85" s="8">
        <v>0</v>
      </c>
      <c r="M85" s="8">
        <v>-13051.200000000004</v>
      </c>
      <c r="N85" s="8">
        <v>-1800</v>
      </c>
      <c r="O85" s="8">
        <v>-2196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-1386</v>
      </c>
    </row>
    <row r="86" spans="1:25" x14ac:dyDescent="0.3">
      <c r="A86" s="4" t="s">
        <v>78</v>
      </c>
      <c r="B86" s="8">
        <v>-840</v>
      </c>
      <c r="C86" s="8">
        <v>-840</v>
      </c>
      <c r="D86" s="8">
        <v>-840</v>
      </c>
      <c r="E86" s="8">
        <v>-840</v>
      </c>
      <c r="F86" s="8">
        <v>-840</v>
      </c>
      <c r="G86" s="8">
        <v>-840</v>
      </c>
      <c r="H86" s="8">
        <v>-840</v>
      </c>
      <c r="I86" s="8">
        <v>-840</v>
      </c>
      <c r="J86" s="8">
        <v>-840</v>
      </c>
      <c r="K86" s="8">
        <v>-840</v>
      </c>
      <c r="L86" s="8">
        <v>-840</v>
      </c>
      <c r="M86" s="8">
        <v>-840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</row>
    <row r="87" spans="1:25" x14ac:dyDescent="0.3">
      <c r="A87" s="4" t="s">
        <v>79</v>
      </c>
      <c r="B87" s="8">
        <v>-300</v>
      </c>
      <c r="C87" s="8">
        <v>-319.5</v>
      </c>
      <c r="D87" s="8">
        <v>0</v>
      </c>
      <c r="E87" s="8">
        <v>0</v>
      </c>
      <c r="F87" s="8">
        <v>-5175</v>
      </c>
      <c r="G87" s="8">
        <v>-14505</v>
      </c>
      <c r="H87" s="8">
        <v>-74.25</v>
      </c>
      <c r="I87" s="8">
        <v>-14199.300000000001</v>
      </c>
      <c r="J87" s="8">
        <v>-12007.275000000001</v>
      </c>
      <c r="K87" s="8">
        <v>-907.27500000000009</v>
      </c>
      <c r="L87" s="8">
        <v>-1450.875</v>
      </c>
      <c r="M87" s="8">
        <v>-5124.0750000000007</v>
      </c>
      <c r="N87" s="8">
        <v>-16191.735000000001</v>
      </c>
      <c r="O87" s="8">
        <v>-13611.915000000001</v>
      </c>
      <c r="P87" s="8">
        <v>-49816.574999999997</v>
      </c>
      <c r="Q87" s="8">
        <v>183.52500000000003</v>
      </c>
      <c r="R87" s="8">
        <v>-7681.0349999999999</v>
      </c>
      <c r="S87" s="8">
        <v>-5042.7150000000001</v>
      </c>
      <c r="T87" s="8">
        <v>-2581.875</v>
      </c>
      <c r="U87" s="8">
        <v>8338.125</v>
      </c>
      <c r="V87" s="8">
        <v>-9182.5949999999993</v>
      </c>
      <c r="W87" s="8">
        <v>-1374.7049999999999</v>
      </c>
      <c r="X87" s="8">
        <v>-102</v>
      </c>
      <c r="Y87" s="8">
        <v>0</v>
      </c>
    </row>
    <row r="88" spans="1:25" x14ac:dyDescent="0.3">
      <c r="A88" s="4" t="s">
        <v>80</v>
      </c>
      <c r="B88" s="8">
        <v>-17940</v>
      </c>
      <c r="C88" s="8">
        <v>-15000</v>
      </c>
      <c r="D88" s="8">
        <v>-15000</v>
      </c>
      <c r="E88" s="8">
        <v>-15000</v>
      </c>
      <c r="F88" s="8">
        <v>-15000</v>
      </c>
      <c r="G88" s="8">
        <v>-15000</v>
      </c>
      <c r="H88" s="8">
        <v>-15000</v>
      </c>
      <c r="I88" s="8">
        <v>-15000</v>
      </c>
      <c r="J88" s="8">
        <v>-15000</v>
      </c>
      <c r="K88" s="8">
        <v>-15000</v>
      </c>
      <c r="L88" s="8">
        <v>-15000</v>
      </c>
      <c r="M88" s="8">
        <v>-15000</v>
      </c>
      <c r="N88" s="8">
        <v>-15000</v>
      </c>
      <c r="O88" s="8">
        <v>-15600</v>
      </c>
      <c r="P88" s="8">
        <v>-15600</v>
      </c>
      <c r="Q88" s="8">
        <v>-15600</v>
      </c>
      <c r="R88" s="8">
        <v>-15600</v>
      </c>
      <c r="S88" s="8">
        <v>-15600</v>
      </c>
      <c r="T88" s="8">
        <v>-15600</v>
      </c>
      <c r="U88" s="8">
        <v>-15600</v>
      </c>
      <c r="V88" s="8">
        <v>-15600</v>
      </c>
      <c r="W88" s="8">
        <v>-15600</v>
      </c>
      <c r="X88" s="8">
        <v>-15600</v>
      </c>
      <c r="Y88" s="8">
        <v>-15600</v>
      </c>
    </row>
    <row r="89" spans="1:25" x14ac:dyDescent="0.3">
      <c r="A89" s="4" t="s">
        <v>81</v>
      </c>
      <c r="B89" s="9">
        <f t="shared" ref="B89:Y89" si="18">SUM(B84:B88)</f>
        <v>-27857.1</v>
      </c>
      <c r="C89" s="9">
        <f t="shared" si="18"/>
        <v>-32857.455000000002</v>
      </c>
      <c r="D89" s="9">
        <f t="shared" si="18"/>
        <v>-52529.985000000001</v>
      </c>
      <c r="E89" s="9">
        <f t="shared" si="18"/>
        <v>-85411.35</v>
      </c>
      <c r="F89" s="9">
        <f t="shared" si="18"/>
        <v>-63513.614999999991</v>
      </c>
      <c r="G89" s="9">
        <f t="shared" si="18"/>
        <v>-103758.48000000001</v>
      </c>
      <c r="H89" s="9">
        <f t="shared" si="18"/>
        <v>-54924.284999999996</v>
      </c>
      <c r="I89" s="9">
        <f t="shared" si="18"/>
        <v>-89035.32</v>
      </c>
      <c r="J89" s="9">
        <f t="shared" si="18"/>
        <v>-73491.839999999997</v>
      </c>
      <c r="K89" s="9">
        <f t="shared" si="18"/>
        <v>-77199.239999999991</v>
      </c>
      <c r="L89" s="9">
        <f t="shared" si="18"/>
        <v>-86835.33</v>
      </c>
      <c r="M89" s="9">
        <f t="shared" si="18"/>
        <v>-77379.3</v>
      </c>
      <c r="N89" s="9">
        <f t="shared" si="18"/>
        <v>-50437.485000000001</v>
      </c>
      <c r="O89" s="9">
        <f t="shared" si="18"/>
        <v>-46504.665000000001</v>
      </c>
      <c r="P89" s="9">
        <f t="shared" si="18"/>
        <v>-85531.574999999997</v>
      </c>
      <c r="Q89" s="9">
        <f t="shared" si="18"/>
        <v>-29595.224999999999</v>
      </c>
      <c r="R89" s="9">
        <f t="shared" si="18"/>
        <v>-31771.035</v>
      </c>
      <c r="S89" s="9">
        <f t="shared" si="18"/>
        <v>-34406.565000000002</v>
      </c>
      <c r="T89" s="9">
        <f t="shared" si="18"/>
        <v>-16843.125</v>
      </c>
      <c r="U89" s="9">
        <f t="shared" si="18"/>
        <v>-7930.0199999999995</v>
      </c>
      <c r="V89" s="9">
        <f t="shared" si="18"/>
        <v>-30572.595000000001</v>
      </c>
      <c r="W89" s="9">
        <f t="shared" si="18"/>
        <v>-53490.104999999996</v>
      </c>
      <c r="X89" s="9">
        <f t="shared" si="18"/>
        <v>-665702</v>
      </c>
      <c r="Y89" s="9">
        <f t="shared" si="18"/>
        <v>-1016986</v>
      </c>
    </row>
    <row r="90" spans="1:25" x14ac:dyDescent="0.3">
      <c r="A90" s="4" t="s">
        <v>82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x14ac:dyDescent="0.3">
      <c r="A91" s="4" t="s">
        <v>83</v>
      </c>
      <c r="B91" s="8">
        <v>-48</v>
      </c>
      <c r="C91" s="8">
        <v>-528</v>
      </c>
      <c r="D91" s="8">
        <v>-4080</v>
      </c>
      <c r="E91" s="8">
        <v>1500</v>
      </c>
      <c r="F91" s="8">
        <v>-2076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-360</v>
      </c>
      <c r="M91" s="8">
        <v>0</v>
      </c>
      <c r="N91" s="8">
        <v>-1728</v>
      </c>
      <c r="O91" s="8">
        <v>0</v>
      </c>
      <c r="P91" s="8">
        <v>0</v>
      </c>
      <c r="Q91" s="8">
        <v>0</v>
      </c>
      <c r="R91" s="8">
        <v>-1512</v>
      </c>
      <c r="S91" s="8">
        <v>-302.39999999999998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-972</v>
      </c>
    </row>
    <row r="92" spans="1:25" ht="12.75" customHeight="1" x14ac:dyDescent="0.3">
      <c r="A92" s="4" t="s">
        <v>84</v>
      </c>
      <c r="B92" s="8">
        <v>-2481.7899999999995</v>
      </c>
      <c r="C92" s="8">
        <v>-3397.3199999999997</v>
      </c>
      <c r="D92" s="8">
        <v>-287.05999999999995</v>
      </c>
      <c r="E92" s="8">
        <v>-78</v>
      </c>
      <c r="F92" s="8">
        <v>0</v>
      </c>
      <c r="G92" s="8">
        <v>-733.62</v>
      </c>
      <c r="H92" s="8">
        <v>-599.95000000000005</v>
      </c>
      <c r="I92" s="8">
        <v>0</v>
      </c>
      <c r="J92" s="8">
        <v>-177.76999999999998</v>
      </c>
      <c r="K92" s="8">
        <v>-591.23</v>
      </c>
      <c r="L92" s="8">
        <v>-20.720000000000002</v>
      </c>
      <c r="M92" s="8">
        <v>0</v>
      </c>
      <c r="N92" s="8">
        <v>-3101.49</v>
      </c>
      <c r="O92" s="8">
        <v>-1499.31</v>
      </c>
      <c r="P92" s="8">
        <v>-3167.6400000000003</v>
      </c>
      <c r="Q92" s="8">
        <v>-165.03</v>
      </c>
      <c r="R92" s="8">
        <v>-4905.2999999999993</v>
      </c>
      <c r="S92" s="8">
        <v>-1064.9100000000001</v>
      </c>
      <c r="T92" s="8">
        <v>-7169.2200000000012</v>
      </c>
      <c r="U92" s="8">
        <v>117.29999999999998</v>
      </c>
      <c r="V92" s="8">
        <v>-432</v>
      </c>
      <c r="W92" s="8">
        <v>-161.67000000000002</v>
      </c>
      <c r="X92" s="8">
        <v>-9773.2800000000007</v>
      </c>
      <c r="Y92" s="8">
        <v>-1493.8200000000006</v>
      </c>
    </row>
    <row r="93" spans="1:25" x14ac:dyDescent="0.3">
      <c r="A93" s="4" t="s">
        <v>85</v>
      </c>
      <c r="B93" s="8">
        <v>-4009.7700000000004</v>
      </c>
      <c r="C93" s="8">
        <v>-10739.88</v>
      </c>
      <c r="D93" s="8">
        <v>-5504.24</v>
      </c>
      <c r="E93" s="8">
        <v>-11237.2</v>
      </c>
      <c r="F93" s="8">
        <v>-3059.1900000000005</v>
      </c>
      <c r="G93" s="8">
        <v>-6053.38</v>
      </c>
      <c r="H93" s="8">
        <v>-4110.6499999999996</v>
      </c>
      <c r="I93" s="8">
        <v>-2310.06</v>
      </c>
      <c r="J93" s="8">
        <v>-8063.8600000000006</v>
      </c>
      <c r="K93" s="8">
        <v>-6838.9099999999989</v>
      </c>
      <c r="L93" s="8">
        <v>-6975.510000000002</v>
      </c>
      <c r="M93" s="8">
        <v>-17783.669999999998</v>
      </c>
      <c r="N93" s="8">
        <v>-28550.700000000004</v>
      </c>
      <c r="O93" s="8">
        <v>-23986.229999999996</v>
      </c>
      <c r="P93" s="8">
        <v>-39711.360000000001</v>
      </c>
      <c r="Q93" s="8">
        <v>-23794.109999999997</v>
      </c>
      <c r="R93" s="8">
        <v>-44608.109999999993</v>
      </c>
      <c r="S93" s="8">
        <v>-76177.320000000007</v>
      </c>
      <c r="T93" s="8">
        <v>-59050.98000000001</v>
      </c>
      <c r="U93" s="8">
        <v>-43539.719999999987</v>
      </c>
      <c r="V93" s="8">
        <v>-54557.729999999996</v>
      </c>
      <c r="W93" s="8">
        <v>-38546.699999999997</v>
      </c>
      <c r="X93" s="8">
        <v>-22822.799999999999</v>
      </c>
      <c r="Y93" s="8">
        <v>-10273.86</v>
      </c>
    </row>
    <row r="94" spans="1:25" x14ac:dyDescent="0.3">
      <c r="A94" s="4" t="s">
        <v>86</v>
      </c>
      <c r="B94" s="8">
        <v>0</v>
      </c>
      <c r="C94" s="8">
        <v>0</v>
      </c>
      <c r="D94" s="8">
        <v>0</v>
      </c>
      <c r="E94" s="8">
        <v>-1200</v>
      </c>
      <c r="F94" s="8">
        <v>0</v>
      </c>
      <c r="G94" s="8">
        <v>0</v>
      </c>
      <c r="H94" s="8">
        <v>-5058</v>
      </c>
      <c r="I94" s="8">
        <v>0</v>
      </c>
      <c r="J94" s="8">
        <v>-6022</v>
      </c>
      <c r="K94" s="8">
        <v>-3717.75</v>
      </c>
      <c r="L94" s="8">
        <v>-4167.76</v>
      </c>
      <c r="M94" s="8">
        <v>-40068</v>
      </c>
      <c r="N94" s="8">
        <v>0</v>
      </c>
      <c r="O94" s="8">
        <v>-137.19</v>
      </c>
      <c r="P94" s="8">
        <v>-9474.81</v>
      </c>
      <c r="Q94" s="8">
        <v>-38322.989999999991</v>
      </c>
      <c r="R94" s="8">
        <v>6488.670000000001</v>
      </c>
      <c r="S94" s="8">
        <v>-1653.48</v>
      </c>
      <c r="T94" s="8">
        <v>-37917.81</v>
      </c>
      <c r="U94" s="8">
        <v>-19324.5</v>
      </c>
      <c r="V94" s="8">
        <v>-7854.4499999999989</v>
      </c>
      <c r="W94" s="8">
        <v>-8700</v>
      </c>
      <c r="X94" s="8">
        <v>-31578</v>
      </c>
      <c r="Y94" s="8">
        <v>-35280</v>
      </c>
    </row>
    <row r="95" spans="1:25" x14ac:dyDescent="0.3">
      <c r="A95" s="4" t="s">
        <v>87</v>
      </c>
      <c r="B95" s="8">
        <v>-34000</v>
      </c>
      <c r="C95" s="8">
        <v>-19420</v>
      </c>
      <c r="D95" s="8">
        <v>19000</v>
      </c>
      <c r="E95" s="8">
        <v>-2000</v>
      </c>
      <c r="F95" s="8">
        <v>-20770</v>
      </c>
      <c r="G95" s="8">
        <v>420</v>
      </c>
      <c r="H95" s="8">
        <v>-3600</v>
      </c>
      <c r="I95" s="8">
        <v>600</v>
      </c>
      <c r="J95" s="8">
        <v>10000</v>
      </c>
      <c r="K95" s="8">
        <v>10333.330000000002</v>
      </c>
      <c r="L95" s="8">
        <v>13333.339999999998</v>
      </c>
      <c r="M95" s="8">
        <v>39999.99</v>
      </c>
      <c r="N95" s="8">
        <v>-3000</v>
      </c>
      <c r="O95" s="8">
        <v>-138000</v>
      </c>
      <c r="P95" s="8">
        <v>-64500</v>
      </c>
      <c r="Q95" s="8">
        <v>-3000</v>
      </c>
      <c r="R95" s="8">
        <v>-3000</v>
      </c>
      <c r="S95" s="8">
        <v>57000</v>
      </c>
      <c r="T95" s="8">
        <v>-3000</v>
      </c>
      <c r="U95" s="8">
        <v>-6000</v>
      </c>
      <c r="V95" s="8">
        <v>0</v>
      </c>
      <c r="W95" s="8">
        <v>42501</v>
      </c>
      <c r="X95" s="8">
        <v>42498</v>
      </c>
      <c r="Y95" s="8">
        <v>42501</v>
      </c>
    </row>
    <row r="96" spans="1:25" x14ac:dyDescent="0.3">
      <c r="A96" s="4" t="s">
        <v>88</v>
      </c>
      <c r="B96" s="8">
        <v>-41.230000000000004</v>
      </c>
      <c r="C96" s="8">
        <v>-683.15</v>
      </c>
      <c r="D96" s="8">
        <v>-694.40000000000009</v>
      </c>
      <c r="E96" s="8">
        <v>406.61</v>
      </c>
      <c r="F96" s="8">
        <v>266</v>
      </c>
      <c r="G96" s="8">
        <v>0</v>
      </c>
      <c r="H96" s="8">
        <v>0</v>
      </c>
      <c r="I96" s="8">
        <v>-62.709999999999994</v>
      </c>
      <c r="J96" s="8">
        <v>-43.19</v>
      </c>
      <c r="K96" s="8">
        <v>-36.260000000000005</v>
      </c>
      <c r="L96" s="8">
        <v>-45.680000000000007</v>
      </c>
      <c r="M96" s="8">
        <v>-73.050000000000011</v>
      </c>
      <c r="N96" s="8">
        <v>-80.580000000000013</v>
      </c>
      <c r="O96" s="8">
        <v>-192.42000000000002</v>
      </c>
      <c r="P96" s="8">
        <v>-179.24999999999997</v>
      </c>
      <c r="Q96" s="8">
        <v>-1390.59</v>
      </c>
      <c r="R96" s="8">
        <v>-471.53999999999996</v>
      </c>
      <c r="S96" s="8">
        <v>-424.62</v>
      </c>
      <c r="T96" s="8">
        <v>-834.44999999999993</v>
      </c>
      <c r="U96" s="8">
        <v>-658.38</v>
      </c>
      <c r="V96" s="8">
        <v>-680.7</v>
      </c>
      <c r="W96" s="8">
        <v>-21756.390000000003</v>
      </c>
      <c r="X96" s="8">
        <v>-568.32000000000016</v>
      </c>
      <c r="Y96" s="8">
        <v>-995.64</v>
      </c>
    </row>
    <row r="97" spans="1:25" x14ac:dyDescent="0.3">
      <c r="A97" s="4" t="s">
        <v>89</v>
      </c>
      <c r="B97" s="8">
        <v>-2347.87</v>
      </c>
      <c r="C97" s="8">
        <v>-2347.87</v>
      </c>
      <c r="D97" s="8">
        <v>-3282.67</v>
      </c>
      <c r="E97" s="8">
        <v>-2311.87</v>
      </c>
      <c r="F97" s="8">
        <v>-2336.88</v>
      </c>
      <c r="G97" s="8">
        <v>-2347.87</v>
      </c>
      <c r="H97" s="8">
        <v>-2450.4299999999998</v>
      </c>
      <c r="I97" s="8">
        <v>-2355.64</v>
      </c>
      <c r="J97" s="8">
        <v>-843.58999999999992</v>
      </c>
      <c r="K97" s="8">
        <v>-4654.09</v>
      </c>
      <c r="L97" s="8">
        <v>-2375.9899999999998</v>
      </c>
      <c r="M97" s="8">
        <v>-7126.11</v>
      </c>
      <c r="N97" s="8">
        <v>-9821.34</v>
      </c>
      <c r="O97" s="8">
        <v>-2541.7200000000003</v>
      </c>
      <c r="P97" s="8">
        <v>-8874.5099999999984</v>
      </c>
      <c r="Q97" s="8">
        <v>-12964.440000000002</v>
      </c>
      <c r="R97" s="8">
        <v>-8285.25</v>
      </c>
      <c r="S97" s="8">
        <v>-27433.56</v>
      </c>
      <c r="T97" s="8">
        <v>-13656.57</v>
      </c>
      <c r="U97" s="8">
        <v>-13849.5</v>
      </c>
      <c r="V97" s="8">
        <v>-14125.29</v>
      </c>
      <c r="W97" s="8">
        <v>-13635.630000000001</v>
      </c>
      <c r="X97" s="8">
        <v>-6880.41</v>
      </c>
      <c r="Y97" s="8">
        <v>-14693.61</v>
      </c>
    </row>
    <row r="98" spans="1:25" x14ac:dyDescent="0.3">
      <c r="A98" s="4" t="s">
        <v>90</v>
      </c>
      <c r="B98" s="8">
        <v>-674.78999999999974</v>
      </c>
      <c r="C98" s="8">
        <v>-7665.79</v>
      </c>
      <c r="D98" s="8">
        <v>-27656.2</v>
      </c>
      <c r="E98" s="8">
        <v>-23613.18</v>
      </c>
      <c r="F98" s="8">
        <v>-1920.79</v>
      </c>
      <c r="G98" s="8">
        <v>-1260.79</v>
      </c>
      <c r="H98" s="8">
        <v>-6750.79</v>
      </c>
      <c r="I98" s="8">
        <v>-1260.79</v>
      </c>
      <c r="J98" s="8">
        <v>-10413.120000000001</v>
      </c>
      <c r="K98" s="8">
        <v>-739.21</v>
      </c>
      <c r="L98" s="8">
        <v>-12182</v>
      </c>
      <c r="M98" s="8">
        <v>-3000</v>
      </c>
      <c r="N98" s="8">
        <v>-53076</v>
      </c>
      <c r="O98" s="8">
        <v>-1806</v>
      </c>
      <c r="P98" s="8">
        <v>-6450.9000000000005</v>
      </c>
      <c r="Q98" s="8">
        <v>3000</v>
      </c>
      <c r="R98" s="8">
        <v>-100143.63</v>
      </c>
      <c r="S98" s="8">
        <v>-5342.3099999999995</v>
      </c>
      <c r="T98" s="8">
        <v>-40900.83</v>
      </c>
      <c r="U98" s="8">
        <v>-2811.1499999999996</v>
      </c>
      <c r="V98" s="8">
        <v>-16151.25</v>
      </c>
      <c r="W98" s="8">
        <v>-736.80000000000007</v>
      </c>
      <c r="X98" s="8">
        <v>-26816.909999999996</v>
      </c>
      <c r="Y98" s="8">
        <v>-3307.74</v>
      </c>
    </row>
    <row r="99" spans="1:25" x14ac:dyDescent="0.3">
      <c r="A99" s="4" t="s">
        <v>91</v>
      </c>
      <c r="B99" s="8">
        <v>0</v>
      </c>
      <c r="C99" s="8">
        <v>0</v>
      </c>
      <c r="D99" s="8">
        <v>0</v>
      </c>
      <c r="E99" s="8">
        <v>-12900</v>
      </c>
      <c r="F99" s="8">
        <v>0</v>
      </c>
      <c r="G99" s="8">
        <v>-12900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</row>
    <row r="100" spans="1:25" x14ac:dyDescent="0.3">
      <c r="A100" s="4" t="s">
        <v>92</v>
      </c>
      <c r="B100" s="8">
        <v>-214.62</v>
      </c>
      <c r="C100" s="8">
        <v>-744.93000000000006</v>
      </c>
      <c r="D100" s="8">
        <v>176.51000000000005</v>
      </c>
      <c r="E100" s="8">
        <v>-36.58</v>
      </c>
      <c r="F100" s="8">
        <v>-405.34000000000003</v>
      </c>
      <c r="G100" s="8">
        <v>-105.98999999999998</v>
      </c>
      <c r="H100" s="8">
        <v>-931.79</v>
      </c>
      <c r="I100" s="8">
        <v>-528.18999999999994</v>
      </c>
      <c r="J100" s="8">
        <v>-276.38</v>
      </c>
      <c r="K100" s="8">
        <v>-785.29</v>
      </c>
      <c r="L100" s="8">
        <v>-353.28999999999996</v>
      </c>
      <c r="M100" s="8">
        <v>-526.62000000000012</v>
      </c>
      <c r="N100" s="8">
        <v>-720.63</v>
      </c>
      <c r="O100" s="8">
        <v>-2317.7699999999995</v>
      </c>
      <c r="P100" s="8">
        <v>751.74</v>
      </c>
      <c r="Q100" s="8">
        <v>-800.76</v>
      </c>
      <c r="R100" s="8">
        <v>-12319.8</v>
      </c>
      <c r="S100" s="8">
        <v>-2624.8199999999997</v>
      </c>
      <c r="T100" s="8">
        <v>-537.78</v>
      </c>
      <c r="U100" s="8">
        <v>-2407.2599999999998</v>
      </c>
      <c r="V100" s="8">
        <v>-4118.7300000000005</v>
      </c>
      <c r="W100" s="8">
        <v>-18131.159999999996</v>
      </c>
      <c r="X100" s="8">
        <v>-54962.369999999995</v>
      </c>
      <c r="Y100" s="8">
        <v>-1056.0000000000002</v>
      </c>
    </row>
    <row r="101" spans="1:25" x14ac:dyDescent="0.3">
      <c r="A101" s="4" t="s">
        <v>93</v>
      </c>
      <c r="B101" s="8">
        <v>-1850.4300000000003</v>
      </c>
      <c r="C101" s="8">
        <v>-2241.54</v>
      </c>
      <c r="D101" s="8">
        <v>-3680.6400000000003</v>
      </c>
      <c r="E101" s="8">
        <v>-4496.8399999999992</v>
      </c>
      <c r="F101" s="8">
        <v>-3707.7300000000005</v>
      </c>
      <c r="G101" s="8">
        <v>-4650.7099999999991</v>
      </c>
      <c r="H101" s="8">
        <v>-2839.7200000000003</v>
      </c>
      <c r="I101" s="8">
        <v>-2547.09</v>
      </c>
      <c r="J101" s="8">
        <v>-2567.8699999999994</v>
      </c>
      <c r="K101" s="8">
        <v>-1428.65</v>
      </c>
      <c r="L101" s="8">
        <v>-2103.3500000000004</v>
      </c>
      <c r="M101" s="8">
        <v>-8930.489999999998</v>
      </c>
      <c r="N101" s="8">
        <v>-10457.820000000002</v>
      </c>
      <c r="O101" s="8">
        <v>-12559.169999999998</v>
      </c>
      <c r="P101" s="8">
        <v>-6961.3800000000028</v>
      </c>
      <c r="Q101" s="8">
        <v>-134013.87</v>
      </c>
      <c r="R101" s="8">
        <v>-12019.92</v>
      </c>
      <c r="S101" s="8">
        <v>-13014.570000000002</v>
      </c>
      <c r="T101" s="8">
        <v>-39655.379999999997</v>
      </c>
      <c r="U101" s="8">
        <v>-30555.119999999992</v>
      </c>
      <c r="V101" s="8">
        <v>2532.6000000000081</v>
      </c>
      <c r="W101" s="8">
        <v>-45416.729999999996</v>
      </c>
      <c r="X101" s="8">
        <v>-17816.639999999992</v>
      </c>
      <c r="Y101" s="8">
        <v>-78680.34</v>
      </c>
    </row>
    <row r="102" spans="1:25" x14ac:dyDescent="0.3">
      <c r="A102" s="4" t="s">
        <v>94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-5098.5</v>
      </c>
      <c r="Q102" s="11">
        <v>-6598.5</v>
      </c>
      <c r="R102" s="11">
        <v>-57598.5</v>
      </c>
      <c r="S102" s="11">
        <v>-3598.5</v>
      </c>
      <c r="T102" s="8">
        <v>-3598.5</v>
      </c>
      <c r="U102" s="8">
        <v>-3598.5</v>
      </c>
      <c r="V102" s="8">
        <v>-3598.5</v>
      </c>
      <c r="W102" s="8">
        <v>-3598.5</v>
      </c>
      <c r="X102" s="8">
        <v>-3598.5</v>
      </c>
      <c r="Y102" s="8">
        <v>-3598.5</v>
      </c>
    </row>
    <row r="103" spans="1:25" x14ac:dyDescent="0.3">
      <c r="A103" s="4" t="s">
        <v>95</v>
      </c>
      <c r="B103" s="9">
        <f t="shared" ref="B103:Y103" si="19">SUM(B91:B102)</f>
        <v>-45668.500000000007</v>
      </c>
      <c r="C103" s="9">
        <f t="shared" si="19"/>
        <v>-47768.480000000003</v>
      </c>
      <c r="D103" s="9">
        <f t="shared" si="19"/>
        <v>-26008.7</v>
      </c>
      <c r="E103" s="9">
        <f t="shared" si="19"/>
        <v>-55967.06</v>
      </c>
      <c r="F103" s="9">
        <f t="shared" si="19"/>
        <v>-34009.930000000008</v>
      </c>
      <c r="G103" s="9">
        <f t="shared" si="19"/>
        <v>-27632.36</v>
      </c>
      <c r="H103" s="9">
        <f t="shared" si="19"/>
        <v>-26341.33</v>
      </c>
      <c r="I103" s="9">
        <f t="shared" si="19"/>
        <v>-8464.48</v>
      </c>
      <c r="J103" s="9">
        <f t="shared" si="19"/>
        <v>-18407.780000000002</v>
      </c>
      <c r="K103" s="9">
        <f t="shared" si="19"/>
        <v>-8458.0599999999977</v>
      </c>
      <c r="L103" s="9">
        <f t="shared" si="19"/>
        <v>-15250.960000000005</v>
      </c>
      <c r="M103" s="9">
        <f t="shared" si="19"/>
        <v>-37507.949999999997</v>
      </c>
      <c r="N103" s="9">
        <f t="shared" si="19"/>
        <v>-110536.56000000001</v>
      </c>
      <c r="O103" s="9">
        <f t="shared" si="19"/>
        <v>-183039.81</v>
      </c>
      <c r="P103" s="9">
        <f t="shared" si="19"/>
        <v>-143666.61000000002</v>
      </c>
      <c r="Q103" s="9">
        <f t="shared" si="19"/>
        <v>-218050.28999999998</v>
      </c>
      <c r="R103" s="9">
        <f t="shared" si="19"/>
        <v>-238375.38</v>
      </c>
      <c r="S103" s="9">
        <f t="shared" si="19"/>
        <v>-74636.490000000005</v>
      </c>
      <c r="T103" s="9">
        <f t="shared" si="19"/>
        <v>-206321.52</v>
      </c>
      <c r="U103" s="9">
        <f t="shared" si="19"/>
        <v>-122626.82999999997</v>
      </c>
      <c r="V103" s="9">
        <f t="shared" si="19"/>
        <v>-98986.049999999974</v>
      </c>
      <c r="W103" s="9">
        <f t="shared" si="19"/>
        <v>-108182.57999999999</v>
      </c>
      <c r="X103" s="9">
        <f t="shared" si="19"/>
        <v>-132319.22999999998</v>
      </c>
      <c r="Y103" s="9">
        <f t="shared" si="19"/>
        <v>-107850.51</v>
      </c>
    </row>
    <row r="104" spans="1:25" s="2" customFormat="1" x14ac:dyDescent="0.3">
      <c r="A104" s="7" t="s">
        <v>96</v>
      </c>
      <c r="B104" s="10">
        <f t="shared" ref="B104:Y104" si="20">B67+B77+B82+B89+B103</f>
        <v>-6791260.5474999994</v>
      </c>
      <c r="C104" s="10">
        <f t="shared" si="20"/>
        <v>-6849899.8688000003</v>
      </c>
      <c r="D104" s="10">
        <f t="shared" si="20"/>
        <v>-6617463.8470999999</v>
      </c>
      <c r="E104" s="10">
        <f t="shared" si="20"/>
        <v>-6853311.8066000007</v>
      </c>
      <c r="F104" s="10">
        <f t="shared" si="20"/>
        <v>-7130629.1343999989</v>
      </c>
      <c r="G104" s="10">
        <f t="shared" si="20"/>
        <v>-7136114.0189000014</v>
      </c>
      <c r="H104" s="12">
        <f t="shared" si="20"/>
        <v>-7300783.9165000012</v>
      </c>
      <c r="I104" s="12">
        <f t="shared" si="20"/>
        <v>-7296434.5933000036</v>
      </c>
      <c r="J104" s="12">
        <f t="shared" si="20"/>
        <v>-7468204.6901000012</v>
      </c>
      <c r="K104" s="12">
        <f t="shared" si="20"/>
        <v>-7756529.8591</v>
      </c>
      <c r="L104" s="12">
        <f t="shared" si="20"/>
        <v>-8748272.9416000023</v>
      </c>
      <c r="M104" s="12">
        <f t="shared" si="20"/>
        <v>-8668716.9966000002</v>
      </c>
      <c r="N104" s="12">
        <f t="shared" si="20"/>
        <v>-10700148.723000001</v>
      </c>
      <c r="O104" s="12">
        <f t="shared" si="20"/>
        <v>-9480732.0429000016</v>
      </c>
      <c r="P104" s="12">
        <f t="shared" si="20"/>
        <v>-9643355.8857000005</v>
      </c>
      <c r="Q104" s="12">
        <f t="shared" si="20"/>
        <v>-10409093.043300001</v>
      </c>
      <c r="R104" s="12">
        <f t="shared" si="20"/>
        <v>-10483844.969400002</v>
      </c>
      <c r="S104" s="12">
        <f t="shared" si="20"/>
        <v>-10717488.624299997</v>
      </c>
      <c r="T104" s="10">
        <f t="shared" si="20"/>
        <v>-11038384.5876</v>
      </c>
      <c r="U104" s="10">
        <f t="shared" si="20"/>
        <v>-10773392.137199996</v>
      </c>
      <c r="V104" s="10">
        <f t="shared" si="20"/>
        <v>-11379537.1434</v>
      </c>
      <c r="W104" s="10">
        <f t="shared" si="20"/>
        <v>-11006591.117400002</v>
      </c>
      <c r="X104" s="10">
        <f t="shared" si="20"/>
        <v>-12309892.559599999</v>
      </c>
      <c r="Y104" s="10">
        <f t="shared" si="20"/>
        <v>-11625596.057200002</v>
      </c>
    </row>
    <row r="105" spans="1:25" s="2" customFormat="1" ht="13.5" thickBot="1" x14ac:dyDescent="0.35">
      <c r="A105" s="7" t="s">
        <v>97</v>
      </c>
      <c r="B105" s="13">
        <f t="shared" ref="B105:Y105" si="21">B47+B104</f>
        <v>836798.73650000244</v>
      </c>
      <c r="C105" s="13">
        <f t="shared" si="21"/>
        <v>155700.98119999934</v>
      </c>
      <c r="D105" s="13">
        <f t="shared" si="21"/>
        <v>-84167.405100001954</v>
      </c>
      <c r="E105" s="13">
        <f t="shared" si="21"/>
        <v>808298.42739999481</v>
      </c>
      <c r="F105" s="13">
        <f t="shared" si="21"/>
        <v>1307313.2555999979</v>
      </c>
      <c r="G105" s="13">
        <f t="shared" si="21"/>
        <v>3354668.4951000027</v>
      </c>
      <c r="H105" s="13">
        <f t="shared" si="21"/>
        <v>3259139.5194999939</v>
      </c>
      <c r="I105" s="13">
        <f t="shared" si="21"/>
        <v>1882560.0866999906</v>
      </c>
      <c r="J105" s="13">
        <f t="shared" si="21"/>
        <v>821313.47789999843</v>
      </c>
      <c r="K105" s="13">
        <f t="shared" si="21"/>
        <v>992334.95089999866</v>
      </c>
      <c r="L105" s="13">
        <f t="shared" si="21"/>
        <v>3045887.5203999914</v>
      </c>
      <c r="M105" s="13">
        <f t="shared" si="21"/>
        <v>2875995.7313999943</v>
      </c>
      <c r="N105" s="14">
        <f t="shared" si="21"/>
        <v>160620.06380672939</v>
      </c>
      <c r="O105" s="14">
        <f t="shared" si="21"/>
        <v>-66822.280446220189</v>
      </c>
      <c r="P105" s="14">
        <f t="shared" si="21"/>
        <v>480825.31349328347</v>
      </c>
      <c r="Q105" s="14">
        <f t="shared" si="21"/>
        <v>863867.56528823264</v>
      </c>
      <c r="R105" s="14">
        <f t="shared" si="21"/>
        <v>612816.67842352763</v>
      </c>
      <c r="S105" s="14">
        <f t="shared" si="21"/>
        <v>1648154.3718764689</v>
      </c>
      <c r="T105" s="14">
        <f t="shared" si="21"/>
        <v>4191900.4540302586</v>
      </c>
      <c r="U105" s="14">
        <f t="shared" si="21"/>
        <v>2202376.03695127</v>
      </c>
      <c r="V105" s="14">
        <f t="shared" si="21"/>
        <v>2209125.2249697559</v>
      </c>
      <c r="W105" s="14">
        <f t="shared" si="21"/>
        <v>3048250.1303142849</v>
      </c>
      <c r="X105" s="14">
        <f t="shared" si="21"/>
        <v>3666221.6658537835</v>
      </c>
      <c r="Y105" s="14">
        <f t="shared" si="21"/>
        <v>3654544.3541025203</v>
      </c>
    </row>
    <row r="106" spans="1:25" ht="13.5" thickTop="1" x14ac:dyDescent="0.3"/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NextGen Learning 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Barron</dc:creator>
  <cp:lastModifiedBy>Derek Zhu</cp:lastModifiedBy>
  <dcterms:created xsi:type="dcterms:W3CDTF">2025-03-22T21:23:07Z</dcterms:created>
  <dcterms:modified xsi:type="dcterms:W3CDTF">2025-06-05T23:13:02Z</dcterms:modified>
</cp:coreProperties>
</file>