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facressive.com/Personal/KPWS/EEMv2/"/>
    </mc:Choice>
  </mc:AlternateContent>
  <xr:revisionPtr revIDLastSave="0" documentId="8_{9DBDE544-792E-6245-B123-501D2A437EB7}" xr6:coauthVersionLast="47" xr6:coauthVersionMax="47" xr10:uidLastSave="{00000000-0000-0000-0000-000000000000}"/>
  <bookViews>
    <workbookView xWindow="49740" yWindow="3320" windowWidth="26840" windowHeight="15940" xr2:uid="{3D4CAAF3-99BA-B84E-BDC2-229DD7C0DD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<sst xmlns="http://schemas.openxmlformats.org/spreadsheetml/2006/main" count="20" uniqueCount="20">
  <si>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Energy Fulfillment Ratio</t>
  </si>
  <si>
    <t>Critical Load Interruptions</t>
  </si>
  <si>
    <t>Scenario Description</t>
  </si>
  <si>
    <t>Notes</t>
  </si>
  <si>
    <t>No.</t>
  </si>
  <si>
    <t>Avg Unit Cost 
(PKR/ kWh)</t>
  </si>
  <si>
    <t>Spin Reserve = 10%</t>
  </si>
  <si>
    <t>Starting in Year 1 may not be realistic due to lead time</t>
  </si>
  <si>
    <t>5MW PV plant, with 4 x 2.5MW HFO GS, starting from Year 1</t>
  </si>
  <si>
    <t>Status Quo: 5MW PV plant with 9 x 1.5MW HSD GS</t>
  </si>
  <si>
    <t>5MW PV plant, with 6 x 1.5MW HSD sets for Year1. 4 x 2.5MW HFO GS  start from Year 2</t>
  </si>
  <si>
    <t>Perhaps a more practical version of '2'</t>
  </si>
  <si>
    <t>5MW + 10MW (from year 2) PV Plant, 4 x 1.5MW HSD GS, 3 MW BESS (Year 2)</t>
  </si>
  <si>
    <t>5MW PV Plant with 10MW ST added in Year 3, 6 x 1.5MW HSD continue till Year 2.</t>
  </si>
  <si>
    <t>15MW Solar creates excessive capacity during night time. 4 x 1.5MW cannot meet night load, esp in later years.)</t>
  </si>
  <si>
    <t>5MW PV Plant with 10MW ST added in Year 3, 4 x 1.5MW HSD continue till Year 2.</t>
  </si>
  <si>
    <t>5MW + 5MW (from year 2) PV plant + 4 x 1.5MW HSD (till Year 1), 4x2.5 MW HFO GS from year 2</t>
  </si>
  <si>
    <t>5MW PV plant, with 4 x 1.5MW HSD sets. 4 x 10MW ST start from Year 3</t>
  </si>
  <si>
    <t>Excellent economy, but does face longer term black-out risk if ST fails</t>
  </si>
  <si>
    <t>A more practical variant of 5 and 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</si>
</sst>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EFE358-3DF1-7D4D-9B2E-3CADA6CCB63E}" name="Table1" displayName="Table1" ref="B3:G11" totalsRowShown="0" headerRowDxfId="6" dataDxfId="7">
  <autoFilter ref="B3:G11" xr:uid="{49EFE358-3DF1-7D4D-9B2E-3CADA6CCB63E}"/>
  <tableColumns count="6">
    <tableColumn id="6" xr3:uid="{3932455F-7C76-9E4A-9D1F-6057FBAFC08A}" name="No." dataDxfId="2"/>
    <tableColumn id="1" xr3:uid="{FD33D6B6-05C0-CE4A-A462-7F7300248D74}" name="Scenario Description" dataDxfId="3"/>
    <tableColumn id="2" xr3:uid="{7CEF0AEA-EE0D-BF4F-918A-F037BE2B5823}" name="Energy Fulfillment Ratio" dataDxfId="4"/>
    <tableColumn id="3" xr3:uid="{2FC86AF1-8DFB-B745-BBAF-927F5418B885}" name="Critical Load Interruptions" dataDxfId="5"/>
    <tableColumn id="4" xr3:uid="{EB6C51F8-DA60-AF44-A11B-607035AE8AF3}" name="Avg Unit Cost _x000a_(PKR/ kWh)" dataDxfId="1"/>
    <tableColumn id="5" xr3:uid="{5CA2A81C-4679-5541-96A1-E819896DB1A2}" name="Note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32D3-8647-244F-A5DF-1826D381ECF8}">
  <dimension ref="B3:G22"/>
  <sheetViews>
    <sheetView tabSelected="1" topLeftCell="A2" zoomScale="150" zoomScaleNormal="150" workbookViewId="0">
      <selection activeCell="I10" sqref="I10"/>
    </sheetView>
  </sheetViews>
  <sheetFormatPr baseColWidth="10" defaultRowHeight="16" x14ac:dyDescent="0.2"/>
  <cols>
    <col min="2" max="2" width="6" customWidth="1"/>
    <col min="3" max="3" width="32.83203125" customWidth="1"/>
    <col min="4" max="4" width="15.33203125" customWidth="1"/>
    <col min="5" max="5" width="14" customWidth="1"/>
    <col min="6" max="6" width="15.83203125" customWidth="1"/>
    <col min="7" max="7" width="32.6640625" customWidth="1"/>
  </cols>
  <sheetData>
    <row r="3" spans="2:7" ht="34" x14ac:dyDescent="0.2">
      <c r="B3" s="2" t="s">
        <v>4</v>
      </c>
      <c r="C3" s="1" t="s">
        <v>2</v>
      </c>
      <c r="D3" s="2" t="s">
        <v>0</v>
      </c>
      <c r="E3" s="2" t="s">
        <v>1</v>
      </c>
      <c r="F3" s="2" t="s">
        <v>5</v>
      </c>
      <c r="G3" s="1" t="s">
        <v>3</v>
      </c>
    </row>
    <row r="4" spans="2:7" s="3" customFormat="1" ht="30" x14ac:dyDescent="0.2">
      <c r="B4" s="6">
        <v>1</v>
      </c>
      <c r="C4" s="5" t="s">
        <v>9</v>
      </c>
      <c r="D4" s="4">
        <v>100</v>
      </c>
      <c r="E4" s="4">
        <v>0</v>
      </c>
      <c r="F4" s="4">
        <v>114.3</v>
      </c>
      <c r="G4" s="5" t="s">
        <v>6</v>
      </c>
    </row>
    <row r="5" spans="2:7" s="3" customFormat="1" ht="30" x14ac:dyDescent="0.2">
      <c r="B5" s="6">
        <v>2</v>
      </c>
      <c r="C5" s="5" t="s">
        <v>8</v>
      </c>
      <c r="D5" s="4">
        <v>99.99</v>
      </c>
      <c r="E5" s="4">
        <v>0</v>
      </c>
      <c r="F5" s="4">
        <v>86.9</v>
      </c>
      <c r="G5" s="5" t="s">
        <v>7</v>
      </c>
    </row>
    <row r="6" spans="2:7" s="3" customFormat="1" ht="30" x14ac:dyDescent="0.2">
      <c r="B6" s="6">
        <v>3</v>
      </c>
      <c r="C6" s="5" t="s">
        <v>10</v>
      </c>
      <c r="D6" s="4">
        <v>99.99</v>
      </c>
      <c r="E6" s="4">
        <v>0</v>
      </c>
      <c r="F6" s="4">
        <v>89.13</v>
      </c>
      <c r="G6" s="5" t="s">
        <v>11</v>
      </c>
    </row>
    <row r="7" spans="2:7" s="3" customFormat="1" ht="45" x14ac:dyDescent="0.2">
      <c r="B7" s="6">
        <v>4</v>
      </c>
      <c r="C7" s="5" t="s">
        <v>12</v>
      </c>
      <c r="D7" s="4">
        <v>72</v>
      </c>
      <c r="E7" s="4">
        <v>2</v>
      </c>
      <c r="F7" s="4">
        <v>100</v>
      </c>
      <c r="G7" s="5" t="s">
        <v>14</v>
      </c>
    </row>
    <row r="8" spans="2:7" s="3" customFormat="1" ht="30" x14ac:dyDescent="0.2">
      <c r="B8" s="6">
        <v>5</v>
      </c>
      <c r="C8" s="5" t="s">
        <v>13</v>
      </c>
      <c r="D8" s="4">
        <v>100</v>
      </c>
      <c r="E8" s="4">
        <v>4</v>
      </c>
      <c r="F8" s="4">
        <v>72.489999999999995</v>
      </c>
      <c r="G8" s="5" t="s">
        <v>18</v>
      </c>
    </row>
    <row r="9" spans="2:7" s="3" customFormat="1" ht="30" x14ac:dyDescent="0.2">
      <c r="B9" s="6">
        <v>6</v>
      </c>
      <c r="C9" s="5" t="s">
        <v>15</v>
      </c>
      <c r="D9" s="4">
        <v>99.78</v>
      </c>
      <c r="E9" s="4">
        <v>2</v>
      </c>
      <c r="F9" s="4">
        <v>72.11</v>
      </c>
      <c r="G9" s="5"/>
    </row>
    <row r="10" spans="2:7" s="3" customFormat="1" ht="45" x14ac:dyDescent="0.2">
      <c r="B10" s="6">
        <v>7</v>
      </c>
      <c r="C10" s="5" t="s">
        <v>16</v>
      </c>
      <c r="D10" s="4">
        <v>99.9</v>
      </c>
      <c r="E10" s="4">
        <v>12</v>
      </c>
      <c r="F10" s="4">
        <v>83.93</v>
      </c>
      <c r="G10" s="5"/>
    </row>
    <row r="11" spans="2:7" s="3" customFormat="1" ht="30" x14ac:dyDescent="0.2">
      <c r="B11" s="6">
        <v>8</v>
      </c>
      <c r="C11" s="5" t="s">
        <v>17</v>
      </c>
      <c r="D11" s="4">
        <v>99.8</v>
      </c>
      <c r="E11" s="4">
        <v>4</v>
      </c>
      <c r="F11" s="4">
        <v>73.105000000000004</v>
      </c>
      <c r="G11" s="5" t="s">
        <v>19</v>
      </c>
    </row>
    <row r="12" spans="2:7" s="3" customFormat="1" x14ac:dyDescent="0.2">
      <c r="B12"/>
      <c r="C12"/>
      <c r="D12"/>
      <c r="E12"/>
      <c r="F12"/>
      <c r="G12"/>
    </row>
    <row r="13" spans="2:7" s="3" customFormat="1" x14ac:dyDescent="0.2">
      <c r="B13"/>
      <c r="C13"/>
      <c r="D13"/>
      <c r="E13"/>
      <c r="F13"/>
      <c r="G13"/>
    </row>
    <row r="14" spans="2:7" s="3" customFormat="1" x14ac:dyDescent="0.2">
      <c r="B14"/>
      <c r="C14"/>
      <c r="D14"/>
      <c r="E14"/>
      <c r="F14"/>
      <c r="G14"/>
    </row>
    <row r="15" spans="2:7" s="3" customFormat="1" x14ac:dyDescent="0.2">
      <c r="B15"/>
      <c r="C15"/>
      <c r="D15"/>
      <c r="E15"/>
      <c r="F15"/>
      <c r="G15"/>
    </row>
    <row r="16" spans="2:7" s="3" customFormat="1" x14ac:dyDescent="0.2">
      <c r="B16"/>
      <c r="C16"/>
      <c r="D16"/>
      <c r="E16"/>
      <c r="F16"/>
      <c r="G16"/>
    </row>
    <row r="17" spans="2:7" s="3" customFormat="1" x14ac:dyDescent="0.2">
      <c r="B17"/>
      <c r="C17"/>
      <c r="D17"/>
      <c r="E17"/>
      <c r="F17"/>
      <c r="G17"/>
    </row>
    <row r="18" spans="2:7" s="3" customFormat="1" x14ac:dyDescent="0.2">
      <c r="B18"/>
      <c r="C18"/>
      <c r="D18"/>
      <c r="E18"/>
      <c r="F18"/>
      <c r="G18"/>
    </row>
    <row r="19" spans="2:7" s="3" customFormat="1" x14ac:dyDescent="0.2">
      <c r="B19"/>
      <c r="C19"/>
      <c r="D19"/>
      <c r="E19"/>
      <c r="F19"/>
      <c r="G19"/>
    </row>
    <row r="20" spans="2:7" ht="20" customHeight="1" x14ac:dyDescent="0.2"/>
    <row r="21" spans="2:7" ht="20" customHeight="1" x14ac:dyDescent="0.2"/>
    <row r="22" spans="2:7" ht="20" customHeight="1" x14ac:dyDescent="0.2"/>
  </sheetData>
  <conditionalFormatting sqref="F4:F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conditionalFormatting sqref="D4:D11">
    <cfRule type="iconSet" priority="7">
      <iconSet iconSet="3Symbols">
        <cfvo type="percent" val="0"/>
        <cfvo type="num" val="97"/>
        <cfvo type="num" val="98.5"/>
      </iconSet>
    </cfRule>
  </conditionalFormatting>
  <conditionalFormatting sqref="F4:F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2DC11AE0-5C24-604C-A62F-E0E68DDBCDB9}">
            <x14:iconSet iconSet="3Symbols" custom="1">
              <x14:cfvo type="percent">
                <xm:f>0</xm:f>
              </x14:cfvo>
              <x14:cfvo type="num">
                <xm:f>6</xm:f>
              </x14:cfvo>
              <x14:cfvo type="num">
                <xm:f>12</xm:f>
              </x14:cfvo>
              <x14:cfIcon iconSet="3Symbols" iconId="2"/>
              <x14:cfIcon iconSet="3Symbols" iconId="1"/>
              <x14:cfIcon iconSet="3Symbols" iconId="0"/>
            </x14:iconSet>
          </x14:cfRule>
          <xm:sqref>E4:E11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 Mustafa</dc:creator>
  <cp:lastModifiedBy>MZ Mustafa</cp:lastModifiedBy>
  <dcterms:created xsi:type="dcterms:W3CDTF">2024-04-04T02:00:10Z</dcterms:created>
  <dcterms:modified xsi:type="dcterms:W3CDTF">2024-04-04T05:53:11Z</dcterms:modified>
</cp:coreProperties>
</file>