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73456168a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nchmark landscape" sheetId="1" r:id="R61aa6a66225d4f38"/>
    <x:sheet xmlns:r="http://schemas.openxmlformats.org/officeDocument/2006/relationships" name="Methods" sheetId="2" r:id="R1fd9a52e6733437d"/>
    <x:sheet xmlns:r="http://schemas.openxmlformats.org/officeDocument/2006/relationships" name="Sources" sheetId="3" r:id="R67e2b9f1742e44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4"/>
      <x:color rgb="FF1F1F1F"/>
      <x:name val="Arial"/>
    </x:font>
    <x:font>
      <x:b/>
      <x:sz val="10"/>
      <x:color rgb="FF44546A"/>
      <x:name val="Arial"/>
    </x:font>
    <x:font>
      <x:b/>
      <x:sz val="12"/>
      <x:color rgb="FF1F4E78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4"/>
      <x:color rgb="FF1F2937"/>
      <x:name val="Arial"/>
    </x:font>
    <x:font>
      <x:sz val="9"/>
      <x:color rgb="FF1F2937"/>
      <x:name val="Arial"/>
    </x:font>
    <x:font>
      <x:b/>
      <x:sz val="9"/>
      <x:color rgb="FFFFFFFF"/>
      <x:name val="Arial"/>
    </x:font>
    <x:font>
      <x:b/>
      <x:sz val="9"/>
      <x:color rgb="FF334155"/>
      <x:name val="Arial"/>
    </x:font>
    <x:font>
      <x:i/>
      <x:sz val="9"/>
      <x:color rgb="FF475569"/>
      <x:name val="Arial"/>
    </x:font>
    <x:font>
      <x:b/>
      <x:sz val="15"/>
      <x:color rgb="FF1F2937"/>
      <x:name val="Arial"/>
    </x:font>
    <x:font>
      <x:sz val="8"/>
      <x:color rgb="FF0563C1"/>
      <x:name val="Arial"/>
    </x:font>
    <x:font>
      <x:sz val="9"/>
      <x:color rgb="FF334155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44546A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44546A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2">
    <x:border/>
    <x:border>
      <x:bottom style="thin">
        <x:color rgb="FF9EADBA"/>
      </x:bottom>
    </x:border>
    <x:border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bottom style="medium">
        <x:color rgb="FF17365D"/>
      </x:bottom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94A3B8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0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0" borderId="5" xfId="0" applyNumberFormat="1" applyFont="1" applyFill="1" applyBorder="1" applyAlignment="1">
      <x:alignment horizontal="center" vertical="top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8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horizontal="center" wrapText="1"/>
    </x:xf>
    <x:xf numFmtId="0" fontId="5" fillId="3" borderId="9" xfId="0" applyNumberFormat="1" applyFont="1" applyFill="1" applyBorder="1" applyAlignment="1">
      <x:alignment horizontal="center" wrapText="1"/>
    </x:xf>
    <x:xf numFmtId="0" fontId="5" fillId="3" borderId="10" xfId="0" applyNumberFormat="1" applyFont="1" applyFill="1" applyBorder="1" applyAlignment="1">
      <x:alignment horizontal="center" wrapText="1"/>
    </x:xf>
    <x:xf numFmtId="0" fontId="5" fillId="3" borderId="8" xfId="0" applyNumberFormat="1" applyFont="1" applyFill="1" applyBorder="1" applyAlignment="1">
      <x:alignment horizontal="center"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5" fillId="3" borderId="10" xfId="0" applyNumberFormat="1" applyFont="1" applyFill="1" applyBorder="1" applyAlignment="1">
      <x:alignment horizontal="center" vertical="center"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horizontal="center" vertical="top" wrapText="1"/>
    </x:xf>
    <x:xf numFmtId="0" fontId="6" fillId="0" borderId="6" xfId="0" applyNumberFormat="1" applyFont="1" applyFill="1" applyBorder="1" applyAlignment="1">
      <x:alignment horizontal="center" vertical="top" wrapText="1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8" xfId="0" applyNumberFormat="1" applyFont="1" applyFill="1" applyBorder="1"/>
    <x:xf numFmtId="0" fontId="5" fillId="4" borderId="9" xfId="0" applyNumberFormat="1" applyFont="1" applyFill="1" applyBorder="1"/>
    <x:xf numFmtId="0" fontId="5" fillId="4" borderId="10" xfId="0" applyNumberFormat="1" applyFont="1" applyFill="1" applyBorder="1"/>
    <x:xf numFmtId="0" fontId="5" fillId="4" borderId="8" xfId="0" applyNumberFormat="1" applyFont="1" applyFill="1" applyBorder="1" applyAlignment="1">
      <x:alignment horizontal="center"/>
    </x:xf>
    <x:xf numFmtId="0" fontId="5" fillId="4" borderId="9" xfId="0" applyNumberFormat="1" applyFont="1" applyFill="1" applyBorder="1" applyAlignment="1">
      <x:alignment horizontal="center"/>
    </x:xf>
    <x:xf numFmtId="0" fontId="5" fillId="4" borderId="10" xfId="0" applyNumberFormat="1" applyFont="1" applyFill="1" applyBorder="1" applyAlignment="1">
      <x:alignment horizont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5" fillId="4" borderId="1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0" borderId="11" xfId="0" applyNumberFormat="1" applyFont="1" applyFill="1" applyBorder="1"/>
    <x:xf numFmtId="0" fontId="8" fillId="0" borderId="0" xfId="0" applyNumberFormat="1" applyFont="1" applyFill="1" applyBorder="1"/>
    <x:xf numFmtId="0" fontId="8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horizontal="center" wrapText="1"/>
    </x:xf>
    <x:xf numFmtId="0" fontId="9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horizontal="center"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horizontal="center" wrapText="1"/>
    </x:xf>
    <x:xf numFmtId="0" fontId="9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2"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C2410C"/>
      </x:font>
      <x:fill>
        <x:patternFill>
          <x:bgColor rgb="FFFCE8D8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b/>
        <x:color rgb="FFC2410C"/>
      </x:font>
      <x:fill>
        <x:patternFill>
          <x:bgColor rgb="FFFCE8D8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b/>
        <x:color rgb="FFC2410C"/>
      </x:font>
      <x:fill>
        <x:patternFill patternType="solid">
          <x:bgColor rgb="FFFCE8D8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66e7234056456b" /><Relationship Type="http://schemas.openxmlformats.org/officeDocument/2006/relationships/theme" Target="/xl/theme/theme1.xml" Id="Re6ce7c6994f14231" /><Relationship Type="http://schemas.openxmlformats.org/officeDocument/2006/relationships/sharedStrings" Target="/xl/sharedStrings.xml" Id="R5c3c68d884ad4b27" /><Relationship Type="http://schemas.openxmlformats.org/officeDocument/2006/relationships/worksheet" Target="/xl/worksheets/sheet1.xml" Id="R61aa6a66225d4f38" /><Relationship Type="http://schemas.openxmlformats.org/officeDocument/2006/relationships/worksheet" Target="/xl/worksheets/sheet2.xml" Id="R1fd9a52e6733437d" /><Relationship Type="http://schemas.openxmlformats.org/officeDocument/2006/relationships/worksheet" Target="/xl/worksheets/sheet3.xml" Id="R67e2b9f1742e44dc" /></Relationships>
</file>

<file path=xl/tables/table1.xml><?xml version="1.0" encoding="utf-8"?>
<x:table xmlns:x="http://schemas.openxmlformats.org/spreadsheetml/2006/main" id="4" name="BenchmarkResearchGuideTable" displayName="BenchmarkResearchGuideTable" ref="A7:M35" headerRowCount="1" totalsRowCount="0" totalsRowShown="0">
  <x:tableColumns count="13">
    <x:tableColumn id="1" name="Priority"/>
    <x:tableColumn id="2" name="Benchmark / testbed"/>
    <x:tableColumn id="3" name="Detailed introduction"/>
    <x:tableColumn id="4" name="Environment and state"/>
    <x:tableColumn id="5" name="Agent interface / action space"/>
    <x:tableColumn id="6" name="Representative task example"/>
    <x:tableColumn id="7" name="Native verifier / success condition"/>
    <x:tableColumn id="8" name="Suitable environment changes"/>
    <x:tableColumn id="9" name="Relation to current project"/>
    <x:tableColumn id="10" name="Paper / project link"/>
    <x:tableColumn id="11" name="Code / data link"/>
    <x:tableColumn id="12" name="Research role"/>
    <x:tableColumn id="13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olutionMethodsTable" displayName="EvolutionMethodsTable" ref="A5:H18" headerRowCount="1" totalsRowCount="0" totalsRowShown="0">
  <x:tableColumns count="8">
    <x:tableColumn id="1" name="Component"/>
    <x:tableColumn id="2" name="What changes"/>
    <x:tableColumn id="3" name="Input / selection signal"/>
    <x:tableColumn id="4" name="Verifier boundary"/>
    <x:tableColumn id="5" name="Current status"/>
    <x:tableColumn id="6" name="Immediate use"/>
    <x:tableColumn id="7" name="Risk / control"/>
    <x:tableColumn id="8" name="Source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marySourcesTable" displayName="PrimarySourcesTable" ref="A5:E43" headerRowCount="1" totalsRowCount="0" totalsRowShown="0">
  <x:tableColumns count="5">
    <x:tableColumn id="1" name="Source ID"/>
    <x:tableColumn id="2" name="Work"/>
    <x:tableColumn id="3" name="Year"/>
    <x:tableColumn id="4" name="Primary URL"/>
    <x:tableColumn id="5" name="Evidence us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b5e8d052db748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0ac59b202744c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729553efc9418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" hidden="0" customWidth="1"/>
    <x:col min="2" max="2" width="26" hidden="0" customWidth="1"/>
    <x:col min="3" max="3" width="46" hidden="0" customWidth="1"/>
    <x:col min="4" max="4" width="42" hidden="0" customWidth="1"/>
    <x:col min="5" max="5" width="36" hidden="0" customWidth="1"/>
    <x:col min="6" max="6" width="43" hidden="0" customWidth="1"/>
    <x:col min="7" max="7" width="39" hidden="0" customWidth="1"/>
    <x:col min="8" max="8" width="37" hidden="0" customWidth="1"/>
    <x:col min="9" max="9" width="43" hidden="0" customWidth="1"/>
    <x:col min="10" max="10" width="38" hidden="0" customWidth="1"/>
    <x:col min="11" max="11" width="51" hidden="0" customWidth="1"/>
    <x:col min="12" max="12" width="26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40" hidden="0" customWidth="1"/>
    <x:col min="19" max="19" width="9" hidden="0" customWidth="1"/>
  </x:cols>
  <x:sheetData>
    <x:row r="2">
      <x:c r="A2" s="92" t="str">
        <x:v>Env-Agent-RSI benchmark research guide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/>
      <x:c r="O2"/>
      <x:c r="P2"/>
      <x:c r="Q2"/>
      <x:c r="R2"/>
      <x:c r="S2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  <x:c r="L3" s="68"/>
      <x:c r="M3" s="68"/>
      <x:c r="N3"/>
      <x:c r="O3"/>
      <x:c r="P3"/>
      <x:c r="Q3"/>
      <x:c r="R3"/>
      <x:c r="S3"/>
    </x:row>
    <x:row r="4" ht="28" customHeight="1">
      <x:c r="A4" s="104" t="str">
        <x:v>P0 count</x:v>
      </x:c>
      <x:c r="B4" s="105" t="n">
        <x:f>COUNTIF(A8:A35,"P0")</x:f>
        <x:v>6</x:v>
      </x:c>
      <x:c r="C4" s="106" t="str">
        <x:v>P1 count</x:v>
      </x:c>
      <x:c r="D4" s="105" t="n">
        <x:f>COUNTIF(A8:A35,"P1")</x:f>
        <x:v>9</x:v>
      </x:c>
      <x:c r="E4" s="106" t="str">
        <x:v>P2 count</x:v>
      </x:c>
      <x:c r="F4" s="105" t="n">
        <x:f>COUNTIF(A8:A35,"P2")</x:f>
        <x:v>13</x:v>
      </x:c>
      <x:c r="G4"/>
      <x:c r="H4" s="79" t="str">
        <x:v>Priority basis</x:v>
      </x:c>
      <x:c r="I4" s="108" t="str">
        <x:v>优先级按任务语义、状态交互、原生 verifier 与当前 Env-Agent co-evolve 研究问题的匹配度判断。</x:v>
      </x:c>
      <x:c r="J4" s="108"/>
      <x:c r="K4" s="108"/>
      <x:c r="L4" s="108"/>
      <x:c r="M4" s="108"/>
      <x:c r="N4"/>
      <x:c r="O4"/>
      <x:c r="P4"/>
      <x:c r="Q4"/>
      <x:c r="R4"/>
      <x:c r="S4"/>
    </x:row>
    <x:row r="5" ht="28" customHeight="1">
      <x:c r="A5" s="103" t="str">
        <x:v>核心实验</x:v>
      </x:c>
      <x:c r="B5" s="103" t="str">
        <x:v>机制验证</x:v>
      </x:c>
      <x:c r="C5" s="103" t="str">
        <x:v>扩展验证</x:v>
      </x:c>
      <x:c r="D5" s="103" t="str">
        <x:v>外部有效性</x:v>
      </x:c>
      <x:c r="E5" s="103" t="str">
        <x:v>参考/对照</x:v>
      </x:c>
      <x:c r="F5" s="103" t="str">
        <x:v>方法与边界</x:v>
      </x:c>
      <x:c r="G5"/>
      <x:c r="H5" s="79" t="str">
        <x:v>Reading guide</x:v>
      </x:c>
      <x:c r="I5" s="108" t="str">
        <x:v>每行说明 benchmark 的机制、状态、动作、代表任务、原生评分、适合的六类环境变化，并给出论文与代码/数据直链。</x:v>
      </x:c>
      <x:c r="J5" s="108"/>
      <x:c r="K5" s="108"/>
      <x:c r="L5" s="108"/>
      <x:c r="M5" s="108"/>
      <x:c r="N5"/>
      <x:c r="O5"/>
      <x:c r="P5"/>
      <x:c r="Q5"/>
      <x:c r="R5"/>
      <x:c r="S5"/>
    </x:row>
    <x:row r="7" ht="38" customHeight="1">
      <x:c r="A7" s="113" t="str">
        <x:v>Priority</x:v>
      </x:c>
      <x:c r="B7" s="113" t="str">
        <x:v>Benchmark / testbed</x:v>
      </x:c>
      <x:c r="C7" s="113" t="str">
        <x:v>Detailed introduction</x:v>
      </x:c>
      <x:c r="D7" s="113" t="str">
        <x:v>Environment and state</x:v>
      </x:c>
      <x:c r="E7" s="113" t="str">
        <x:v>Agent interface / action space</x:v>
      </x:c>
      <x:c r="F7" s="113" t="str">
        <x:v>Representative task example</x:v>
      </x:c>
      <x:c r="G7" s="113" t="str">
        <x:v>Native verifier / success condition</x:v>
      </x:c>
      <x:c r="H7" s="113" t="str">
        <x:v>Suitable environment changes</x:v>
      </x:c>
      <x:c r="I7" s="113" t="str">
        <x:v>Relation to current project</x:v>
      </x:c>
      <x:c r="J7" s="113" t="str">
        <x:v>Paper / project link</x:v>
      </x:c>
      <x:c r="K7" s="113" t="str">
        <x:v>Code / data link</x:v>
      </x:c>
      <x:c r="L7" s="113" t="str">
        <x:v>Research role</x:v>
      </x:c>
      <x:c r="M7" s="113" t="str">
        <x:v>Source ID</x:v>
      </x:c>
      <x:c r="N7"/>
      <x:c r="O7"/>
      <x:c r="P7"/>
      <x:c r="Q7"/>
      <x:c r="R7"/>
      <x:c r="S7"/>
    </x:row>
    <x:row r="8" ht="82" customHeight="1">
      <x:c r="A8" s="99" t="str">
        <x:v>P0</x:v>
      </x:c>
      <x:c r="B8" s="98" t="str">
        <x:v>Local five-scenario suite</x:v>
      </x:c>
      <x:c r="C8" s="98" t="str">
        <x:v>本项目自有的五个确定性、可重置、带真实状态 verifier 的最小任务组：exactly-once、订单生命周期、issue workflow、calendar/email 和 code repair。它不是外部排行榜，而是验证环境变化因果效应的第一道门。</x:v>
      </x:c>
      <x:c r="D8" s="98" t="str">
        <x:v>内存数据库、事件日志和微型代码仓库；真实状态、Agent 可见观察、故障注入状态相互分离，并可保存/恢复快照。</x:v>
      </x:c>
      <x:c r="E8" s="98" t="str">
        <x:v>统一 JSON tool call；每个场景只暴露任务所需的读写工具，并经过 adapter 映射到统一 ActionableEnv。</x:v>
      </x:c>
      <x:c r="F8" s="98" t="str">
        <x:v>工具已经提交写入，但响应超时；下一次读取又返回旧值。Agent 必须确认真实状态，避免重复写入，最终只产生一条记录。</x:v>
      </x:c>
      <x:c r="G8" s="98" t="str">
        <x:v>每个场景都有独立 oracle / tests，直接检查真实状态、调用次数、副作用和任务目标；不以模型自评作为成功条件。</x:v>
      </x:c>
      <x:c r="H8" s="98" t="str">
        <x:v>Setup、Contract、f_A、f_T、f_O、Budget 六类全部可测。</x:v>
      </x:c>
      <x:c r="I8" s="98" t="str">
        <x:v>用于先证明：冻结 Target Agent 后，单一环境变化能够稳定修复失败，并且父节点回测不退化；之后才接外部 benchmark。</x:v>
      </x:c>
      <x:c r="J8" s="100" t="str">
        <x:v>https://github.com/mz1622/Env-Agent-rsi</x:v>
      </x:c>
      <x:c r="K8" s="100" t="str">
        <x:v>https://github.com/mz1622/Env-Agent-rsi</x:v>
      </x:c>
      <x:c r="L8" s="99" t="str">
        <x:v>内部回归、机制消融、环境 DAG 单元测试</x:v>
      </x:c>
      <x:c r="M8" s="99" t="str">
        <x:v>S00</x:v>
      </x:c>
      <x:c r="N8"/>
      <x:c r="O8"/>
      <x:c r="P8"/>
      <x:c r="Q8"/>
      <x:c r="R8"/>
      <x:c r="S8"/>
    </x:row>
    <x:row r="9" ht="82" customHeight="1">
      <x:c r="A9" s="99" t="str">
        <x:v>P0</x:v>
      </x:c>
      <x:c r="B9" s="98" t="str">
        <x:v>ToolSandbox</x:v>
      </x:c>
      <x:c r="C9" s="98" t="str">
        <x:v>面向 stateful conversational tool use 的公开 benchmark。任务含隐式状态依赖、工具调用先决条件和分阶段 milestone，特别适合研究工具契约、状态观测与写后确认。</x:v>
      </x:c>
      <x:c r="D9" s="98" t="str">
        <x:v>可执行工具连接到多个 namespace 的可变状态；对话历史、用户请求、工具状态和 milestone 共同定义任务进度。</x:v>
      </x:c>
      <x:c r="E9" s="98" t="str">
        <x:v>函数式 JSON tools；Agent 需要在多轮对话中选择工具、补齐参数，并根据工具返回继续行动。</x:v>
      </x:c>
      <x:c r="F9" s="98" t="str">
        <x:v>用户要求向某联系人发送消息；Agent 先解析联系人和设备/权限状态，再执行发送并确认 milestone，而不是在缺失依赖时盲目重试。</x:v>
      </x:c>
      <x:c r="G9" s="98" t="str">
        <x:v>按 milestone 和最终 namespace 状态检查是否完成关键步骤；可区分表面回复正确与真实副作用正确。</x:v>
      </x:c>
      <x:c r="H9" s="98" t="str">
        <x:v>Setup、Contract、f_A、f_T、f_O、Budget；尤其适合前置依赖、提交后超时和陈旧观察。</x:v>
      </x:c>
      <x:c r="I9" s="98" t="str">
        <x:v>与 exactly-once、calendar/email 两个本地场景最接近，是首个外部迁移试验；可检验本地得到的环境辅助是否跨任务有效。</x:v>
      </x:c>
      <x:c r="J9" s="100" t="str">
        <x:v>https://arxiv.org/abs/2408.04682</x:v>
      </x:c>
      <x:c r="K9" s="100" t="str">
        <x:v>https://github.com/apple/ToolSandbox</x:v>
      </x:c>
      <x:c r="L9" s="99" t="str">
        <x:v>首个外部 stateful tool-use pilot</x:v>
      </x:c>
      <x:c r="M9" s="99" t="str">
        <x:v>S34</x:v>
      </x:c>
      <x:c r="N9"/>
      <x:c r="O9"/>
      <x:c r="P9"/>
      <x:c r="Q9"/>
      <x:c r="R9"/>
      <x:c r="S9"/>
    </x:row>
    <x:row r="10" ht="82" customHeight="1">
      <x:c r="A10" s="99" t="str">
        <x:v>P0</x:v>
      </x:c>
      <x:c r="B10" s="98" t="str">
        <x:v>WorkBench</x:v>
      </x:c>
      <x:c r="C10" s="98" t="str">
        <x:v>办公 API benchmark，包含五个 sandbox 数据库、26 个读写工具和 690 个任务。核心不是生成文本，而是让工具调用把工作环境推进到指定 outcome。</x:v>
      </x:c>
      <x:c r="D10" s="98" t="str">
        <x:v>邮件、日历等办公数据库组成可变世界状态；任务可能跨多个对象，并要求正确处理已有事件、冲突和副作用。</x:v>
      </x:c>
      <x:c r="E10" s="98" t="str">
        <x:v>结构化函数调用；工具既可查询也可写入数据库，适合显式区分 read、write、confirm 和 compensate。</x:v>
      </x:c>
      <x:c r="F10" s="98" t="str">
        <x:v>查找逾期任务，为负责人安排最早可用的 30 分钟会议，并发送包含指定信息的邮件；最终结果由数据库状态而非回复措辞决定。</x:v>
      </x:c>
      <x:c r="G10" s="98" t="str">
        <x:v>outcome-centric evaluator 检查最终 sandbox 数据库及副作用，可验证会议、邮件和对象字段是否真正落地。</x:v>
      </x:c>
      <x:c r="H10" s="98" t="str">
        <x:v>Setup、Contract、f_A、f_T、f_O、Budget；可构造身份消歧、时间格式、重复写、陈旧日历读取等变化。</x:v>
      </x:c>
      <x:c r="I10" s="98" t="str">
        <x:v>是本地 calendar/email 场景的直接上游来源；适合先复现相似任务，再扩展到跨数据库 workflow。</x:v>
      </x:c>
      <x:c r="J10" s="100" t="str">
        <x:v>https://arxiv.org/abs/2405.00823</x:v>
      </x:c>
      <x:c r="K10" s="100" t="str">
        <x:v>https://github.com/olly-styles/WorkBench</x:v>
      </x:c>
      <x:c r="L10" s="99" t="str">
        <x:v>办公 API 主 benchmark</x:v>
      </x:c>
      <x:c r="M10" s="99" t="str">
        <x:v>S35</x:v>
      </x:c>
      <x:c r="N10"/>
      <x:c r="O10"/>
      <x:c r="P10"/>
      <x:c r="Q10"/>
      <x:c r="R10"/>
      <x:c r="S10"/>
    </x:row>
    <x:row r="11" ht="82" customHeight="1">
      <x:c r="A11" s="99" t="str">
        <x:v>P0</x:v>
      </x:c>
      <x:c r="B11" s="98" t="str">
        <x:v>tau3-bench</x:v>
      </x:c>
      <x:c r="C11" s="98" t="str">
        <x:v>面向真实客服代理的多方交互 benchmark：Agent 同时面对用户、业务政策、工具和领域数据库。当前代码仓库持续演进，实验必须固定 release、任务 split、user model 与 seed。</x:v>
      </x:c>
      <x:c r="D11" s="98" t="str">
        <x:v>零售、航空、电信等领域数据库保存订单、账户和工单状态；用户对话状态与后端状态共同决定能否继续。</x:v>
      </x:c>
      <x:c r="E11" s="98" t="str">
        <x:v>JSON tools + 自然语言对话；Agent 既要查询/修改业务对象，也要向用户收集信息、解释政策或请求确认。</x:v>
      </x:c>
      <x:c r="F11" s="98" t="str">
        <x:v>用户要求更换待处理订单中的商品；Agent 验证身份、读取订单、判断政策是否允许，然后执行换货；若条件不满足则走取消或退款流程。</x:v>
      </x:c>
      <x:c r="G11" s="98" t="str">
        <x:v>任务标准与数据库终态联合评分；可用 pass^k 观察同一策略在多次用户模拟中的稳定性。</x:v>
      </x:c>
      <x:c r="H11" s="98" t="str">
        <x:v>Setup、Contract、f_A、f_T、f_O、Budget；特别适合认证、确认 token、政策 guard、事务故障和信息隐藏。</x:v>
      </x:c>
      <x:c r="I11" s="98" t="str">
        <x:v>与本地订单生命周期场景直接对应，也能检验环境辅助是否在真实政策约束和用户交互中仍然有效。</x:v>
      </x:c>
      <x:c r="J11" s="100" t="str">
        <x:v>https://github.com/sierra-research/tau2-bench</x:v>
      </x:c>
      <x:c r="K11" s="100" t="str">
        <x:v>https://github.com/sierra-research/tau2-bench</x:v>
      </x:c>
      <x:c r="L11" s="99" t="str">
        <x:v>客服 API 与多方交互主 benchmark</x:v>
      </x:c>
      <x:c r="M11" s="99" t="str">
        <x:v>S37</x:v>
      </x:c>
      <x:c r="N11"/>
      <x:c r="O11"/>
      <x:c r="P11"/>
      <x:c r="Q11"/>
      <x:c r="R11"/>
      <x:c r="S11"/>
    </x:row>
    <x:row r="12" ht="82" customHeight="1">
      <x:c r="A12" s="99" t="str">
        <x:v>P0</x:v>
      </x:c>
      <x:c r="B12" s="98" t="str">
        <x:v>AppWorld</x:v>
      </x:c>
      <x:c r="C12" s="98" t="str">
        <x:v>可控的多应用世界。Agent 使用大量 API 完成跨应用任务；公开任务强调真实数据库变化、复杂依赖和 collateral damage，而不只是单次 function calling。</x:v>
      </x:c>
      <x:c r="D12" s="98" t="str">
        <x:v>多个模拟应用及其数据库构成世界；任务开始时注入用户数据，执行后可直接查询数据库和应用状态。</x:v>
      </x:c>
      <x:c r="E12" s="98" t="str">
        <x:v>Python / JSON 风格 API；动作可跨邮件、日历、待办、购物等应用组合，天然形成长程调用链。</x:v>
      </x:c>
      <x:c r="F12" s="98" t="str">
        <x:v>从邮件中找出会议请求，在日历中创建事件，并把后续事项写入待办；所有对象必须关联到正确联系人和时间。</x:v>
      </x:c>
      <x:c r="G12" s="98" t="str">
        <x:v>通过数据库状态单元测试验证目标，并检查不应发生的 collateral damage；适合严格保持 verifier 不变。</x:v>
      </x:c>
      <x:c r="H12" s="98" t="str">
        <x:v>Setup、Contract、f_A、f_T、f_O、Budget 六类均可覆盖；尤其适合跨应用 observation 与 action contract。</x:v>
      </x:c>
      <x:c r="I12" s="98" t="str">
        <x:v>把本地 issue、calendar/email 扩展为跨应用组合任务，是验证环境 DAG 是否能处理长程依赖的核心外部环境。</x:v>
      </x:c>
      <x:c r="J12" s="100" t="str">
        <x:v>https://arxiv.org/abs/2407.18901</x:v>
      </x:c>
      <x:c r="K12" s="100" t="str">
        <x:v>https://github.com/StonyBrookNLP/appworld</x:v>
      </x:c>
      <x:c r="L12" s="99" t="str">
        <x:v>跨应用主 benchmark</x:v>
      </x:c>
      <x:c r="M12" s="99" t="str">
        <x:v>S03</x:v>
      </x:c>
      <x:c r="N12"/>
      <x:c r="O12"/>
      <x:c r="P12"/>
      <x:c r="Q12"/>
      <x:c r="R12"/>
      <x:c r="S12"/>
    </x:row>
    <x:row r="13" ht="82" customHeight="1">
      <x:c r="A13" s="99" t="str">
        <x:v>P0</x:v>
      </x:c>
      <x:c r="B13" s="98" t="str">
        <x:v>EnvHarness toy24</x:v>
      </x:c>
      <x:c r="C13" s="98" t="str">
        <x:v>EnvHarness 提供的轻量环境兼容性样例：给定四个数字，用合法算术运算得到 24。任务本身很小，但适合验证 adapter、snapshot 和环境变换协议是否一致。</x:v>
      </x:c>
      <x:c r="D13" s="98" t="str">
        <x:v>状态由剩余数字、已执行表达式、合法动作和终止标志构成；可完全重建并快速重复运行。</x:v>
      </x:c>
      <x:c r="E13" s="98" t="str">
        <x:v>reset / step 或等价的离散动作接口；动作边界明确，便于检查 wrapper 是否改变了语义。</x:v>
      </x:c>
      <x:c r="F13" s="98" t="str">
        <x:v>给定 4、7、8、8，逐步选择数字与运算符形成合法表达式，最终结果必须等于 24 且每个输入只使用一次。</x:v>
      </x:c>
      <x:c r="G13" s="98" t="str">
        <x:v>确定性目标谓词检查表达式合法性、输入使用次数和最终数值；snapshot round-trip 后结果必须相同。</x:v>
      </x:c>
      <x:c r="H13" s="98" t="str">
        <x:v>Setup、Contract、f_A、f_T、f_O、Budget；主要用于协议 smoke test，而非复杂业务结论。</x:v>
      </x:c>
      <x:c r="I13" s="98" t="str">
        <x:v>可快速发现 adapter 或六阶段 harness 的实现错误，防止把基础设施 bug 误判为 Agent 能力问题。</x:v>
      </x:c>
      <x:c r="J13" s="100" t="str">
        <x:v>https://arxiv.org/abs/2608.19880</x:v>
      </x:c>
      <x:c r="K13" s="100" t="str">
        <x:v>https://github.com/google-research/envharness</x:v>
      </x:c>
      <x:c r="L13" s="99" t="str">
        <x:v>协议兼容与 smoke test</x:v>
      </x:c>
      <x:c r="M13" s="99" t="str">
        <x:v>S02</x:v>
      </x:c>
      <x:c r="N13"/>
      <x:c r="O13"/>
      <x:c r="P13"/>
      <x:c r="Q13"/>
      <x:c r="R13"/>
      <x:c r="S13"/>
    </x:row>
    <x:row r="14" ht="82" customHeight="1">
      <x:c r="A14" s="99" t="str">
        <x:v>P1</x:v>
      </x:c>
      <x:c r="B14" s="98" t="str">
        <x:v>SWE-bench Verified</x:v>
      </x:c>
      <x:c r="C14" s="98" t="str">
        <x:v>真实 GitHub issue 级代码修复 benchmark。Agent 获得仓库和问题描述，在隔离环境中定位缺陷、编辑代码并让测试通过；Verified 子集降低了原始任务歧义。</x:v>
      </x:c>
      <x:c r="D14" s="98" t="str">
        <x:v>容器化仓库、依赖、测试状态和 git diff 构成环境；文件改动和命令输出是主要可观察状态。</x:v>
      </x:c>
      <x:c r="E14" s="98" t="str">
        <x:v>shell、文件读取/编辑、测试命令；动作空间开放，但可以由 adapter 统一成 terminal/file tools。</x:v>
      </x:c>
      <x:c r="F14" s="98" t="str">
        <x:v>Astropy 的 QDP 解析器不能处理小写命令：Agent 定位 parser、补丁实现并增加/运行测试，同时保证已有行为不退化。</x:v>
      </x:c>
      <x:c r="G14" s="98" t="str">
        <x:v>FAIL_TO_PASS 测试必须转为通过，PASS_TO_PASS 测试仍保持通过；最终以真实执行结果评分。</x:v>
      </x:c>
      <x:c r="H14" s="98" t="str">
        <x:v>Setup、Contract、f_A、f_T、f_O、Budget；可改变 repo 定位、工具 schema、命令失败、日志截断和测试预算。</x:v>
      </x:c>
      <x:c r="I14" s="98" t="str">
        <x:v>对应本地 code repair 场景；适合验证环境辅助是否能在开放动作空间里缩小问题边界，而不是修改 Agent 本身。</x:v>
      </x:c>
      <x:c r="J14" s="100" t="str">
        <x:v>https://arxiv.org/abs/2310.06770</x:v>
      </x:c>
      <x:c r="K14" s="100" t="str">
        <x:v>https://github.com/SWE-bench/SWE-bench | https://huggingface.co/datasets/SWE-bench/SWE-bench_Verified</x:v>
      </x:c>
      <x:c r="L14" s="99" t="str">
        <x:v>真实代码修复外部验证</x:v>
      </x:c>
      <x:c r="M14" s="99" t="str">
        <x:v>S09</x:v>
      </x:c>
      <x:c r="N14"/>
      <x:c r="O14"/>
      <x:c r="P14"/>
      <x:c r="Q14"/>
      <x:c r="R14"/>
      <x:c r="S14"/>
    </x:row>
    <x:row r="15" ht="82" customHeight="1">
      <x:c r="A15" s="99" t="str">
        <x:v>P1</x:v>
      </x:c>
      <x:c r="B15" s="98" t="str">
        <x:v>ALFWorld</x:v>
      </x:c>
      <x:c r="C15" s="98" t="str">
        <x:v>把具身家务任务抽象为文本交互的 benchmark，结合高层语言目标与可执行环境状态。它可作为跨域对照，测试我们的变化类型是否只对 API 工具有效。</x:v>
      </x:c>
      <x:c r="D15" s="98" t="str">
        <x:v>房间、容器、物体位置以及 clean/heat/cool 等属性组成可变世界状态；任务和随机种子可重建。</x:v>
      </x:c>
      <x:c r="E15" s="98" t="str">
        <x:v>单一 text action，如 go、open、take、clean、heat、put；action codec 简单但状态前置条件明确。</x:v>
      </x:c>
      <x:c r="F15" s="98" t="str">
        <x:v>找到杯子，先清洗或加热，再放入指定容器；Agent 必须探索位置并按正确顺序满足状态谓词。</x:v>
      </x:c>
      <x:c r="G15" s="98" t="str">
        <x:v>环境目标谓词直接检查物体位置和属性；非法动作与未满足前置条件可被明确识别。</x:v>
      </x:c>
      <x:c r="H15" s="98" t="str">
        <x:v>Setup、Contract、f_A、f_T、f_O、Budget；尤其适合观察遮蔽、动作 guard 和 step budget。</x:v>
      </x:c>
      <x:c r="I15" s="98" t="str">
        <x:v>作为非办公、非代码域对照，帮助判断六类环境变化是否具有跨域普适性。</x:v>
      </x:c>
      <x:c r="J15" s="100" t="str">
        <x:v>https://arxiv.org/abs/2010.03768</x:v>
      </x:c>
      <x:c r="K15" s="100" t="str">
        <x:v>https://github.com/alfworld/alfworld</x:v>
      </x:c>
      <x:c r="L15" s="99" t="str">
        <x:v>跨域状态控制对照</x:v>
      </x:c>
      <x:c r="M15" s="99" t="str">
        <x:v>S05</x:v>
      </x:c>
      <x:c r="N15"/>
      <x:c r="O15"/>
      <x:c r="P15"/>
      <x:c r="Q15"/>
      <x:c r="R15"/>
      <x:c r="S15"/>
    </x:row>
    <x:row r="16" ht="82" customHeight="1">
      <x:c r="A16" s="99" t="str">
        <x:v>P1</x:v>
      </x:c>
      <x:c r="B16" s="98" t="str">
        <x:v>Terminal-Bench 2.0</x:v>
      </x:c>
      <x:c r="C16" s="98" t="str">
        <x:v>在真实终端容器中完成复杂、端到端工程任务的 benchmark，覆盖编译、服务配置、数据处理和系统操作。任务比单文件代码修复更接近开放工作环境。</x:v>
      </x:c>
      <x:c r="D16" s="98" t="str">
        <x:v>每个任务运行在独立容器中；文件系统、进程、服务和命令历史共同形成状态，通常可从镜像重建。</x:v>
      </x:c>
      <x:c r="E16" s="98" t="str">
        <x:v>shell commands 与文件操作；动作空间开放，Agent 需要自行选择工具链、检查输出并决定终止。</x:v>
      </x:c>
      <x:c r="F16" s="98" t="str">
        <x:v>配置一个服务或修复构建流程，使指定进程、文件和测试同时达到目标状态；只修改表面输出不能通过 evaluator。</x:v>
      </x:c>
      <x:c r="G16" s="98" t="str">
        <x:v>容器内综合测试和任务专用 verifier 检查最终状态；Terminal-Bench 2.0 论文描述了 89 个真实工作流任务。</x:v>
      </x:c>
      <x:c r="H16" s="98" t="str">
        <x:v>Setup、Contract、f_A、f_T、f_O、Budget；特别适合命令安全 guard、非零退出、日志截断与资源预算。</x:v>
      </x:c>
      <x:c r="I16" s="98" t="str">
        <x:v>扩展本地 code repair 到系统级工作流；用于检验环境辅助在开放 action space 中能否稳定减少无效搜索。</x:v>
      </x:c>
      <x:c r="J16" s="100" t="str">
        <x:v>https://arxiv.org/abs/2601.11868</x:v>
      </x:c>
      <x:c r="K16" s="100" t="str">
        <x:v>https://github.com/jvpoulos/terminal-bench</x:v>
      </x:c>
      <x:c r="L16" s="99" t="str">
        <x:v>终端任务泛化</x:v>
      </x:c>
      <x:c r="M16" s="99" t="str">
        <x:v>S16</x:v>
      </x:c>
      <x:c r="N16"/>
      <x:c r="O16"/>
      <x:c r="P16"/>
      <x:c r="Q16"/>
      <x:c r="R16"/>
      <x:c r="S16"/>
    </x:row>
    <x:row r="17" ht="82" customHeight="1">
      <x:c r="A17" s="99" t="str">
        <x:v>P1</x:v>
      </x:c>
      <x:c r="B17" s="98" t="str">
        <x:v>WebShop</x:v>
      </x:c>
      <x:c r="C17" s="98" t="str">
        <x:v>模拟电商网站上的目标导向浏览 benchmark。任务给出自然语言购买约束，Agent 需要搜索、筛选、查看商品并选择满足属性的选项。</x:v>
      </x:c>
      <x:c r="D17" s="98" t="str">
        <x:v>站点目录、搜索结果、商品属性、当前页面、购物车和购买状态构成可重置环境。</x:v>
      </x:c>
      <x:c r="E17" s="98" t="str">
        <x:v>浏览器式 click/search/back/choose actions；比真实网页更稳定，适合先验证 browser adapter。</x:v>
      </x:c>
      <x:c r="F17" s="98" t="str">
        <x:v>购买价格低于预算、指定颜色与容量的商品；Agent 要区分标题相似但属性不符的候选并选中正确 variant。</x:v>
      </x:c>
      <x:c r="G17" s="98" t="str">
        <x:v>基于目标属性匹配和购买终态给出奖励；能区分部分匹配与完全成功。</x:v>
      </x:c>
      <x:c r="H17" s="98" t="str">
        <x:v>Setup、Contract、f_A、f_T、f_O、Budget；适合搜索结果截断、页面观察、错误点击保护与步数预算。</x:v>
      </x:c>
      <x:c r="I17" s="98" t="str">
        <x:v>在进入多站点 WebArena 前提供稳定 browser 控制面，先验证观察和动作变化不会破坏任务语义。</x:v>
      </x:c>
      <x:c r="J17" s="100" t="str">
        <x:v>https://arxiv.org/abs/2207.01206</x:v>
      </x:c>
      <x:c r="K17" s="100" t="str">
        <x:v>https://github.com/princeton-nlp/WebShop</x:v>
      </x:c>
      <x:c r="L17" s="99" t="str">
        <x:v>模拟网页控制 pilot</x:v>
      </x:c>
      <x:c r="M17" s="99" t="str">
        <x:v>S06</x:v>
      </x:c>
      <x:c r="N17"/>
      <x:c r="O17"/>
      <x:c r="P17"/>
      <x:c r="Q17"/>
      <x:c r="R17"/>
      <x:c r="S17"/>
    </x:row>
    <x:row r="18" ht="82" customHeight="1">
      <x:c r="A18" s="99" t="str">
        <x:v>P1</x:v>
      </x:c>
      <x:c r="B18" s="98" t="str">
        <x:v>SpreadsheetBench 2</x:v>
      </x:c>
      <x:c r="C18" s="98" t="str">
        <x:v>评估 Agent 对真实电子表格进行分析和编辑的 benchmark，既包含公式与数据逻辑，也包含格式和文件副作用；结果必须落到工作簿而不是只给文字答案。</x:v>
      </x:c>
      <x:c r="D18" s="98" t="str">
        <x:v>输入工作簿、单元格公式、样式、命名区域和重算结果组成状态；每次任务可从原始文件副本重置。</x:v>
      </x:c>
      <x:c r="E18" s="98" t="str">
        <x:v>文件/电子表格工具，包括读写 range、公式、格式和保存；可通过 adapter 记录细粒度变更。</x:v>
      </x:c>
      <x:c r="F18" s="98" t="str">
        <x:v>修复汇总表中引用错误的公式，保持其他公式与格式不变，并保存成指定文件；重算后总计必须正确。</x:v>
      </x:c>
      <x:c r="G18" s="98" t="str">
        <x:v>工作簿结果 evaluator 检查目标单元格、公式、格式和保存产物；可结合 hash 排除非目标改动。</x:v>
      </x:c>
      <x:c r="H18" s="98" t="str">
        <x:v>Setup、Contract、f_A、f_T、f_O、Budget；适合文件版本、写入确认、局部观察和操作预算。</x:v>
      </x:c>
      <x:c r="I18" s="98" t="str">
        <x:v>提供与数据库不同的文件型副作用，可验证 snapshot/verifier 边界能否推广到复杂文档状态。</x:v>
      </x:c>
      <x:c r="J18" s="100" t="str">
        <x:v>https://github.com/RUCKBReasoning/SpreadsheetBench-2</x:v>
      </x:c>
      <x:c r="K18" s="100" t="str">
        <x:v>https://github.com/RUCKBReasoning/SpreadsheetBench-2 | https://huggingface.co/datasets/KAKA22/SpreadsheetBench-v2</x:v>
      </x:c>
      <x:c r="L18" s="99" t="str">
        <x:v>文件副作用 benchmark</x:v>
      </x:c>
      <x:c r="M18" s="99" t="str">
        <x:v>S11</x:v>
      </x:c>
      <x:c r="N18"/>
      <x:c r="O18"/>
      <x:c r="P18"/>
      <x:c r="Q18"/>
      <x:c r="R18"/>
      <x:c r="S18"/>
    </x:row>
    <x:row r="19" ht="82" customHeight="1">
      <x:c r="A19" s="99" t="str">
        <x:v>P1</x:v>
      </x:c>
      <x:c r="B19" s="98" t="str">
        <x:v>WebArena-Verified</x:v>
      </x:c>
      <x:c r="C19" s="98" t="str">
        <x:v>对 WebArena 任务和 evaluator 进行审计、修复后的网页 Agent benchmark。覆盖 GitLab、论坛、购物等自托管站点，更强调可重复和可靠评分。</x:v>
      </x:c>
      <x:c r="D19" s="98" t="str">
        <x:v>多个网站的数据库、页面和会话状态构成环境；任务通常跨页面且带真实写副作用，可通过站点镜像重建。</x:v>
      </x:c>
      <x:c r="E19" s="98" t="str">
        <x:v>BrowserGym / Playwright 风格浏览器动作，包含点击、输入、导航和页面观察。</x:v>
      </x:c>
      <x:c r="F19" s="98" t="str">
        <x:v>在 GitLab 中找到指定 issue，分配给正确成员、添加评论并更新状态；每个副作用都必须作用于正确对象。</x:v>
      </x:c>
      <x:c r="G19" s="98" t="str">
        <x:v>结合页面响应、后端状态或 network trace 的 task evaluator 检查结果，降低仅靠 DOM 文本判断的误差。</x:v>
      </x:c>
      <x:c r="H19" s="98" t="str">
        <x:v>Setup、Contract、f_A、f_T、f_O、Budget；适合登录定位、元素约束、网络失败、观察压缩和步数预算。</x:v>
      </x:c>
      <x:c r="I19" s="98" t="str">
        <x:v>对应本地 issue workflow，是 browser 环境中验证同一失败签名与环境修复能否迁移的关键场景。</x:v>
      </x:c>
      <x:c r="J19" s="100" t="str">
        <x:v>https://github.com/ServiceNow/webarena-verified</x:v>
      </x:c>
      <x:c r="K19" s="100" t="str">
        <x:v>https://github.com/ServiceNow/webarena-verified | https://huggingface.co/datasets/AmineHA/WebArena-Verified</x:v>
      </x:c>
      <x:c r="L19" s="99" t="str">
        <x:v>经审计的真实网页主 benchmark</x:v>
      </x:c>
      <x:c r="M19" s="99" t="str">
        <x:v>S36</x:v>
      </x:c>
      <x:c r="N19"/>
      <x:c r="O19"/>
      <x:c r="P19"/>
      <x:c r="Q19"/>
      <x:c r="R19"/>
      <x:c r="S19"/>
    </x:row>
    <x:row r="20" ht="82" customHeight="1">
      <x:c r="A20" s="99" t="str">
        <x:v>P1</x:v>
      </x:c>
      <x:c r="B20" s="98" t="str">
        <x:v>WorkArena / WorkArena++</x:v>
      </x:c>
      <x:c r="C20" s="98" t="str">
        <x:v>基于 ServiceNow 的企业知识工作 benchmark。WorkArena 包含原子任务，WorkArena++ 将它们组合成长程 workflow，覆盖表单、列表、知识库、服务目录和仪表盘。</x:v>
      </x:c>
      <x:c r="D20" s="98" t="str">
        <x:v>ServiceNow 实例中的记录、表单、目录订单、知识库和用户会话形成持久状态；实例需要可靠 reset。</x:v>
      </x:c>
      <x:c r="E20" s="98" t="str">
        <x:v>BrowserGym 浏览器动作；Agent 通过 UI 完成工作而不是直接访问数据库。</x:v>
      </x:c>
      <x:c r="F20" s="98" t="str">
        <x:v>在知识库查询政策后，筛选相关工单、更新字段并通过服务目录提交正确配置的请求。</x:v>
      </x:c>
      <x:c r="G20" s="98" t="str">
        <x:v>程序化 task evaluator 检查 ServiceNow 后端记录与页面结果；组合任务可评估中间进度和最终完成。</x:v>
      </x:c>
      <x:c r="H20" s="98" t="str">
        <x:v>Setup、Contract、f_A、f_T、f_O、Budget；适合认证、表单 schema、UI guard、页面延迟和长程预算。</x:v>
      </x:c>
      <x:c r="I20" s="98" t="str">
        <x:v>用于把 issue/calendar 类任务迁移到企业 GUI；能测试环境辅助是否在 API 不可见时仍然有效。</x:v>
      </x:c>
      <x:c r="J20" s="100" t="str">
        <x:v>https://github.com/ServiceNow/WorkArena</x:v>
      </x:c>
      <x:c r="K20" s="100" t="str">
        <x:v>https://github.com/ServiceNow/WorkArena | https://github.com/ServiceNow/BrowserGym</x:v>
      </x:c>
      <x:c r="L20" s="99" t="str">
        <x:v>企业网页长程验证</x:v>
      </x:c>
      <x:c r="M20" s="99" t="str">
        <x:v>S08</x:v>
      </x:c>
      <x:c r="N20"/>
      <x:c r="O20"/>
      <x:c r="P20"/>
      <x:c r="Q20"/>
      <x:c r="R20"/>
      <x:c r="S20"/>
    </x:row>
    <x:row r="21" ht="82" customHeight="1">
      <x:c r="A21" s="99" t="str">
        <x:v>P1</x:v>
      </x:c>
      <x:c r="B21" s="98" t="str">
        <x:v>AndroidWorld</x:v>
      </x:c>
      <x:c r="C21" s="98" t="str">
        <x:v>运行在真实 Android emulator 上的动态 benchmark。公开实现包含 116 个手工任务、20 个应用，并通过随机参数生成大量任务变体。</x:v>
      </x:c>
      <x:c r="D21" s="98" t="str">
        <x:v>模拟器、应用数据库、当前屏幕、系统设置和动态任务参数组成状态；setup 和 teardown 由任务代码控制。</x:v>
      </x:c>
      <x:c r="E21" s="98" t="str">
        <x:v>触摸、输入、返回、应用启动等移动端动作，并结合截图或 accessibility 信息观察。</x:v>
      </x:c>
      <x:c r="F21" s="98" t="str">
        <x:v>创建指定联系人或闹钟，随后通过应用状态确认字段和时间正确；参数每次运行可变化。</x:v>
      </x:c>
      <x:c r="G21" s="98" t="str">
        <x:v>任务提供 durable success signal，并通过 setup/success/teardown 控制可重复性。</x:v>
      </x:c>
      <x:c r="H21" s="98" t="str">
        <x:v>Setup、Contract、f_A、f_T、f_O、Budget；适合动态参数、触摸约束、应用延迟、视觉观察和步数预算。</x:v>
      </x:c>
      <x:c r="I21" s="98" t="str">
        <x:v>参数化任务和可靠 reward 值得借鉴，可在后期检验环境 DAG 是否能跨设备实例复用变化。</x:v>
      </x:c>
      <x:c r="J21" s="100" t="str">
        <x:v>https://arxiv.org/abs/2405.14573</x:v>
      </x:c>
      <x:c r="K21" s="100" t="str">
        <x:v>https://github.com/google-research/android_world</x:v>
      </x:c>
      <x:c r="L21" s="99" t="str">
        <x:v>移动端参数化外部验证</x:v>
      </x:c>
      <x:c r="M21" s="99" t="str">
        <x:v>S15</x:v>
      </x:c>
      <x:c r="N21"/>
      <x:c r="O21"/>
      <x:c r="P21"/>
      <x:c r="Q21"/>
      <x:c r="R21"/>
      <x:c r="S21"/>
    </x:row>
    <x:row r="22" ht="82" customHeight="1">
      <x:c r="A22" s="99" t="str">
        <x:v>P1</x:v>
      </x:c>
      <x:c r="B22" s="98" t="str">
        <x:v>OSWorld 2.1</x:v>
      </x:c>
      <x:c r="C22" s="98" t="str">
        <x:v>面向真实桌面和跨应用长程工作流的 computer-use benchmark。OSWorld 2.1 是当前推荐的修订版本，任务、资产、网站和 provider image 需要按 release 固定。</x:v>
      </x:c>
      <x:c r="D22" s="98" t="str">
        <x:v>虚拟机中的桌面、文件系统、应用、网页和凭据共同构成复杂状态；通过镜像与任务 setup 恢复。</x:v>
      </x:c>
      <x:c r="E22" s="98" t="str">
        <x:v>鼠标、键盘、截图、accessibility/GUI 操作；动作空间开放且跨应用。</x:v>
      </x:c>
      <x:c r="F22" s="98" t="str">
        <x:v>在文档与电子表格间提取信息、修改文件并保存到指定路径，随后在另一应用中提交结果。</x:v>
      </x:c>
      <x:c r="G22" s="98" t="str">
        <x:v>任务级 execution-based evaluator 检查文件、应用或网站真实状态，而不是依赖最后一段自然语言。</x:v>
      </x:c>
      <x:c r="H22" s="98" t="str">
        <x:v>Setup、Contract、f_A、f_T、f_O、Budget；适合镜像状态、危险操作 guard、应用崩溃、视觉裁剪和长程预算。</x:v>
      </x:c>
      <x:c r="I22" s="98" t="str">
        <x:v>作为成熟系统的高难外部有效性测试，覆盖本地 calendar/email 与 code/file 任务未包含的真实 GUI 噪声。</x:v>
      </x:c>
      <x:c r="J22" s="100" t="str">
        <x:v>https://arxiv.org/abs/2606.29537</x:v>
      </x:c>
      <x:c r="K22" s="100" t="str">
        <x:v>https://github.com/xlang-ai/OSWorld-V2</x:v>
      </x:c>
      <x:c r="L22" s="99" t="str">
        <x:v>桌面长程压力测试</x:v>
      </x:c>
      <x:c r="M22" s="99" t="str">
        <x:v>S14</x:v>
      </x:c>
      <x:c r="N22"/>
      <x:c r="O22"/>
      <x:c r="P22"/>
      <x:c r="Q22"/>
      <x:c r="R22"/>
      <x:c r="S22"/>
    </x:row>
    <x:row r="23" ht="82" customHeight="1">
      <x:c r="A23" s="99" t="str">
        <x:v>P2</x:v>
      </x:c>
      <x:c r="B23" s="98" t="str">
        <x:v>OfficeQA</x:v>
      </x:c>
      <x:c r="C23" s="98" t="str">
        <x:v>基于办公/金融文档的检索与问答 benchmark。它能评估 Agent 在长文档中搜索、引用和计算，但缺少持续可变的交互环境。</x:v>
      </x:c>
      <x:c r="D23" s="98" t="str">
        <x:v>静态文档语料和问题；状态主要是检索上下文，而非由动作改变的业务世界。</x:v>
      </x:c>
      <x:c r="E23" s="98" t="str">
        <x:v>文档搜索、页面读取、检索和回答；通常没有写副作用。</x:v>
      </x:c>
      <x:c r="F23" s="98" t="str">
        <x:v>从年度报告中找到两个时期的指标并计算变化，回答时给出依据。</x:v>
      </x:c>
      <x:c r="G23" s="98" t="str">
        <x:v>使用答案匹配、EM/F1 或任务定义的 QA evaluator；可检查检索是否支持最终答案。</x:v>
      </x:c>
      <x:c r="H23" s="98" t="str">
        <x:v>以 f_O、Contract、Budget 为主；Setup/f_A/f_T 的研究空间较弱。</x:v>
      </x:c>
      <x:c r="I23" s="98" t="str">
        <x:v>适合作为 observation-only 对照，证明改进信息可见性不等于完整的环境演化。</x:v>
      </x:c>
      <x:c r="J23" s="100" t="str">
        <x:v>https://github.com/databricks/officeqa</x:v>
      </x:c>
      <x:c r="K23" s="100" t="str">
        <x:v>https://github.com/databricks/officeqa</x:v>
      </x:c>
      <x:c r="L23" s="99" t="str">
        <x:v>静态观察对照</x:v>
      </x:c>
      <x:c r="M23" s="99" t="str">
        <x:v>S10</x:v>
      </x:c>
      <x:c r="N23"/>
      <x:c r="O23"/>
      <x:c r="P23"/>
      <x:c r="Q23"/>
      <x:c r="R23"/>
      <x:c r="S23"/>
    </x:row>
    <x:row r="24" ht="82" customHeight="1">
      <x:c r="A24" s="99" t="str">
        <x:v>P2</x:v>
      </x:c>
      <x:c r="B24" s="98" t="str">
        <x:v>SkillsBench</x:v>
      </x:c>
      <x:c r="C24" s="98" t="str">
        <x:v>用于评价外部 skill/说明文档是否帮助 Agent 完成工具和文件任务的 benchmark。研究重点是 skill transfer，而不是环境本身如何被改变。</x:v>
      </x:c>
      <x:c r="D24" s="98" t="str">
        <x:v>任务隔离的工具或文件状态；skill 作为额外上下文加载，环境通常保持固定。</x:v>
      </x:c>
      <x:c r="E24" s="98" t="str">
        <x:v>任务特定工具与文件操作；Agent 可比较无 skill、人工 skill、轨迹生成 skill。</x:v>
      </x:c>
      <x:c r="F24" s="98" t="str">
        <x:v>给 Agent 一份操作 skill，让它按约束修改文件或调用工具；比较是否减少错误步骤并通过 verifier。</x:v>
      </x:c>
      <x:c r="G24" s="98" t="str">
        <x:v>任务确定性 verifier 检查最终产物；同时可记录 skill 使用和轨迹长度。</x:v>
      </x:c>
      <x:c r="H24" s="98" t="str">
        <x:v>主要对应 Contract、f_O、Budget；更适合评估环境节点产出的知识，而非搜索环境节点。</x:v>
      </x:c>
      <x:c r="I24" s="98" t="str">
        <x:v>第二阶段用于回答：环境修复成功后，能否压缩为可迁移 skill 并在原环境外发挥作用。</x:v>
      </x:c>
      <x:c r="J24" s="100" t="str">
        <x:v>https://arxiv.org/abs/2602.12670</x:v>
      </x:c>
      <x:c r="K24" s="100" t="str">
        <x:v>https://arxiv.org/abs/2602.12670</x:v>
      </x:c>
      <x:c r="L24" s="99" t="str">
        <x:v>skill 迁移评估</x:v>
      </x:c>
      <x:c r="M24" s="99" t="str">
        <x:v>S22</x:v>
      </x:c>
      <x:c r="N24"/>
      <x:c r="O24"/>
      <x:c r="P24"/>
      <x:c r="Q24"/>
      <x:c r="R24"/>
      <x:c r="S24"/>
    </x:row>
    <x:row r="25" ht="82" customHeight="1">
      <x:c r="A25" s="99" t="str">
        <x:v>P2</x:v>
      </x:c>
      <x:c r="B25" s="98" t="str">
        <x:v>LiveCodeBench</x:v>
      </x:c>
      <x:c r="C25" s="98" t="str">
        <x:v>持续更新的新鲜编程题 benchmark，用时间切分降低训练数据污染。它主要测代码生成能力，缺少多轮、状态化的工具环境。</x:v>
      </x:c>
      <x:c r="D25" s="98" t="str">
        <x:v>题目、输入输出规范和隐藏测试；提交之间通常不形成可继续操作的世界状态。</x:v>
      </x:c>
      <x:c r="E25" s="98" t="str">
        <x:v>生成代码并提交；动作边界比 coding agent 的真实 repo 工具更窄。</x:v>
      </x:c>
      <x:c r="F25" s="98" t="str">
        <x:v>实现一个近期发布的算法题，在隐藏测试和时间限制下通过。</x:v>
      </x:c>
      <x:c r="G25" s="98" t="str">
        <x:v>隐藏测试、正确率和运行约束。</x:v>
      </x:c>
      <x:c r="H25" s="98" t="str">
        <x:v>可研究 Contract、f_O、Budget；Setup/f_T 与真实副作用较弱。</x:v>
      </x:c>
      <x:c r="I25" s="98" t="str">
        <x:v>可作为 code capability 与污染控制基线，但不适合作为环境 DAG 的主载体。</x:v>
      </x:c>
      <x:c r="J25" s="100" t="str">
        <x:v>https://arxiv.org/abs/2403.07974</x:v>
      </x:c>
      <x:c r="K25" s="100" t="str">
        <x:v>https://github.com/LiveCodeBench/LiveCodeBench</x:v>
      </x:c>
      <x:c r="L25" s="99" t="str">
        <x:v>新鲜代码能力对照</x:v>
      </x:c>
      <x:c r="M25" s="99" t="str">
        <x:v>S33</x:v>
      </x:c>
      <x:c r="N25"/>
      <x:c r="O25"/>
      <x:c r="P25"/>
      <x:c r="Q25"/>
      <x:c r="R25"/>
      <x:c r="S25"/>
    </x:row>
    <x:row r="26" ht="82" customHeight="1">
      <x:c r="A26" s="99" t="str">
        <x:v>P2</x:v>
      </x:c>
      <x:c r="B26" s="98" t="str">
        <x:v>Polyglot</x:v>
      </x:c>
      <x:c r="C26" s="98" t="str">
        <x:v>多语言真实仓库修复集合，常用于比较 coding agent 或 Agent-RSI 方法。它能扩大语言覆盖，但任务重心仍是 Agent 如何修代码。</x:v>
      </x:c>
      <x:c r="D26" s="98" t="str">
        <x:v>不同语言仓库、构建系统与测试环境；每个任务隔离重建。</x:v>
      </x:c>
      <x:c r="E26" s="98" t="str">
        <x:v>shell 与文件工具；动作空间和 SWE-bench 类似，但工具链更加异构。</x:v>
      </x:c>
      <x:c r="F26" s="98" t="str">
        <x:v>在 Rust、Java 或 JavaScript 仓库中定位 issue，修改实现并通过原有测试。</x:v>
      </x:c>
      <x:c r="G26" s="98" t="str">
        <x:v>仓库测试和任务专用验证。</x:v>
      </x:c>
      <x:c r="H26" s="98" t="str">
        <x:v>Setup、Contract、f_A、f_O、Budget；f_T 可模拟构建/命令故障。</x:v>
      </x:c>
      <x:c r="I26" s="98" t="str">
        <x:v>保留为 Agent 自进化与环境辅助的对照，后期验证环境策略是否跨语言复用。</x:v>
      </x:c>
      <x:c r="J26" s="100" t="str">
        <x:v>https://arxiv.org/abs/2505.22954</x:v>
      </x:c>
      <x:c r="K26" s="100" t="str">
        <x:v>https://arxiv.org/abs/2505.22954</x:v>
      </x:c>
      <x:c r="L26" s="99" t="str">
        <x:v>Agent-RSI 对照</x:v>
      </x:c>
      <x:c r="M26" s="99" t="str">
        <x:v>S19</x:v>
      </x:c>
      <x:c r="N26"/>
      <x:c r="O26"/>
      <x:c r="P26"/>
      <x:c r="Q26"/>
      <x:c r="R26"/>
      <x:c r="S26"/>
    </x:row>
    <x:row r="27" ht="82" customHeight="1">
      <x:c r="A27" s="99" t="str">
        <x:v>P2</x:v>
      </x:c>
      <x:c r="B27" s="98" t="str">
        <x:v>AgentBench</x:v>
      </x:c>
      <x:c r="C27" s="98" t="str">
        <x:v>覆盖操作系统、数据库、知识图谱、网页和游戏等多种交互环境的综合 benchmark。覆盖广，但不同子环境的 action、reset 和 verifier 不统一。</x:v>
      </x:c>
      <x:c r="D27" s="98" t="str">
        <x:v>由多个独立子环境组成，各自有不同状态和初始化方式，难以共享同一个 mutation surface。</x:v>
      </x:c>
      <x:c r="E27" s="98" t="str">
        <x:v>环境特定动作；需要为每个子环境单独适配。</x:v>
      </x:c>
      <x:c r="F27" s="98" t="str">
        <x:v>在数据库子任务中编写查询，在操作系统子任务中完成文件操作，再分别由原生 evaluator 评分。</x:v>
      </x:c>
      <x:c r="G27" s="98" t="str">
        <x:v>沿用各子环境原生指标，适合总体验证，不适合直接比较同一个环境变化。</x:v>
      </x:c>
      <x:c r="H27" s="98" t="str">
        <x:v>理论上可覆盖六类，但需要逐环境定义，难以做干净消融。</x:v>
      </x:c>
      <x:c r="I27" s="98" t="str">
        <x:v>适合 adapter 和 mutation registry 稳定后的广域泛化评估，不作为第一阶段搜索空间。</x:v>
      </x:c>
      <x:c r="J27" s="100" t="str">
        <x:v>https://arxiv.org/abs/2308.03688</x:v>
      </x:c>
      <x:c r="K27" s="100" t="str">
        <x:v>https://github.com/THUDM/AgentBench</x:v>
      </x:c>
      <x:c r="L27" s="99" t="str">
        <x:v>广域后期评估</x:v>
      </x:c>
      <x:c r="M27" s="99" t="str">
        <x:v>S12</x:v>
      </x:c>
      <x:c r="N27"/>
      <x:c r="O27"/>
      <x:c r="P27"/>
      <x:c r="Q27"/>
      <x:c r="R27"/>
      <x:c r="S27"/>
    </x:row>
    <x:row r="28" ht="82" customHeight="1">
      <x:c r="A28" s="99" t="str">
        <x:v>P2</x:v>
      </x:c>
      <x:c r="B28" s="98" t="str">
        <x:v>AgentBoard</x:v>
      </x:c>
      <x:c r="C28" s="98" t="str">
        <x:v>跨 benchmark 的分析与评测框架，强调细粒度 progress rate，帮助识别 Agent 在任务哪一步失败。它更接近诊断层，而不是一个可改变的环境。</x:v>
      </x:c>
      <x:c r="D28" s="98" t="str">
        <x:v>依赖底层 benchmark 的状态；自身主要聚合轨迹、里程碑和评测结果。</x:v>
      </x:c>
      <x:c r="E28" s="98" t="str">
        <x:v>evaluation adapters，而非独立的 Agent action space。</x:v>
      </x:c>
      <x:c r="F28" s="98" t="str">
        <x:v>即使最终任务失败，也根据已完成的子目标计算进度，区分完全没开始与接近完成。</x:v>
      </x:c>
      <x:c r="G28" s="98" t="str">
        <x:v>终局成功率 + progress rate 等过程指标。</x:v>
      </x:c>
      <x:c r="H28" s="98" t="str">
        <x:v>不直接承载六类变化；可为 Diagnostic Agent 提供选点信号。</x:v>
      </x:c>
      <x:c r="I28" s="98" t="str">
        <x:v>借鉴诊断指标，用于决定在环境 DAG 的哪个失败节点生成候选变化。</x:v>
      </x:c>
      <x:c r="J28" s="100" t="str">
        <x:v>https://arxiv.org/abs/2401.13178</x:v>
      </x:c>
      <x:c r="K28" s="100" t="str">
        <x:v>https://github.com/hkust-nlp/AgentBoard</x:v>
      </x:c>
      <x:c r="L28" s="99" t="str">
        <x:v>诊断指标参考</x:v>
      </x:c>
      <x:c r="M28" s="99" t="str">
        <x:v>S13</x:v>
      </x:c>
      <x:c r="N28"/>
      <x:c r="O28"/>
      <x:c r="P28"/>
      <x:c r="Q28"/>
      <x:c r="R28"/>
      <x:c r="S28"/>
    </x:row>
    <x:row r="29" ht="82" customHeight="1">
      <x:c r="A29" s="99" t="str">
        <x:v>P2</x:v>
      </x:c>
      <x:c r="B29" s="98" t="str">
        <x:v>Procgen</x:v>
      </x:c>
      <x:c r="C29" s="98" t="str">
        <x:v>程序生成游戏关卡套件，强调在训练关卡之外的 unseen levels 上泛化。它适合高吞吐课程学习，但 action/side-effect 语义与工具 Agent 差异较大。</x:v>
      </x:c>
      <x:c r="D29" s="98" t="str">
        <x:v>由随机 seed 生成关卡状态，可快速 reset；状态通常为视觉帧和游戏内部变量。</x:v>
      </x:c>
      <x:c r="E29" s="98" t="str">
        <x:v>离散控制动作，如移动、跳跃、交互。</x:v>
      </x:c>
      <x:c r="F29" s="98" t="str">
        <x:v>在有限训练 seed 上学习后，进入未见过的 CoinRun 关卡并保持回报。</x:v>
      </x:c>
      <x:c r="G29" s="98" t="str">
        <x:v>episode return 与关卡完成率。</x:v>
      </x:c>
      <x:c r="H29" s="98" t="str">
        <x:v>主要对应 Setup、f_T、f_O、Budget；Contract 与业务工具 schema 不直接对应。</x:v>
      </x:c>
      <x:c r="I29" s="98" t="str">
        <x:v>作为 procedural curriculum 和泛化控制参考，不作为当前工具环境的主 benchmark。</x:v>
      </x:c>
      <x:c r="J29" s="100" t="str">
        <x:v>https://arxiv.org/abs/1912.01588</x:v>
      </x:c>
      <x:c r="K29" s="100" t="str">
        <x:v>https://github.com/openai/procgen</x:v>
      </x:c>
      <x:c r="L29" s="99" t="str">
        <x:v>程序生成控制参考</x:v>
      </x:c>
      <x:c r="M29" s="99" t="str">
        <x:v>S25</x:v>
      </x:c>
      <x:c r="N29"/>
      <x:c r="O29"/>
      <x:c r="P29"/>
      <x:c r="Q29"/>
      <x:c r="R29"/>
      <x:c r="S29"/>
    </x:row>
    <x:row r="30" ht="82" customHeight="1">
      <x:c r="A30" s="99" t="str">
        <x:v>P2</x:v>
      </x:c>
      <x:c r="B30" s="98" t="str">
        <x:v>PAIRED testbeds</x:v>
      </x:c>
      <x:c r="C30" s="98" t="str">
        <x:v>Unsupervised Environment Design 方法：teacher 生成关卡，使 antagonist 与 protagonist 的回报差（regret）增大，从而寻找困难但可能可解的环境。</x:v>
      </x:c>
      <x:c r="D30" s="98" t="str">
        <x:v>程序化迷宫或控制环境；teacher 的动作改变关卡结构，两个 learner 在同一关卡上评估。</x:v>
      </x:c>
      <x:c r="E30" s="98" t="str">
        <x:v>环境生成动作 + learner 控制动作。</x:v>
      </x:c>
      <x:c r="F30" s="98" t="str">
        <x:v>teacher 生成迷宫；antagonist 能到达目标而 protagonist 失败时 regret 高，该关卡被用于训练 protagonist。</x:v>
      </x:c>
      <x:c r="G30" s="98" t="str">
        <x:v>episode return、regret 与可解性信号。</x:v>
      </x:c>
      <x:c r="H30" s="98" t="str">
        <x:v>主要启发 Setup/f_T 的候选生成与 selection；不直接提供工具契约或副作用模型。</x:v>
      </x:c>
      <x:c r="I30" s="98" t="str">
        <x:v>借鉴“困难但可解”的选择目标，但本项目用固定 Target 的成功率差和父节点回测替代双 Agent regret。</x:v>
      </x:c>
      <x:c r="J30" s="100" t="str">
        <x:v>https://papers.nips.cc/paper/2020/hash/985e9a46e10005356bbaf194249f6856-Abstract.html</x:v>
      </x:c>
      <x:c r="K30" s="100" t="str">
        <x:v>https://papers.nips.cc/paper/2020/hash/985e9a46e10005356bbaf194249f6856-Abstract.html</x:v>
      </x:c>
      <x:c r="L30" s="99" t="str">
        <x:v>环境设计理论参考</x:v>
      </x:c>
      <x:c r="M30" s="99" t="str">
        <x:v>S23</x:v>
      </x:c>
      <x:c r="N30"/>
      <x:c r="O30"/>
      <x:c r="P30"/>
      <x:c r="Q30"/>
      <x:c r="R30"/>
      <x:c r="S30"/>
    </x:row>
    <x:row r="31" ht="82" customHeight="1">
      <x:c r="A31" s="99" t="str">
        <x:v>P2</x:v>
      </x:c>
      <x:c r="B31" s="98" t="str">
        <x:v>ACCEL testbeds</x:v>
      </x:c>
      <x:c r="C31" s="98" t="str">
        <x:v>从已有可解关卡出发，通过局部编辑产生新关卡，并根据 regret/学习价值维护 replay buffer；比从零生成更接近本项目的 MutationSpec。</x:v>
      </x:c>
      <x:c r="D31" s="98" t="str">
        <x:v>MiniGrid 或连续控制关卡；状态由可编辑的 level encoding 与 Agent rollout 组成。</x:v>
      </x:c>
      <x:c r="E31" s="98" t="str">
        <x:v>局部 level editor + learner actions。</x:v>
      </x:c>
      <x:c r="F31" s="98" t="str">
        <x:v>移动一堵墙或目标位置，产生只比父关卡难一点的子关卡；保留高学习价值样本并反复回放。</x:v>
      </x:c>
      <x:c r="G31" s="98" t="str">
        <x:v>regret、return 和 replay priority。</x:v>
      </x:c>
      <x:c r="H31" s="98" t="str">
        <x:v>主要启发 Setup/f_T 的单步局部变异、父子关系和 replay；工具环境仍需额外 Contract/f_A/f_O 定义。</x:v>
      </x:c>
      <x:c r="I31" s="98" t="str">
        <x:v>是环境 DAG 搜索策略最直接的理论参考：一次只改一个可解释维度，并保留父节点作为回归基线。</x:v>
      </x:c>
      <x:c r="J31" s="100" t="str">
        <x:v>https://proceedings.mlr.press/v162/parker-holder22a.html</x:v>
      </x:c>
      <x:c r="K31" s="100" t="str">
        <x:v>https://proceedings.mlr.press/v162/parker-holder22a.html</x:v>
      </x:c>
      <x:c r="L31" s="99" t="str">
        <x:v>局部环境编辑参考</x:v>
      </x:c>
      <x:c r="M31" s="99" t="str">
        <x:v>S24</x:v>
      </x:c>
      <x:c r="N31"/>
      <x:c r="O31"/>
      <x:c r="P31"/>
      <x:c r="Q31"/>
      <x:c r="R31"/>
      <x:c r="S31"/>
    </x:row>
    <x:row r="32" ht="82" customHeight="1">
      <x:c r="A32" s="99" t="str">
        <x:v>P2</x:v>
      </x:c>
      <x:c r="B32" s="98" t="str">
        <x:v>Factorio</x:v>
      </x:c>
      <x:c r="C32" s="98" t="str">
        <x:v>开放式、长程建造环境，Agent 需要采集资源、研究技术并构建生产链。任务持续时间长、状态巨大，适合研究长期进步而非快速候选验证。</x:v>
      </x:c>
      <x:c r="D32" s="98" t="str">
        <x:v>持久游戏世界、库存、机器、配方和空间布局；可通过存档恢复。</x:v>
      </x:c>
      <x:c r="E32" s="98" t="str">
        <x:v>游戏 API、代码或控制动作。</x:v>
      </x:c>
      <x:c r="F32" s="98" t="str">
        <x:v>从基础资源开始建立自动化冶炼和科研流水线，逐步解锁更高级目标。</x:v>
      </x:c>
      <x:c r="G32" s="98" t="str">
        <x:v>里程碑、产量和技术进度；通常比单一业务 verifier 更开放。</x:v>
      </x:c>
      <x:c r="H32" s="98" t="str">
        <x:v>可研究 Setup、Contract、f_A、f_T、f_O、Budget，但变化的语义边界更难固定。</x:v>
      </x:c>
      <x:c r="I32" s="98" t="str">
        <x:v>作为长程、开放式环境参考；不适合早期做大量可重复环境节点实验。</x:v>
      </x:c>
      <x:c r="J32" s="100" t="str">
        <x:v>https://arxiv.org/abs/2608.23552</x:v>
      </x:c>
      <x:c r="K32" s="100" t="str">
        <x:v>https://arxiv.org/abs/2608.23552</x:v>
      </x:c>
      <x:c r="L32" s="99" t="str">
        <x:v>长程开放环境参考</x:v>
      </x:c>
      <x:c r="M32" s="99" t="str">
        <x:v>S18</x:v>
      </x:c>
      <x:c r="N32"/>
      <x:c r="O32"/>
      <x:c r="P32"/>
      <x:c r="Q32"/>
      <x:c r="R32"/>
      <x:c r="S32"/>
    </x:row>
    <x:row r="33" ht="82" customHeight="1">
      <x:c r="A33" s="99" t="str">
        <x:v>P2</x:v>
      </x:c>
      <x:c r="B33" s="98" t="str">
        <x:v>POET / BipedalWalker</x:v>
      </x:c>
      <x:c r="C33" s="98" t="str">
        <x:v>同时维护环境与策略种群的开放式进化方法。新环境需满足 minimal criterion，并允许不同策略在环境之间迁移。</x:v>
      </x:c>
      <x:c r="D33" s="98" t="str">
        <x:v>连续控制地形与对应策略档案；环境参数可程序化变异。</x:v>
      </x:c>
      <x:c r="E33" s="98" t="str">
        <x:v>连续控制动作 + 地形 mutation。</x:v>
      </x:c>
      <x:c r="F33" s="98" t="str">
        <x:v>从简单地形出发逐步增加坡度、障碍或间距；当现有策略仍有机会解决时保留新环境。</x:v>
      </x:c>
      <x:c r="G33" s="98" t="str">
        <x:v>环境回报、minimal criterion、novelty 和跨环境 transfer。</x:v>
      </x:c>
      <x:c r="H33" s="98" t="str">
        <x:v>主要启发 Setup/f_T 与 EnvironmentDAG archive；Contract/f_A/f_O 不是其核心。</x:v>
      </x:c>
      <x:c r="I33" s="98" t="str">
        <x:v>借鉴环境档案与跨节点迁移，但不复制昂贵的环境—策略共同进化循环。</x:v>
      </x:c>
      <x:c r="J33" s="100" t="str">
        <x:v>https://proceedings.mlr.press/v119/wang20l.html</x:v>
      </x:c>
      <x:c r="K33" s="100" t="str">
        <x:v>https://proceedings.mlr.press/v119/wang20l.html</x:v>
      </x:c>
      <x:c r="L33" s="99" t="str">
        <x:v>开放式环境档案参考</x:v>
      </x:c>
      <x:c r="M33" s="99" t="str">
        <x:v>S26</x:v>
      </x:c>
      <x:c r="N33"/>
      <x:c r="O33"/>
      <x:c r="P33"/>
      <x:c r="Q33"/>
      <x:c r="R33"/>
      <x:c r="S33"/>
    </x:row>
    <x:row r="34" ht="82" customHeight="1">
      <x:c r="A34" s="99" t="str">
        <x:v>P2</x:v>
      </x:c>
      <x:c r="B34" s="98" t="str">
        <x:v>OMNI-EPIC</x:v>
      </x:c>
      <x:c r="C34" s="98" t="str">
        <x:v>利用 foundation model 生成新任务、模拟器代码或奖励的开放式环境生成工作，代表环境演化的高自由度上界。</x:v>
      </x:c>
      <x:c r="D34" s="98" t="str">
        <x:v>生成的模拟环境、任务描述、奖励代码和 Agent rollout；环境语义可能随代码生成大幅变化。</x:v>
      </x:c>
      <x:c r="E34" s="98" t="str">
        <x:v>生成器修改 simulator/reward，Agent 再在新环境中行动。</x:v>
      </x:c>
      <x:c r="F34" s="98" t="str">
        <x:v>模型生成一个新的物理挑战及其 reward function，再通过 Agent 训练结果决定是否保留。</x:v>
      </x:c>
      <x:c r="G34" s="98" t="str">
        <x:v>生成奖励、可执行性、Agent 表现和新颖性。</x:v>
      </x:c>
      <x:c r="H34" s="98" t="str">
        <x:v>可覆盖 Setup/f_T/f_O，甚至重写整个环境；但难以保持 verifier 和任务语义不变。</x:v>
      </x:c>
      <x:c r="I34" s="98" t="str">
        <x:v>作为未来开放式方向；当前项目应先限制 MutationSpec，避免生成任意代码导致不可解释的成功。</x:v>
      </x:c>
      <x:c r="J34" s="100" t="str">
        <x:v>https://arxiv.org/abs/2405.15568</x:v>
      </x:c>
      <x:c r="K34" s="100" t="str">
        <x:v>https://arxiv.org/abs/2405.15568</x:v>
      </x:c>
      <x:c r="L34" s="99" t="str">
        <x:v>开放式生成上界</x:v>
      </x:c>
      <x:c r="M34" s="99" t="str">
        <x:v>S27</x:v>
      </x:c>
      <x:c r="N34"/>
      <x:c r="O34"/>
      <x:c r="P34"/>
      <x:c r="Q34"/>
      <x:c r="R34"/>
      <x:c r="S34"/>
    </x:row>
    <x:row r="35" ht="82" customHeight="1">
      <x:c r="A35" s="99" t="str">
        <x:v>P2</x:v>
      </x:c>
      <x:c r="B35" s="98" t="str">
        <x:v>Pokemon Red / Emerald long-running agents</x:v>
      </x:c>
      <x:c r="C35" s="98" t="str">
        <x:v>长时间、无频繁 reset 的游戏 Agent 实验，关注 harness、记忆和持续适应。它与本项目以可重置父子环境做因果比较的设计不同。</x:v>
      </x:c>
      <x:c r="D35" s="98" t="str">
        <x:v>持续游戏存档、地图、队伍、物品和剧情进度；状态长期累积。</x:v>
      </x:c>
      <x:c r="E35" s="98" t="str">
        <x:v>controller actions + 屏幕/内存观察。</x:v>
      </x:c>
      <x:c r="F35" s="98" t="str">
        <x:v>Agent 连续运行数小时，探索地图、战斗、管理队伍并推进剧情，失败后不回到统一初始点。</x:v>
      </x:c>
      <x:c r="G35" s="98" t="str">
        <x:v>剧情里程碑、区域进度或人工定义的长期指标。</x:v>
      </x:c>
      <x:c r="H35" s="98" t="str">
        <x:v>可研究 f_O、Budget 和长期 Setup，但严格父节点回测与等价 reset 较难。</x:v>
      </x:c>
      <x:c r="I35" s="98" t="str">
        <x:v>作为 continual harness 对照，提醒我们环境演化结果依赖可复现的初始状态和 verifier。</x:v>
      </x:c>
      <x:c r="J35" s="100" t="str">
        <x:v>https://arxiv.org/abs/2605.09998</x:v>
      </x:c>
      <x:c r="K35" s="100" t="str">
        <x:v>https://arxiv.org/abs/2605.09998</x:v>
      </x:c>
      <x:c r="L35" s="99" t="str">
        <x:v>无重置持续适应对照</x:v>
      </x:c>
      <x:c r="M35" s="99" t="str">
        <x:v>S17</x:v>
      </x:c>
      <x:c r="N35"/>
      <x:c r="O35"/>
      <x:c r="P35"/>
      <x:c r="Q35"/>
      <x:c r="R35"/>
      <x:c r="S35"/>
    </x:row>
  </x:sheetData>
  <x:mergeCells>
    <x:mergeCell ref="I4:M4"/>
    <x:mergeCell ref="I5:M5"/>
  </x:mergeCells>
  <x:conditionalFormatting sqref="A8:A3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A8:A35">
    <x:cfRule type="containsText" dxfId="3" priority="4" operator="containsText" text="P0"/>
    <x:cfRule type="containsText" dxfId="4" priority="5" operator="containsText" text="P1"/>
    <x:cfRule type="containsText" dxfId="5" priority="6" operator="containsText" text="P2"/>
    <x:cfRule type="containsText" dxfId="6" priority="8" operator="containsText" text="P0"/>
    <x:cfRule type="containsText" dxfId="7" priority="9" operator="containsText" text="P1"/>
    <x:cfRule type="containsText" dxfId="8" priority="10" operator="containsText" text="P2"/>
    <x:cfRule type="containsText" dxfId="9" priority="11" operator="containsText" text="P0"/>
    <x:cfRule type="containsText" dxfId="10" priority="12" operator="containsText" text="P1"/>
    <x:cfRule type="containsText" dxfId="11" priority="13" operator="containsText" text="P2"/>
  </x:conditionalFormatting>
  <x:conditionalFormatting sqref="B8:B35">
    <x:cfRule type="colorScale" priority="7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b5e8d052db748cd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36" hidden="0" customWidth="1"/>
    <x:col min="3" max="3" width="31" hidden="0" customWidth="1"/>
    <x:col min="4" max="4" width="31" hidden="0" customWidth="1"/>
    <x:col min="5" max="5" width="32" hidden="0" customWidth="1"/>
    <x:col min="6" max="6" width="35" hidden="0" customWidth="1"/>
    <x:col min="7" max="7" width="37" hidden="0" customWidth="1"/>
    <x:col min="8" max="8" width="10" hidden="0" customWidth="1"/>
  </x:cols>
  <x:sheetData>
    <x:row r="2">
      <x:c r="A2" s="67" t="str">
        <x:v>Implemented environment-evolution method map</x:v>
      </x:c>
      <x:c r="B2" s="67"/>
      <x:c r="C2" s="67"/>
      <x:c r="D2" s="67"/>
      <x:c r="E2" s="67"/>
      <x:c r="F2" s="67"/>
      <x:c r="G2" s="67"/>
      <x:c r="H2" s="67"/>
    </x:row>
    <x:row r="3">
      <x:c r="A3" s="68"/>
      <x:c r="B3" s="68"/>
      <x:c r="C3" s="68"/>
      <x:c r="D3" s="68"/>
      <x:c r="E3" s="68"/>
      <x:c r="F3" s="68"/>
      <x:c r="G3" s="68"/>
      <x:c r="H3" s="68"/>
    </x:row>
    <x:row r="5" ht="30" customHeight="1">
      <x:c r="A5" s="85" t="str">
        <x:v>Component</x:v>
      </x:c>
      <x:c r="B5" s="85" t="str">
        <x:v>What changes</x:v>
      </x:c>
      <x:c r="C5" s="85" t="str">
        <x:v>Input / selection signal</x:v>
      </x:c>
      <x:c r="D5" s="85" t="str">
        <x:v>Verifier boundary</x:v>
      </x:c>
      <x:c r="E5" s="85" t="str">
        <x:v>Current status</x:v>
      </x:c>
      <x:c r="F5" s="85" t="str">
        <x:v>Immediate use</x:v>
      </x:c>
      <x:c r="G5" s="85" t="str">
        <x:v>Risk / control</x:v>
      </x:c>
      <x:c r="H5" s="85" t="str">
        <x:v>Source ID</x:v>
      </x:c>
    </x:row>
    <x:row r="6" ht="48" customHeight="1">
      <x:c r="A6" s="78" t="str">
        <x:v>BenchmarkAdapter</x:v>
      </x:c>
      <x:c r="B6" s="78" t="str">
        <x:v>把 native task/action/response 映射为 ActionableEnv，并公开 MutationSurface</x:v>
      </x:c>
      <x:c r="C6" s="78" t="str">
        <x:v>benchmark task + tool schema</x:v>
      </x:c>
      <x:c r="D6" s="78" t="str">
        <x:v>evaluate 委托原始 evaluator</x:v>
      </x:c>
      <x:c r="E6" s="78" t="str">
        <x:v>已实现</x:v>
      </x:c>
      <x:c r="F6" s="78" t="str">
        <x:v>所有外部 benchmark 的唯一接入口</x:v>
      </x:c>
      <x:c r="G6" s="78" t="str">
        <x:v>adapter 不得暴露 hidden state</x:v>
      </x:c>
      <x:c r="H6" s="78" t="str">
        <x:v>S00</x:v>
      </x:c>
    </x:row>
    <x:row r="7" ht="48" customHeight="1">
      <x:c r="A7" s="78" t="str">
        <x:v>Setup</x:v>
      </x:c>
      <x:c r="B7" s="78" t="str">
        <x:v>reset 后重放合法动作，构造可达初始状态</x:v>
      </x:c>
      <x:c r="C7" s="78" t="str">
        <x:v>诊断指出缺少前置状态</x:v>
      </x:c>
      <x:c r="D7" s="78" t="str">
        <x:v>保持原 verifier</x:v>
      </x:c>
      <x:c r="E7" s="78" t="str">
        <x:v>ReplaySetupRule 已实现</x:v>
      </x:c>
      <x:c r="F7" s="78" t="str">
        <x:v>任务前缀、认证、定位到中间状态</x:v>
      </x:c>
      <x:c r="G7" s="78" t="str">
        <x:v>动作序列过长时优先 checkpoint</x:v>
      </x:c>
      <x:c r="H7" s="78" t="str">
        <x:v>S01</x:v>
      </x:c>
    </x:row>
    <x:row r="8" ht="48" customHeight="1">
      <x:c r="A8" s="78" t="str">
        <x:v>Contract</x:v>
      </x:c>
      <x:c r="B8" s="78" t="str">
        <x:v>改变 Agent 可见工具 schema，并同步做执行前校验</x:v>
      </x:c>
      <x:c r="C8" s="78" t="str">
        <x:v>参数/工具选择错误</x:v>
      </x:c>
      <x:c r="D8" s="78" t="str">
        <x:v>保持原 verifier</x:v>
      </x:c>
      <x:c r="E8" s="78" t="str">
        <x:v>require_argument 已实现</x:v>
      </x:c>
      <x:c r="F8" s="78" t="str">
        <x:v>ID、确认 token、幂等键</x:v>
      </x:c>
      <x:c r="G8" s="78" t="str">
        <x:v>必须让 schema 与真实 guard 同源</x:v>
      </x:c>
      <x:c r="H8" s="78" t="str">
        <x:v>S01</x:v>
      </x:c>
    </x:row>
    <x:row r="9" ht="48" customHeight="1">
      <x:c r="A9" s="78" t="str">
        <x:v>Action f_A</x:v>
      </x:c>
      <x:c r="B9" s="78" t="str">
        <x:v>执行前阻止或改写 action</x:v>
      </x:c>
      <x:c r="C9" s="78" t="str">
        <x:v>不安全写、缺少前置条件</x:v>
      </x:c>
      <x:c r="D9" s="78" t="str">
        <x:v>保持原 verifier</x:v>
      </x:c>
      <x:c r="E9" s="78" t="str">
        <x:v>RequireArgumentRule 已实现</x:v>
      </x:c>
      <x:c r="F9" s="78" t="str">
        <x:v>隐藏 guard 对照实验</x:v>
      </x:c>
      <x:c r="G9" s="78" t="str">
        <x:v>隐藏规则可能制造不可解释失败</x:v>
      </x:c>
      <x:c r="H9" s="78" t="str">
        <x:v>S01</x:v>
      </x:c>
    </x:row>
    <x:row r="10" ht="48" customHeight="1">
      <x:c r="A10" s="78" t="str">
        <x:v>Transition f_T</x:v>
      </x:c>
      <x:c r="B10" s="78" t="str">
        <x:v>真实转移后改变返回或故障时序</x:v>
      </x:c>
      <x:c r="C10" s="78" t="str">
        <x:v>提交后超时、部分事务</x:v>
      </x:c>
      <x:c r="D10" s="78" t="str">
        <x:v>真实状态仍由原 verifier 读取</x:v>
      </x:c>
      <x:c r="E10" s="78" t="str">
        <x:v>PostCommitTimeoutRule 已实现</x:v>
      </x:c>
      <x:c r="F10" s="78" t="str">
        <x:v>重复调用与补偿实验</x:v>
      </x:c>
      <x:c r="G10" s="78" t="str">
        <x:v>必须记录 committed/state_changed</x:v>
      </x:c>
      <x:c r="H10" s="78" t="str">
        <x:v>S01</x:v>
      </x:c>
    </x:row>
    <x:row r="11" ht="48" customHeight="1">
      <x:c r="A11" s="78" t="str">
        <x:v>Observation f_O</x:v>
      </x:c>
      <x:c r="B11" s="78" t="str">
        <x:v>只改变 Agent 可见观察</x:v>
      </x:c>
      <x:c r="C11" s="78" t="str">
        <x:v>陈旧读、截断、错误信息不足</x:v>
      </x:c>
      <x:c r="D11" s="78" t="str">
        <x:v>不能改变 verifier 视图</x:v>
      </x:c>
      <x:c r="E11" s="78" t="str">
        <x:v>StaleReadAfterWriteRule 已实现</x:v>
      </x:c>
      <x:c r="F11" s="78" t="str">
        <x:v>读后确认、分页、日志截断</x:v>
      </x:c>
      <x:c r="G11" s="78" t="str">
        <x:v>避免泄露答案或隐藏状态</x:v>
      </x:c>
      <x:c r="H11" s="78" t="str">
        <x:v>S01</x:v>
      </x:c>
    </x:row>
    <x:row r="12" ht="48" customHeight="1">
      <x:c r="A12" s="78" t="str">
        <x:v>Budget</x:v>
      </x:c>
      <x:c r="B12" s="78" t="str">
        <x:v>限制 step、write 或其他资源</x:v>
      </x:c>
      <x:c r="C12" s="78" t="str">
        <x:v>无界重试或搜索</x:v>
      </x:c>
      <x:c r="D12" s="78" t="str">
        <x:v>预算耗尽只截断 episode</x:v>
      </x:c>
      <x:c r="E12" s="78" t="str">
        <x:v>StepBudgetRule 已实现</x:v>
      </x:c>
      <x:c r="F12" s="78" t="str">
        <x:v>统一成本与安全边界</x:v>
      </x:c>
      <x:c r="G12" s="78" t="str">
        <x:v>Setup 不得消耗正式预算</x:v>
      </x:c>
      <x:c r="H12" s="78" t="str">
        <x:v>S00</x:v>
      </x:c>
    </x:row>
    <x:row r="13" ht="48" customHeight="1">
      <x:c r="A13" s="78" t="str">
        <x:v>Target Agent</x:v>
      </x:c>
      <x:c r="B13" s="78" t="str">
        <x:v>从 JSON 加载 prompt/skill/provider，维护多轮工具上下文</x:v>
      </x:c>
      <x:c r="C13" s="78" t="str">
        <x:v>固定 Agent 配置</x:v>
      </x:c>
      <x:c r="D13" s="78" t="str">
        <x:v>只能读取 observation</x:v>
      </x:c>
      <x:c r="E13" s="78" t="str">
        <x:v>已实现</x:v>
      </x:c>
      <x:c r="F13" s="78" t="str">
        <x:v>冻结 Agent 比较环境节点</x:v>
      </x:c>
      <x:c r="G13" s="78" t="str">
        <x:v>环境实验中不可同时改 prompt/skill</x:v>
      </x:c>
      <x:c r="H13" s="78" t="str">
        <x:v>S00</x:v>
      </x:c>
    </x:row>
    <x:row r="14" ht="48" customHeight="1">
      <x:c r="A14" s="78" t="str">
        <x:v>Diagnostic Agent</x:v>
      </x:c>
      <x:c r="B14" s="78" t="str">
        <x:v>从 trace + evaluation 生成 FailureSignature 与候选变化</x:v>
      </x:c>
      <x:c r="C14" s="78" t="str">
        <x:v>稳定错误码、fault event、verifier metrics</x:v>
      </x:c>
      <x:c r="D14" s="78" t="str">
        <x:v>不能改 success 或 verifier</x:v>
      </x:c>
      <x:c r="E14" s="78" t="str">
        <x:v>模型诊断 + 确定性回退已实现</x:v>
      </x:c>
      <x:c r="F14" s="78" t="str">
        <x:v>决定先尝试哪个 mutation phase</x:v>
      </x:c>
      <x:c r="G14" s="78" t="str">
        <x:v>候选必须再过 surface/registry 校验</x:v>
      </x:c>
      <x:c r="H14" s="78" t="str">
        <x:v>S00</x:v>
      </x:c>
    </x:row>
    <x:row r="15" ht="48" customHeight="1">
      <x:c r="A15" s="78" t="str">
        <x:v>Environment DAG</x:v>
      </x:c>
      <x:c r="B15" s="78" t="str">
        <x:v>用内容哈希合并等价环境，边记录 MutationSpec</x:v>
      </x:c>
      <x:c r="C15" s="78" t="str">
        <x:v>环境 hash + evaluation</x:v>
      </x:c>
      <x:c r="D15" s="78" t="str">
        <x:v>每个节点复用同一 verifier</x:v>
      </x:c>
      <x:c r="E15" s="78" t="str">
        <x:v>多父节点 DAG 已实现</x:v>
      </x:c>
      <x:c r="F15" s="78" t="str">
        <x:v>避免不同变化顺序重复评估</x:v>
      </x:c>
      <x:c r="G15" s="78" t="str">
        <x:v>节点 hash 必须包含 config 与版本</x:v>
      </x:c>
      <x:c r="H15" s="78" t="str">
        <x:v>S00</x:v>
      </x:c>
    </x:row>
    <x:row r="16" ht="48" customHeight="1">
      <x:c r="A16" s="78" t="str">
        <x:v>PLR baseline</x:v>
      </x:c>
      <x:c r="B16" s="78" t="str">
        <x:v>优先重放最有学习潜力的已有节点</x:v>
      </x:c>
      <x:c r="C16" s="78" t="str">
        <x:v>失败率/学习进展</x:v>
      </x:c>
      <x:c r="D16" s="78" t="str">
        <x:v>复用节点原 verifier</x:v>
      </x:c>
      <x:c r="E16" s="78" t="str">
        <x:v>未实现</x:v>
      </x:c>
      <x:c r="F16" s="78" t="str">
        <x:v>环境搜索控制组</x:v>
      </x:c>
      <x:c r="G16" s="78" t="str">
        <x:v>不生成新节点，可能停在已有池</x:v>
      </x:c>
      <x:c r="H16" s="78" t="str">
        <x:v>S25</x:v>
      </x:c>
    </x:row>
    <x:row r="17" ht="48" customHeight="1">
      <x:c r="A17" s="78" t="str">
        <x:v>ACCEL-style local edit</x:v>
      </x:c>
      <x:c r="B17" s="78" t="str">
        <x:v>从已验证父节点做单一局部 MutationSpec</x:v>
      </x:c>
      <x:c r="C17" s="78" t="str">
        <x:v>parent failure + 子节点可解性</x:v>
      </x:c>
      <x:c r="D17" s="78" t="str">
        <x:v>父子保持同一 verifier</x:v>
      </x:c>
      <x:c r="E17" s="78" t="str">
        <x:v>数据结构已实现，搜索器未实现</x:v>
      </x:c>
      <x:c r="F17" s="78" t="str">
        <x:v>当前建议的首个搜索策略</x:v>
      </x:c>
      <x:c r="G17" s="78" t="str">
        <x:v>工具环境缺少天然 regret，需用通过率差替代</x:v>
      </x:c>
      <x:c r="H17" s="78" t="str">
        <x:v>S24</x:v>
      </x:c>
    </x:row>
    <x:row r="18" ht="48" customHeight="1">
      <x:c r="A18" s="78" t="str">
        <x:v>Evaluation / pruning</x:v>
      </x:c>
      <x:c r="B18" s="78" t="str">
        <x:v>baseline→child→parent retest；父节点成功后剪枝更易后代</x:v>
      </x:c>
      <x:c r="C18" s="78" t="str">
        <x:v>固定 Target 的多 seed 成功率与成本</x:v>
      </x:c>
      <x:c r="D18" s="78" t="str">
        <x:v>Oracle、snapshot、verifier hash 三道门禁</x:v>
      </x:c>
      <x:c r="E18" s="78" t="str">
        <x:v>协议已写入文档，runner 待实现</x:v>
      </x:c>
      <x:c r="F18" s="78" t="str">
        <x:v>形成可发表的环境辅助因果对比</x:v>
      </x:c>
      <x:c r="G18" s="78" t="str">
        <x:v>必须分开记录环境成功与 skill 迁移</x:v>
      </x:c>
      <x:c r="H18" s="78" t="str">
        <x:v>S00</x:v>
      </x:c>
    </x:row>
  </x:sheetData>
  <x:pageMargins left="0.7" right="0.7" top="0.75" bottom="0.75" header="0.3" footer="0.3"/>
  <x:tableParts count="1">
    <x:tablePart xmlns:r="http://schemas.openxmlformats.org/officeDocument/2006/relationships" r:id="Re0ac59b202744cb5"/>
  </x:tableParts>
</x:worksheet>
</file>

<file path=xl/worksheets/sheet3.xml><?xml version="1.0" encoding="utf-8"?>
<x:worksheet xmlns:x="http://schemas.openxmlformats.org/spreadsheetml/2006/main">
  <x:sheetPr>
    <x:tabColor rgb="FF44546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41" hidden="0" customWidth="1"/>
    <x:col min="3" max="3" width="10" hidden="0" customWidth="1"/>
    <x:col min="4" max="4" width="61" hidden="0" customWidth="1"/>
    <x:col min="5" max="5" width="62" hidden="0" customWidth="1"/>
  </x:cols>
  <x:sheetData>
    <x:row r="2">
      <x:c r="A2" s="67" t="str">
        <x:v>Primary sources</x:v>
      </x:c>
      <x:c r="B2" s="67"/>
      <x:c r="C2" s="67"/>
      <x:c r="D2" s="67"/>
      <x:c r="E2" s="67"/>
    </x:row>
    <x:row r="3">
      <x:c r="A3" s="68"/>
      <x:c r="B3" s="68"/>
      <x:c r="C3" s="68"/>
      <x:c r="D3" s="68"/>
      <x:c r="E3" s="68"/>
    </x:row>
    <x:row r="5" ht="28" customHeight="1">
      <x:c r="A5" s="90" t="str">
        <x:v>Source ID</x:v>
      </x:c>
      <x:c r="B5" s="90" t="str">
        <x:v>Work</x:v>
      </x:c>
      <x:c r="C5" s="90" t="str">
        <x:v>Year</x:v>
      </x:c>
      <x:c r="D5" s="90" t="str">
        <x:v>Primary URL</x:v>
      </x:c>
      <x:c r="E5" s="90" t="str">
        <x:v>Evidence used</x:v>
      </x:c>
    </x:row>
    <x:row r="6" ht="34" customHeight="1">
      <x:c r="A6" s="91" t="str">
        <x:v>S00</x:v>
      </x:c>
      <x:c r="B6" s="78" t="str">
        <x:v>Env-Agent-RSI project seed design</x:v>
      </x:c>
      <x:c r="C6" s="91" t="n">
        <x:v>2026</x:v>
      </x:c>
      <x:c r="D6" s="78" t="str">
        <x:v>https://github.com/mz1622/Env-Agent-rsi</x:v>
      </x:c>
      <x:c r="E6" s="78" t="str">
        <x:v>当前仓库的五个可执行场景、六阶段 Harness、Target/Diagnostic、adapter 与环境 DAG。</x:v>
      </x:c>
    </x:row>
    <x:row r="7" ht="34" customHeight="1">
      <x:c r="A7" s="91" t="str">
        <x:v>S01</x:v>
      </x:c>
      <x:c r="B7" s="78" t="str">
        <x:v>EnvHarness: Awakening Static Worlds for Agent Learning</x:v>
      </x:c>
      <x:c r="C7" s="91" t="n">
        <x:v>2026</x:v>
      </x:c>
      <x:c r="D7" s="78" t="str">
        <x:v>https://arxiv.org/abs/2608.19880</x:v>
      </x:c>
      <x:c r="E7" s="78" t="str">
        <x:v>Stage/Contract/Chain、五个 benchmark、EnvRigger 与限制。</x:v>
      </x:c>
    </x:row>
    <x:row r="8" ht="34" customHeight="1">
      <x:c r="A8" s="91" t="str">
        <x:v>S02</x:v>
      </x:c>
      <x:c r="B8" s="78" t="str">
        <x:v>google-research/envharness</x:v>
      </x:c>
      <x:c r="C8" s="91" t="n">
        <x:v>2026</x:v>
      </x:c>
      <x:c r="D8" s="78" t="str">
        <x:v>https://github.com/google-research/envharness</x:v>
      </x:c>
      <x:c r="E8" s="78" t="str">
        <x:v>当前代码中的 Setup/Rules/Link、toy24 与 Bridge 接口。</x:v>
      </x:c>
    </x:row>
    <x:row r="9" ht="34" customHeight="1">
      <x:c r="A9" s="91" t="str">
        <x:v>S03</x:v>
      </x:c>
      <x:c r="B9" s="78" t="str">
        <x:v>AppWorld</x:v>
      </x:c>
      <x:c r="C9" s="91" t="n">
        <x:v>2024</x:v>
      </x:c>
      <x:c r="D9" s="78" t="str">
        <x:v>https://arxiv.org/abs/2407.18901</x:v>
      </x:c>
      <x:c r="E9" s="78" t="str">
        <x:v>9 个应用、457 个 API、750 个任务与状态单测 evaluator。</x:v>
      </x:c>
    </x:row>
    <x:row r="10" ht="34" customHeight="1">
      <x:c r="A10" s="91" t="str">
        <x:v>S04</x:v>
      </x:c>
      <x:c r="B10" s="78" t="str">
        <x:v>τ-bench</x:v>
      </x:c>
      <x:c r="C10" s="91" t="n">
        <x:v>2024</x:v>
      </x:c>
      <x:c r="D10" s="78" t="str">
        <x:v>https://arxiv.org/abs/2406.12045</x:v>
      </x:c>
      <x:c r="E10" s="78" t="str">
        <x:v>工具-Agent-用户交互；终态数据库比较与 pass^k。</x:v>
      </x:c>
    </x:row>
    <x:row r="11" ht="34" customHeight="1">
      <x:c r="A11" s="91" t="str">
        <x:v>S05</x:v>
      </x:c>
      <x:c r="B11" s="78" t="str">
        <x:v>ALFWorld</x:v>
      </x:c>
      <x:c r="C11" s="91" t="n">
        <x:v>2020</x:v>
      </x:c>
      <x:c r="D11" s="78" t="str">
        <x:v>https://arxiv.org/abs/2010.03768</x:v>
      </x:c>
      <x:c r="E11" s="78" t="str">
        <x:v>文本具身环境；EnvHarness 的核心实验环境之一。</x:v>
      </x:c>
    </x:row>
    <x:row r="12" ht="34" customHeight="1">
      <x:c r="A12" s="91" t="str">
        <x:v>S06</x:v>
      </x:c>
      <x:c r="B12" s="78" t="str">
        <x:v>WebShop</x:v>
      </x:c>
      <x:c r="C12" s="91" t="n">
        <x:v>2022</x:v>
      </x:c>
      <x:c r="D12" s="78" t="str">
        <x:v>https://arxiv.org/abs/2207.01206</x:v>
      </x:c>
      <x:c r="E12" s="78" t="str">
        <x:v>模拟电商网站；EnvHarness 的 RL 分析环境。</x:v>
      </x:c>
    </x:row>
    <x:row r="13" ht="34" customHeight="1">
      <x:c r="A13" s="91" t="str">
        <x:v>S07</x:v>
      </x:c>
      <x:c r="B13" s="78" t="str">
        <x:v>WebArena</x:v>
      </x:c>
      <x:c r="C13" s="91" t="n">
        <x:v>2024</x:v>
      </x:c>
      <x:c r="D13" s="78" t="str">
        <x:v>https://webarena.dev/</x:v>
      </x:c>
      <x:c r="E13" s="78" t="str">
        <x:v>可执行网站环境与任务级 evaluator。</x:v>
      </x:c>
    </x:row>
    <x:row r="14" ht="34" customHeight="1">
      <x:c r="A14" s="91" t="str">
        <x:v>S08</x:v>
      </x:c>
      <x:c r="B14" s="78" t="str">
        <x:v>WorkArena and BrowserGym</x:v>
      </x:c>
      <x:c r="C14" s="91" t="n">
        <x:v>2024</x:v>
      </x:c>
      <x:c r="D14" s="78" t="str">
        <x:v>https://arxiv.org/abs/2403.07718</x:v>
      </x:c>
      <x:c r="E14" s="78" t="str">
        <x:v>ServiceNow 知识工作任务与 BrowserGym 环境。</x:v>
      </x:c>
    </x:row>
    <x:row r="15" ht="34" customHeight="1">
      <x:c r="A15" s="91" t="str">
        <x:v>S09</x:v>
      </x:c>
      <x:c r="B15" s="78" t="str">
        <x:v>SWE-bench</x:v>
      </x:c>
      <x:c r="C15" s="91" t="n">
        <x:v>2023</x:v>
      </x:c>
      <x:c r="D15" s="78" t="str">
        <x:v>https://arxiv.org/abs/2310.06770</x:v>
      </x:c>
      <x:c r="E15" s="78" t="str">
        <x:v>真实 GitHub issue、容器化代码库与测试验证。</x:v>
      </x:c>
    </x:row>
    <x:row r="16" ht="34" customHeight="1">
      <x:c r="A16" s="91" t="str">
        <x:v>S10</x:v>
      </x:c>
      <x:c r="B16" s="78" t="str">
        <x:v>OfficeQA</x:v>
      </x:c>
      <x:c r="C16" s="91" t="n">
        <x:v>2025</x:v>
      </x:c>
      <x:c r="D16" s="78" t="str">
        <x:v>https://github.com/databricks/officeqa</x:v>
      </x:c>
      <x:c r="E16" s="78" t="str">
        <x:v>面向真实财务文档的 grounded reasoning benchmark。</x:v>
      </x:c>
    </x:row>
    <x:row r="17" ht="34" customHeight="1">
      <x:c r="A17" s="91" t="str">
        <x:v>S11</x:v>
      </x:c>
      <x:c r="B17" s="78" t="str">
        <x:v>SpreadsheetBench</x:v>
      </x:c>
      <x:c r="C17" s="91" t="n">
        <x:v>2024</x:v>
      </x:c>
      <x:c r="D17" s="78" t="str">
        <x:v>https://spreadsheetbench.github.io/</x:v>
      </x:c>
      <x:c r="E17" s="78" t="str">
        <x:v>真实复杂电子表格操作与工作流评测。</x:v>
      </x:c>
    </x:row>
    <x:row r="18" ht="34" customHeight="1">
      <x:c r="A18" s="91" t="str">
        <x:v>S12</x:v>
      </x:c>
      <x:c r="B18" s="78" t="str">
        <x:v>AgentBench</x:v>
      </x:c>
      <x:c r="C18" s="91" t="n">
        <x:v>2023</x:v>
      </x:c>
      <x:c r="D18" s="78" t="str">
        <x:v>https://arxiv.org/abs/2308.03688</x:v>
      </x:c>
      <x:c r="E18" s="78" t="str">
        <x:v>八类交互环境的通用 Agent 评测。</x:v>
      </x:c>
    </x:row>
    <x:row r="19" ht="34" customHeight="1">
      <x:c r="A19" s="91" t="str">
        <x:v>S13</x:v>
      </x:c>
      <x:c r="B19" s="78" t="str">
        <x:v>AgentBoard</x:v>
      </x:c>
      <x:c r="C19" s="91" t="n">
        <x:v>2024</x:v>
      </x:c>
      <x:c r="D19" s="78" t="str">
        <x:v>https://arxiv.org/abs/2401.13178</x:v>
      </x:c>
      <x:c r="E19" s="78" t="str">
        <x:v>多轮 Agent 分析框架与 progress rate。</x:v>
      </x:c>
    </x:row>
    <x:row r="20" ht="34" customHeight="1">
      <x:c r="A20" s="91" t="str">
        <x:v>S14</x:v>
      </x:c>
      <x:c r="B20" s="78" t="str">
        <x:v>OSWorld</x:v>
      </x:c>
      <x:c r="C20" s="91" t="n">
        <x:v>2024</x:v>
      </x:c>
      <x:c r="D20" s="78" t="str">
        <x:v>https://arxiv.org/abs/2404.07972</x:v>
      </x:c>
      <x:c r="E20" s="78" t="str">
        <x:v>369 个真实电脑任务、初始化与执行式 evaluator。</x:v>
      </x:c>
    </x:row>
    <x:row r="21" ht="34" customHeight="1">
      <x:c r="A21" s="91" t="str">
        <x:v>S15</x:v>
      </x:c>
      <x:c r="B21" s="78" t="str">
        <x:v>AndroidWorld</x:v>
      </x:c>
      <x:c r="C21" s="91" t="n">
        <x:v>2024</x:v>
      </x:c>
      <x:c r="D21" s="78" t="str">
        <x:v>https://arxiv.org/abs/2405.14573</x:v>
      </x:c>
      <x:c r="E21" s="78" t="str">
        <x:v>116 个参数化移动任务，含 setup/success/teardown。</x:v>
      </x:c>
    </x:row>
    <x:row r="22" ht="34" customHeight="1">
      <x:c r="A22" s="91" t="str">
        <x:v>S16</x:v>
      </x:c>
      <x:c r="B22" s="78" t="str">
        <x:v>Terminal-Bench 2.0</x:v>
      </x:c>
      <x:c r="C22" s="91" t="n">
        <x:v>2026</x:v>
      </x:c>
      <x:c r="D22" s="78" t="str">
        <x:v>https://arxiv.org/abs/2601.11868</x:v>
      </x:c>
      <x:c r="E22" s="78" t="str">
        <x:v>89 个真实终端任务、独立环境与综合测试。</x:v>
      </x:c>
    </x:row>
    <x:row r="23" ht="34" customHeight="1">
      <x:c r="A23" s="91" t="str">
        <x:v>S17</x:v>
      </x:c>
      <x:c r="B23" s="78" t="str">
        <x:v>Continual Harness</x:v>
      </x:c>
      <x:c r="C23" s="91" t="n">
        <x:v>2026</x:v>
      </x:c>
      <x:c r="D23" s="78" t="str">
        <x:v>https://arxiv.org/abs/2605.09998</x:v>
      </x:c>
      <x:c r="E23" s="78" t="str">
        <x:v>Pokemon Red/Emerald 的不重置长程 harness 适应。</x:v>
      </x:c>
    </x:row>
    <x:row r="24" ht="34" customHeight="1">
      <x:c r="A24" s="91" t="str">
        <x:v>S18</x:v>
      </x:c>
      <x:c r="B24" s="78" t="str">
        <x:v>Prime Agent</x:v>
      </x:c>
      <x:c r="C24" s="91" t="n">
        <x:v>2026</x:v>
      </x:c>
      <x:c r="D24" s="78" t="str">
        <x:v>https://arxiv.org/abs/2608.23552</x:v>
      </x:c>
      <x:c r="E24" s="78" t="str">
        <x:v>长程 harness；ARC-AGI-3、Factorio 等环境。</x:v>
      </x:c>
    </x:row>
    <x:row r="25" ht="34" customHeight="1">
      <x:c r="A25" s="91" t="str">
        <x:v>S19</x:v>
      </x:c>
      <x:c r="B25" s="78" t="str">
        <x:v>Darwin Gödel Machine</x:v>
      </x:c>
      <x:c r="C25" s="91" t="n">
        <x:v>2025</x:v>
      </x:c>
      <x:c r="D25" s="78" t="str">
        <x:v>https://arxiv.org/abs/2505.22954</x:v>
      </x:c>
      <x:c r="E25" s="78" t="str">
        <x:v>SWE-bench 与 Polyglot 上的开放式 Agent 代码进化。</x:v>
      </x:c>
    </x:row>
    <x:row r="26" ht="34" customHeight="1">
      <x:c r="A26" s="91" t="str">
        <x:v>S20</x:v>
      </x:c>
      <x:c r="B26" s="78" t="str">
        <x:v>A Self-Improving Coding Agent</x:v>
      </x:c>
      <x:c r="C26" s="91" t="n">
        <x:v>2025</x:v>
      </x:c>
      <x:c r="D26" s="78" t="str">
        <x:v>https://arxiv.org/abs/2504.15228</x:v>
      </x:c>
      <x:c r="E26" s="78" t="str">
        <x:v>SWE-bench Verified、LiveCodeBench 与合成 Agent 任务。</x:v>
      </x:c>
    </x:row>
    <x:row r="27" ht="34" customHeight="1">
      <x:c r="A27" s="91" t="str">
        <x:v>S21</x:v>
      </x:c>
      <x:c r="B27" s="78" t="str">
        <x:v>AFlow</x:v>
      </x:c>
      <x:c r="C27" s="91" t="n">
        <x:v>2024</x:v>
      </x:c>
      <x:c r="D27" s="78" t="str">
        <x:v>https://arxiv.org/abs/2410.10762</x:v>
      </x:c>
      <x:c r="E27" s="78" t="str">
        <x:v>MCTS 搜索 workflow；六个 QA/代码/数学 benchmark。</x:v>
      </x:c>
    </x:row>
    <x:row r="28" ht="34" customHeight="1">
      <x:c r="A28" s="91" t="str">
        <x:v>S22</x:v>
      </x:c>
      <x:c r="B28" s="78" t="str">
        <x:v>SkillsBench</x:v>
      </x:c>
      <x:c r="C28" s="91" t="n">
        <x:v>2026</x:v>
      </x:c>
      <x:c r="D28" s="78" t="str">
        <x:v>https://arxiv.org/abs/2602.12670</x:v>
      </x:c>
      <x:c r="E28" s="78" t="str">
        <x:v>86 个任务、11 个领域、确定性 verifier。</x:v>
      </x:c>
    </x:row>
    <x:row r="29" ht="34" customHeight="1">
      <x:c r="A29" s="91" t="str">
        <x:v>S23</x:v>
      </x:c>
      <x:c r="B29" s="78" t="str">
        <x:v>PAIRED / Unsupervised Environment Design</x:v>
      </x:c>
      <x:c r="C29" s="91" t="n">
        <x:v>2020</x:v>
      </x:c>
      <x:c r="D29" s="78" t="str">
        <x:v>https://papers.nips.cc/paper/2020/hash/985e9a46e10005356bbaf194249f6856-Abstract.html</x:v>
      </x:c>
      <x:c r="E29" s="78" t="str">
        <x:v>regret 驱动的困难但可解环境课程。</x:v>
      </x:c>
    </x:row>
    <x:row r="30" ht="34" customHeight="1">
      <x:c r="A30" s="91" t="str">
        <x:v>S24</x:v>
      </x:c>
      <x:c r="B30" s="78" t="str">
        <x:v>ACCEL</x:v>
      </x:c>
      <x:c r="C30" s="91" t="n">
        <x:v>2022</x:v>
      </x:c>
      <x:c r="D30" s="78" t="str">
        <x:v>https://proceedings.mlr.press/v162/parker-holder22a.html</x:v>
      </x:c>
      <x:c r="E30" s="78" t="str">
        <x:v>编辑已有 level 并用 regret 保持能力前沿。</x:v>
      </x:c>
    </x:row>
    <x:row r="31" ht="34" customHeight="1">
      <x:c r="A31" s="91" t="str">
        <x:v>S25</x:v>
      </x:c>
      <x:c r="B31" s="78" t="str">
        <x:v>Procgen Benchmark</x:v>
      </x:c>
      <x:c r="C31" s="91" t="n">
        <x:v>2019</x:v>
      </x:c>
      <x:c r="D31" s="78" t="str">
        <x:v>https://arxiv.org/abs/1912.01588</x:v>
      </x:c>
      <x:c r="E31" s="78" t="str">
        <x:v>16 个程序化游戏环境与未见关卡泛化。</x:v>
      </x:c>
    </x:row>
    <x:row r="32" ht="34" customHeight="1">
      <x:c r="A32" s="91" t="str">
        <x:v>S26</x:v>
      </x:c>
      <x:c r="B32" s="78" t="str">
        <x:v>Enhanced POET</x:v>
      </x:c>
      <x:c r="C32" s="91" t="n">
        <x:v>2020</x:v>
      </x:c>
      <x:c r="D32" s="78" t="str">
        <x:v>https://proceedings.mlr.press/v119/wang20l.html</x:v>
      </x:c>
      <x:c r="E32" s="78" t="str">
        <x:v>环境-策略配对种群、novelty、迁移与开放式档案。</x:v>
      </x:c>
    </x:row>
    <x:row r="33" ht="34" customHeight="1">
      <x:c r="A33" s="91" t="str">
        <x:v>S27</x:v>
      </x:c>
      <x:c r="B33" s="78" t="str">
        <x:v>OMNI-EPIC</x:v>
      </x:c>
      <x:c r="C33" s="91" t="n">
        <x:v>2024</x:v>
      </x:c>
      <x:c r="D33" s="78" t="str">
        <x:v>https://arxiv.org/abs/2405.15568</x:v>
      </x:c>
      <x:c r="E33" s="78" t="str">
        <x:v>用基础模型生成环境代码和奖励代码。</x:v>
      </x:c>
    </x:row>
    <x:row r="34" ht="34" customHeight="1">
      <x:c r="A34" s="91" t="str">
        <x:v>S28</x:v>
      </x:c>
      <x:c r="B34" s="78" t="str">
        <x:v>EnvGen</x:v>
      </x:c>
      <x:c r="C34" s="91" t="n">
        <x:v>2024</x:v>
      </x:c>
      <x:c r="D34" s="78" t="str">
        <x:v>https://arxiv.org/abs/2403.12014</x:v>
      </x:c>
      <x:c r="E34" s="78" t="str">
        <x:v>LLM 生成和调整具身环境配置。</x:v>
      </x:c>
    </x:row>
    <x:row r="35" ht="34" customHeight="1">
      <x:c r="A35" s="91" t="str">
        <x:v>S29</x:v>
      </x:c>
      <x:c r="B35" s="78" t="str">
        <x:v>GenEnv</x:v>
      </x:c>
      <x:c r="C35" s="91" t="n">
        <x:v>2025</x:v>
      </x:c>
      <x:c r="D35" s="78" t="str">
        <x:v>https://arxiv.org/abs/2512.19682</x:v>
      </x:c>
      <x:c r="E35" s="78" t="str">
        <x:v>难度对齐的生成式环境模拟器。</x:v>
      </x:c>
    </x:row>
    <x:row r="36" ht="34" customHeight="1">
      <x:c r="A36" s="91" t="str">
        <x:v>S30</x:v>
      </x:c>
      <x:c r="B36" s="78" t="str">
        <x:v>Agent-World</x:v>
      </x:c>
      <x:c r="C36" s="91" t="n">
        <x:v>2026</x:v>
      </x:c>
      <x:c r="D36" s="78" t="str">
        <x:v>https://arxiv.org/abs/2604.18292</x:v>
      </x:c>
      <x:c r="E36" s="78" t="str">
        <x:v>从工具生态与数据库合成可执行环境和任务。</x:v>
      </x:c>
    </x:row>
    <x:row r="37" ht="34" customHeight="1">
      <x:c r="A37" s="91" t="str">
        <x:v>S31</x:v>
      </x:c>
      <x:c r="B37" s="78" t="str">
        <x:v>VeriEnv</x:v>
      </x:c>
      <x:c r="C37" s="91" t="n">
        <x:v>2026</x:v>
      </x:c>
      <x:c r="D37" s="78" t="str">
        <x:v>https://arxiv.org/abs/2603.10505</x:v>
      </x:c>
      <x:c r="E37" s="78" t="str">
        <x:v>克隆可执行网站并用后端状态做确定性验证。</x:v>
      </x:c>
    </x:row>
    <x:row r="38" ht="34" customHeight="1">
      <x:c r="A38" s="91" t="str">
        <x:v>S32</x:v>
      </x:c>
      <x:c r="B38" s="78" t="str">
        <x:v>BrowserGym</x:v>
      </x:c>
      <x:c r="C38" s="91" t="n">
        <x:v>2025</x:v>
      </x:c>
      <x:c r="D38" s="78" t="str">
        <x:v>https://github.com/ServiceNow/BrowserGym</x:v>
      </x:c>
      <x:c r="E38" s="78" t="str">
        <x:v>统一接入 MiniWoB、WebArena、WorkArena 等网页 benchmark。</x:v>
      </x:c>
    </x:row>
    <x:row r="39" ht="34" customHeight="1">
      <x:c r="A39" s="91" t="str">
        <x:v>S33</x:v>
      </x:c>
      <x:c r="B39" s="78" t="str">
        <x:v>LiveCodeBench</x:v>
      </x:c>
      <x:c r="C39" s="91" t="n">
        <x:v>2024</x:v>
      </x:c>
      <x:c r="D39" s="78" t="str">
        <x:v>https://arxiv.org/abs/2403.07974</x:v>
      </x:c>
      <x:c r="E39" s="78" t="str">
        <x:v>持续更新、污染控制的代码评测。</x:v>
      </x:c>
    </x:row>
    <x:row r="40" ht="34" customHeight="1">
      <x:c r="A40" s="91" t="str">
        <x:v>S34</x:v>
      </x:c>
      <x:c r="B40" s="78" t="str">
        <x:v>ToolSandbox</x:v>
      </x:c>
      <x:c r="C40" s="91" t="n">
        <x:v>2024</x:v>
      </x:c>
      <x:c r="D40" s="78" t="str">
        <x:v>https://arxiv.org/abs/2408.04682</x:v>
      </x:c>
      <x:c r="E40" s="78" t="str">
        <x:v>带隐式状态依赖、里程碑和可执行工具的 stateful tool-use benchmark。</x:v>
      </x:c>
    </x:row>
    <x:row r="41" ht="34" customHeight="1">
      <x:c r="A41" s="91" t="str">
        <x:v>S35</x:v>
      </x:c>
      <x:c r="B41" s="78" t="str">
        <x:v>WorkBench</x:v>
      </x:c>
      <x:c r="C41" s="91" t="n">
        <x:v>2024</x:v>
      </x:c>
      <x:c r="D41" s="78" t="str">
        <x:v>https://openreview.net/forum?id=4HNAwZFDcH</x:v>
      </x:c>
      <x:c r="E41" s="78" t="str">
        <x:v>五个数据库、26 个工具和 690 个 workplace 任务，覆盖邮件与日历。</x:v>
      </x:c>
    </x:row>
    <x:row r="42" ht="34" customHeight="1">
      <x:c r="A42" s="91" t="str">
        <x:v>S36</x:v>
      </x:c>
      <x:c r="B42" s="78" t="str">
        <x:v>WebArena-Verified</x:v>
      </x:c>
      <x:c r="C42" s="91" t="n">
        <x:v>2025</x:v>
      </x:c>
      <x:c r="D42" s="78" t="str">
        <x:v>https://github.com/ServiceNow/webarena-verified</x:v>
      </x:c>
      <x:c r="E42" s="78" t="str">
        <x:v>审计后的网页任务与基于 response/network trace 的离线 evaluator。</x:v>
      </x:c>
    </x:row>
    <x:row r="43" ht="34" customHeight="1">
      <x:c r="A43" s="91" t="str">
        <x:v>S37</x:v>
      </x:c>
      <x:c r="B43" s="78" t="str">
        <x:v>τ³-bench current repository</x:v>
      </x:c>
      <x:c r="C43" s="91" t="n">
        <x:v>2026</x:v>
      </x:c>
      <x:c r="D43" s="78" t="str">
        <x:v>https://github.com/sierra-research/tau2-bench</x:v>
      </x:c>
      <x:c r="E43" s="78" t="str">
        <x:v>当前 τ³ 代码、任务、domain DB 与多方交互；实验需固定 release。</x:v>
      </x:c>
    </x:row>
  </x:sheetData>
  <x:pageMargins left="0.7" right="0.7" top="0.75" bottom="0.75" header="0.3" footer="0.3"/>
  <x:tableParts count="1">
    <x:tablePart xmlns:r="http://schemas.openxmlformats.org/officeDocument/2006/relationships" r:id="R1f729553efc9418b"/>
  </x:tableParts>
</x:worksheet>
</file>