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inal energy consumption" sheetId="1" state="visible" r:id="rId3"/>
    <sheet name="Useful energy consumption" sheetId="2" state="visible" r:id="rId4"/>
    <sheet name="Shares of final energy" sheetId="3" state="visible" r:id="rId5"/>
    <sheet name="Shares of useful energ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<sst xmlns="http://schemas.openxmlformats.org/spreadsheetml/2006/main" count="28" uniqueCount="14">
  <si>
    <t xml:space="preserve">Other</t>
  </si>
  <si>
    <t xml:space="preserve">Electricity</t>
  </si>
  <si>
    <t xml:space="preserve">Biofuels</t>
  </si>
  <si>
    <t xml:space="preserve">Biomethane</t>
  </si>
  <si>
    <t xml:space="preserve">Hydrogen</t>
  </si>
  <si>
    <t xml:space="preserve">Oil</t>
  </si>
  <si>
    <t xml:space="preserve">Natural gas</t>
  </si>
  <si>
    <t xml:space="preserve">Total (target)</t>
  </si>
  <si>
    <t xml:space="preserve">Renewable (target)</t>
  </si>
  <si>
    <t xml:space="preserve">Renewables (historical)</t>
  </si>
  <si>
    <t xml:space="preserve">Total (historical)</t>
  </si>
  <si>
    <t xml:space="preserve">Aviation and shipping fuels certified as sustainable in all renewable fuels</t>
  </si>
  <si>
    <t xml:space="preserve">Electricity in transport energy demand</t>
  </si>
  <si>
    <t xml:space="preserve">Renewable electricity in transport energy demand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</si>
</sst>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4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13"/>
  </cols>
  <sheetData>
    <row r="1" customFormat="false" ht="12.8" hidden="false" customHeight="false" outlineLevel="0" collapsed="false">
      <c r="B1" s="0" t="n">
        <v>2010</v>
      </c>
      <c r="C1" s="0" t="n">
        <v>2011</v>
      </c>
      <c r="D1" s="0" t="n">
        <v>2012</v>
      </c>
      <c r="E1" s="0" t="n">
        <v>2013</v>
      </c>
      <c r="F1" s="0" t="n">
        <v>2014</v>
      </c>
      <c r="G1" s="0" t="n">
        <v>2015</v>
      </c>
      <c r="H1" s="0" t="n">
        <v>2016</v>
      </c>
      <c r="I1" s="0" t="n">
        <v>2017</v>
      </c>
      <c r="J1" s="0" t="n">
        <v>2018</v>
      </c>
      <c r="K1" s="0" t="n">
        <v>2019</v>
      </c>
      <c r="L1" s="0" t="n">
        <v>2020</v>
      </c>
      <c r="M1" s="0" t="n">
        <v>2021</v>
      </c>
      <c r="N1" s="0" t="n">
        <v>2022</v>
      </c>
      <c r="O1" s="0" t="n">
        <v>2023</v>
      </c>
      <c r="P1" s="0" t="n">
        <v>2024</v>
      </c>
      <c r="Q1" s="0" t="n">
        <v>2025</v>
      </c>
      <c r="R1" s="0" t="n">
        <v>2026</v>
      </c>
      <c r="S1" s="0" t="n">
        <v>2027</v>
      </c>
      <c r="T1" s="0" t="n">
        <v>2028</v>
      </c>
      <c r="U1" s="0" t="n">
        <v>2029</v>
      </c>
      <c r="V1" s="0" t="n">
        <v>2030</v>
      </c>
      <c r="W1" s="0" t="n">
        <v>2031</v>
      </c>
      <c r="X1" s="0" t="n">
        <v>2032</v>
      </c>
      <c r="Y1" s="0" t="n">
        <v>2033</v>
      </c>
      <c r="Z1" s="0" t="n">
        <v>2034</v>
      </c>
      <c r="AA1" s="0" t="n">
        <v>2035</v>
      </c>
      <c r="AB1" s="0" t="n">
        <v>2036</v>
      </c>
      <c r="AC1" s="0" t="n">
        <v>2037</v>
      </c>
      <c r="AD1" s="0" t="n">
        <v>2038</v>
      </c>
      <c r="AE1" s="0" t="n">
        <v>2039</v>
      </c>
      <c r="AF1" s="0" t="n">
        <v>2040</v>
      </c>
      <c r="AG1" s="0" t="n">
        <v>2041</v>
      </c>
      <c r="AH1" s="0" t="n">
        <v>2042</v>
      </c>
      <c r="AI1" s="0" t="n">
        <v>2043</v>
      </c>
      <c r="AJ1" s="0" t="n">
        <v>2044</v>
      </c>
      <c r="AK1" s="0" t="n">
        <v>2045</v>
      </c>
      <c r="AL1" s="0" t="n">
        <v>2046</v>
      </c>
      <c r="AM1" s="0" t="n">
        <v>2047</v>
      </c>
      <c r="AN1" s="0" t="n">
        <v>2048</v>
      </c>
      <c r="AO1" s="0" t="n">
        <v>2049</v>
      </c>
      <c r="AP1" s="0" t="n">
        <v>2050</v>
      </c>
    </row>
    <row r="2" customFormat="false" ht="12.8" hidden="false" customHeight="false" outlineLevel="0" collapsed="false">
      <c r="A2" s="0" t="s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0.125</v>
      </c>
      <c r="P2" s="0" t="n">
        <v>0.25</v>
      </c>
      <c r="Q2" s="0" t="n">
        <v>0.375</v>
      </c>
      <c r="R2" s="0" t="n">
        <v>0.5</v>
      </c>
      <c r="S2" s="0" t="n">
        <v>0.625</v>
      </c>
      <c r="T2" s="0" t="n">
        <v>0.75</v>
      </c>
      <c r="U2" s="0" t="n">
        <v>0.875</v>
      </c>
      <c r="V2" s="0" t="n">
        <v>1</v>
      </c>
      <c r="W2" s="0" t="n">
        <v>1.2</v>
      </c>
      <c r="X2" s="0" t="n">
        <v>1.4</v>
      </c>
      <c r="Y2" s="0" t="n">
        <v>1.6</v>
      </c>
      <c r="Z2" s="0" t="n">
        <v>1.8</v>
      </c>
      <c r="AA2" s="0" t="n">
        <v>2</v>
      </c>
      <c r="AB2" s="0" t="n">
        <v>2.6</v>
      </c>
      <c r="AC2" s="0" t="n">
        <v>3.2</v>
      </c>
      <c r="AD2" s="0" t="n">
        <v>3.8</v>
      </c>
      <c r="AE2" s="0" t="n">
        <v>4.4</v>
      </c>
      <c r="AF2" s="0" t="n">
        <v>5</v>
      </c>
      <c r="AG2" s="0" t="n">
        <v>5.65</v>
      </c>
      <c r="AH2" s="0" t="n">
        <v>6.3</v>
      </c>
      <c r="AI2" s="0" t="n">
        <v>6.95</v>
      </c>
      <c r="AJ2" s="0" t="n">
        <v>7.6</v>
      </c>
      <c r="AK2" s="0" t="n">
        <v>8.25</v>
      </c>
      <c r="AL2" s="0" t="n">
        <v>8.9</v>
      </c>
      <c r="AM2" s="0" t="n">
        <v>9.55</v>
      </c>
      <c r="AN2" s="0" t="n">
        <v>10.2</v>
      </c>
      <c r="AO2" s="0" t="n">
        <v>10.85</v>
      </c>
      <c r="AP2" s="0" t="n">
        <v>11.5</v>
      </c>
    </row>
    <row r="3" customFormat="false" ht="12.8" hidden="false" customHeight="false" outlineLevel="0" collapsed="false">
      <c r="A3" s="0" t="s">
        <v>1</v>
      </c>
      <c r="B3" s="0" t="n">
        <v>0.975440664</v>
      </c>
      <c r="C3" s="0" t="n">
        <v>1.040880348</v>
      </c>
      <c r="D3" s="0" t="n">
        <v>1.057627548</v>
      </c>
      <c r="E3" s="0" t="n">
        <v>1.081324836</v>
      </c>
      <c r="F3" s="0" t="n">
        <v>1.09338282</v>
      </c>
      <c r="G3" s="0" t="n">
        <v>1.112097816</v>
      </c>
      <c r="H3" s="0" t="n">
        <v>1.174439268</v>
      </c>
      <c r="I3" s="0" t="n">
        <v>1.235812396896</v>
      </c>
      <c r="J3" s="0" t="n">
        <v>1.33891938072</v>
      </c>
      <c r="K3" s="0" t="n">
        <v>1.387301120424</v>
      </c>
      <c r="L3" s="0" t="n">
        <v>1.316239150176</v>
      </c>
      <c r="M3" s="0" t="n">
        <v>1.496375006004</v>
      </c>
      <c r="N3" s="0" t="n">
        <v>1.654633450188</v>
      </c>
      <c r="O3" s="0" t="n">
        <v>2.5728042689145</v>
      </c>
      <c r="P3" s="0" t="n">
        <v>3.490975087641</v>
      </c>
      <c r="Q3" s="0" t="n">
        <v>4.4091459063675</v>
      </c>
      <c r="R3" s="0" t="n">
        <v>5.327316725094</v>
      </c>
      <c r="S3" s="0" t="n">
        <v>6.2454875438205</v>
      </c>
      <c r="T3" s="0" t="n">
        <v>7.163658362547</v>
      </c>
      <c r="U3" s="0" t="n">
        <v>8.0818291812735</v>
      </c>
      <c r="V3" s="0" t="n">
        <v>9</v>
      </c>
      <c r="W3" s="0" t="n">
        <v>10.4</v>
      </c>
      <c r="X3" s="0" t="n">
        <v>11.8</v>
      </c>
      <c r="Y3" s="0" t="n">
        <v>13.2</v>
      </c>
      <c r="Z3" s="0" t="n">
        <v>14.6</v>
      </c>
      <c r="AA3" s="0" t="n">
        <v>16</v>
      </c>
      <c r="AB3" s="0" t="n">
        <v>17.8</v>
      </c>
      <c r="AC3" s="0" t="n">
        <v>19.6</v>
      </c>
      <c r="AD3" s="0" t="n">
        <v>21.4</v>
      </c>
      <c r="AE3" s="0" t="n">
        <v>23.2</v>
      </c>
      <c r="AF3" s="0" t="n">
        <v>25</v>
      </c>
      <c r="AG3" s="0" t="n">
        <v>26.35</v>
      </c>
      <c r="AH3" s="0" t="n">
        <v>27.7</v>
      </c>
      <c r="AI3" s="0" t="n">
        <v>29.05</v>
      </c>
      <c r="AJ3" s="0" t="n">
        <v>30.4</v>
      </c>
      <c r="AK3" s="0" t="n">
        <v>31.75</v>
      </c>
      <c r="AL3" s="0" t="n">
        <v>33.1</v>
      </c>
      <c r="AM3" s="0" t="n">
        <v>34.45</v>
      </c>
      <c r="AN3" s="0" t="n">
        <v>35.8</v>
      </c>
      <c r="AO3" s="0" t="n">
        <v>37.15</v>
      </c>
      <c r="AP3" s="0" t="n">
        <v>38.5</v>
      </c>
    </row>
    <row r="4" customFormat="false" ht="12.8" hidden="false" customHeight="false" outlineLevel="0" collapsed="false">
      <c r="A4" s="0" t="s">
        <v>2</v>
      </c>
      <c r="B4" s="0" t="n">
        <v>2.355200604</v>
      </c>
      <c r="C4" s="0" t="n">
        <v>2.45074338</v>
      </c>
      <c r="D4" s="0" t="n">
        <v>2.625667884</v>
      </c>
      <c r="E4" s="0" t="n">
        <v>2.858830776</v>
      </c>
      <c r="F4" s="0" t="n">
        <v>3.029694084</v>
      </c>
      <c r="G4" s="0" t="n">
        <v>3.185987328</v>
      </c>
      <c r="H4" s="0" t="n">
        <v>3.306064752</v>
      </c>
      <c r="I4" s="0" t="n">
        <v>3.392252835156</v>
      </c>
      <c r="J4" s="0" t="n">
        <v>3.622973943528</v>
      </c>
      <c r="K4" s="0" t="n">
        <v>3.893988522024</v>
      </c>
      <c r="L4" s="0" t="n">
        <v>3.727115401896</v>
      </c>
      <c r="M4" s="0" t="n">
        <v>3.987260628912</v>
      </c>
      <c r="N4" s="0" t="n">
        <v>4.243157803044</v>
      </c>
      <c r="O4" s="0" t="n">
        <v>4.9627630776635</v>
      </c>
      <c r="P4" s="0" t="n">
        <v>5.682368352283</v>
      </c>
      <c r="Q4" s="0" t="n">
        <v>6.4019736269025</v>
      </c>
      <c r="R4" s="0" t="n">
        <v>7.121578901522</v>
      </c>
      <c r="S4" s="0" t="n">
        <v>7.8411841761415</v>
      </c>
      <c r="T4" s="0" t="n">
        <v>8.560789450761</v>
      </c>
      <c r="U4" s="0" t="n">
        <v>9.2803947253805</v>
      </c>
      <c r="V4" s="0" t="n">
        <v>10</v>
      </c>
      <c r="W4" s="0" t="n">
        <v>10.4</v>
      </c>
      <c r="X4" s="0" t="n">
        <v>10.8</v>
      </c>
      <c r="Y4" s="0" t="n">
        <v>11.2</v>
      </c>
      <c r="Z4" s="0" t="n">
        <v>11.6</v>
      </c>
      <c r="AA4" s="0" t="n">
        <v>12</v>
      </c>
      <c r="AB4" s="0" t="n">
        <v>11.7</v>
      </c>
      <c r="AC4" s="0" t="n">
        <v>11.4</v>
      </c>
      <c r="AD4" s="0" t="n">
        <v>11.1</v>
      </c>
      <c r="AE4" s="0" t="n">
        <v>10.8</v>
      </c>
      <c r="AF4" s="0" t="n">
        <v>10.5</v>
      </c>
      <c r="AG4" s="0" t="n">
        <v>10.2</v>
      </c>
      <c r="AH4" s="0" t="n">
        <v>9.9</v>
      </c>
      <c r="AI4" s="0" t="n">
        <v>9.6</v>
      </c>
      <c r="AJ4" s="0" t="n">
        <v>9.3</v>
      </c>
      <c r="AK4" s="0" t="n">
        <v>9</v>
      </c>
      <c r="AL4" s="0" t="n">
        <v>8.7</v>
      </c>
      <c r="AM4" s="0" t="n">
        <v>8.4</v>
      </c>
      <c r="AN4" s="0" t="n">
        <v>8.1</v>
      </c>
      <c r="AO4" s="0" t="n">
        <v>7.8</v>
      </c>
      <c r="AP4" s="0" t="n">
        <v>7.5</v>
      </c>
    </row>
    <row r="5" customFormat="false" ht="12.8" hidden="false" customHeight="false" outlineLevel="0" collapsed="false">
      <c r="A5" s="0" t="s">
        <v>3</v>
      </c>
      <c r="B5" s="0" t="n">
        <v>0.001172304</v>
      </c>
      <c r="C5" s="0" t="n">
        <v>0.003014496</v>
      </c>
      <c r="D5" s="0" t="n">
        <v>0.004270536</v>
      </c>
      <c r="E5" s="0" t="n">
        <v>0.00502416</v>
      </c>
      <c r="F5" s="0" t="n">
        <v>0.005317236</v>
      </c>
      <c r="G5" s="0" t="n">
        <v>0.019217412</v>
      </c>
      <c r="H5" s="0" t="n">
        <v>0.022776192</v>
      </c>
      <c r="I5" s="0" t="n">
        <v>0.026932763304</v>
      </c>
      <c r="J5" s="0" t="n">
        <v>0.032948273808</v>
      </c>
      <c r="K5" s="0" t="n">
        <v>0.04176563274</v>
      </c>
      <c r="L5" s="0" t="n">
        <v>0.052179711588</v>
      </c>
      <c r="M5" s="0" t="n">
        <v>0.0566808984</v>
      </c>
      <c r="N5" s="0" t="n">
        <v>0.066355881444</v>
      </c>
      <c r="O5" s="0" t="n">
        <v>0.0955613962635001</v>
      </c>
      <c r="P5" s="0" t="n">
        <v>0.124766911083</v>
      </c>
      <c r="Q5" s="0" t="n">
        <v>0.1539724259025</v>
      </c>
      <c r="R5" s="0" t="n">
        <v>0.183177940722</v>
      </c>
      <c r="S5" s="0" t="n">
        <v>0.2123834555415</v>
      </c>
      <c r="T5" s="0" t="n">
        <v>0.241588970361001</v>
      </c>
      <c r="U5" s="0" t="n">
        <v>0.270794485180501</v>
      </c>
      <c r="V5" s="0" t="n">
        <v>0.300000000000001</v>
      </c>
      <c r="W5" s="0" t="n">
        <v>0.27</v>
      </c>
      <c r="X5" s="0" t="n">
        <v>0.24</v>
      </c>
      <c r="Y5" s="0" t="n">
        <v>0.209999999999999</v>
      </c>
      <c r="Z5" s="0" t="n">
        <v>0.179999999999999</v>
      </c>
      <c r="AA5" s="0" t="n">
        <v>0.149999999999999</v>
      </c>
      <c r="AB5" s="0" t="n">
        <v>0.129999999999998</v>
      </c>
      <c r="AC5" s="0" t="n">
        <v>0.109999999999998</v>
      </c>
      <c r="AD5" s="0" t="n">
        <v>0.0899999999999977</v>
      </c>
      <c r="AE5" s="0" t="n">
        <v>0.0699999999999974</v>
      </c>
      <c r="AF5" s="0" t="n">
        <v>0.0499999999999972</v>
      </c>
      <c r="AG5" s="0" t="n">
        <v>0.0499999999999972</v>
      </c>
      <c r="AH5" s="0" t="n">
        <v>0.0499999999999972</v>
      </c>
      <c r="AI5" s="0" t="n">
        <v>0.0499999999999972</v>
      </c>
      <c r="AJ5" s="0" t="n">
        <v>0.0499999999999972</v>
      </c>
      <c r="AK5" s="0" t="n">
        <v>0.0499999999999972</v>
      </c>
      <c r="AL5" s="0" t="n">
        <v>0.0499999999999972</v>
      </c>
      <c r="AM5" s="0" t="n">
        <v>0.0499999999999972</v>
      </c>
      <c r="AN5" s="0" t="n">
        <v>0.0499999999999972</v>
      </c>
      <c r="AO5" s="0" t="n">
        <v>0.0499999999999972</v>
      </c>
      <c r="AP5" s="0" t="n">
        <v>0.0499999999999972</v>
      </c>
    </row>
    <row r="6" customFormat="false" ht="12.8" hidden="false" customHeight="false" outlineLevel="0" collapsed="false">
      <c r="A6" s="0" t="s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0.125</v>
      </c>
      <c r="P6" s="0" t="n">
        <v>0.25</v>
      </c>
      <c r="Q6" s="0" t="n">
        <v>0.375</v>
      </c>
      <c r="R6" s="0" t="n">
        <v>0.5</v>
      </c>
      <c r="S6" s="0" t="n">
        <v>0.625</v>
      </c>
      <c r="T6" s="0" t="n">
        <v>0.75</v>
      </c>
      <c r="U6" s="0" t="n">
        <v>0.875</v>
      </c>
      <c r="V6" s="0" t="n">
        <v>1</v>
      </c>
      <c r="W6" s="0" t="n">
        <v>1.2</v>
      </c>
      <c r="X6" s="0" t="n">
        <v>1.4</v>
      </c>
      <c r="Y6" s="0" t="n">
        <v>1.6</v>
      </c>
      <c r="Z6" s="0" t="n">
        <v>1.8</v>
      </c>
      <c r="AA6" s="0" t="n">
        <v>2</v>
      </c>
      <c r="AB6" s="0" t="n">
        <v>2.5</v>
      </c>
      <c r="AC6" s="0" t="n">
        <v>3</v>
      </c>
      <c r="AD6" s="0" t="n">
        <v>3.5</v>
      </c>
      <c r="AE6" s="0" t="n">
        <v>4</v>
      </c>
      <c r="AF6" s="0" t="n">
        <v>4.5</v>
      </c>
      <c r="AG6" s="0" t="n">
        <v>5.05</v>
      </c>
      <c r="AH6" s="0" t="n">
        <v>5.6</v>
      </c>
      <c r="AI6" s="0" t="n">
        <v>6.15</v>
      </c>
      <c r="AJ6" s="0" t="n">
        <v>6.7</v>
      </c>
      <c r="AK6" s="0" t="n">
        <v>7.25</v>
      </c>
      <c r="AL6" s="0" t="n">
        <v>7.8</v>
      </c>
      <c r="AM6" s="0" t="n">
        <v>8.35</v>
      </c>
      <c r="AN6" s="0" t="n">
        <v>8.9</v>
      </c>
      <c r="AO6" s="0" t="n">
        <v>9.45</v>
      </c>
      <c r="AP6" s="0" t="n">
        <v>10</v>
      </c>
    </row>
    <row r="7" customFormat="false" ht="12.8" hidden="false" customHeight="false" outlineLevel="0" collapsed="false">
      <c r="A7" s="0" t="s">
        <v>5</v>
      </c>
      <c r="B7" s="0" t="n">
        <v>94.689045612</v>
      </c>
      <c r="C7" s="0" t="n">
        <v>96.11029674</v>
      </c>
      <c r="D7" s="0" t="n">
        <v>96.879579372</v>
      </c>
      <c r="E7" s="0" t="n">
        <v>99.325256724</v>
      </c>
      <c r="F7" s="0" t="n">
        <v>100.984401828</v>
      </c>
      <c r="G7" s="0" t="n">
        <v>104.216527692</v>
      </c>
      <c r="H7" s="0" t="n">
        <v>106.304903532</v>
      </c>
      <c r="I7" s="0" t="n">
        <v>108.748567368144</v>
      </c>
      <c r="J7" s="0" t="n">
        <v>111.295713032316</v>
      </c>
      <c r="K7" s="0" t="n">
        <v>112.19633444988</v>
      </c>
      <c r="L7" s="0" t="n">
        <v>96.764636262708</v>
      </c>
      <c r="M7" s="0" t="n">
        <v>102</v>
      </c>
      <c r="N7" s="0" t="n">
        <v>105.432429063023</v>
      </c>
      <c r="O7" s="0" t="n">
        <v>102.215875430145</v>
      </c>
      <c r="P7" s="0" t="n">
        <v>98.9993217972673</v>
      </c>
      <c r="Q7" s="0" t="n">
        <v>95.7827681643894</v>
      </c>
      <c r="R7" s="0" t="n">
        <v>92.5662145315116</v>
      </c>
      <c r="S7" s="0" t="n">
        <v>89.3496608986337</v>
      </c>
      <c r="T7" s="0" t="n">
        <v>86.1331072657558</v>
      </c>
      <c r="U7" s="0" t="n">
        <v>82.9165536328779</v>
      </c>
      <c r="V7" s="0" t="n">
        <v>79.7</v>
      </c>
      <c r="W7" s="0" t="n">
        <v>74.73</v>
      </c>
      <c r="X7" s="0" t="n">
        <v>69.76</v>
      </c>
      <c r="Y7" s="0" t="n">
        <v>64.79</v>
      </c>
      <c r="Z7" s="0" t="n">
        <v>59.82</v>
      </c>
      <c r="AA7" s="0" t="n">
        <v>54.85</v>
      </c>
      <c r="AB7" s="0" t="n">
        <v>50.47</v>
      </c>
      <c r="AC7" s="0" t="n">
        <v>46.09</v>
      </c>
      <c r="AD7" s="0" t="n">
        <v>41.71</v>
      </c>
      <c r="AE7" s="0" t="n">
        <v>37.33</v>
      </c>
      <c r="AF7" s="0" t="n">
        <v>32.95</v>
      </c>
      <c r="AG7" s="0" t="n">
        <v>30.4</v>
      </c>
      <c r="AH7" s="0" t="n">
        <v>27.85</v>
      </c>
      <c r="AI7" s="0" t="n">
        <v>25.3</v>
      </c>
      <c r="AJ7" s="0" t="n">
        <v>22.75</v>
      </c>
      <c r="AK7" s="0" t="n">
        <v>20.2</v>
      </c>
      <c r="AL7" s="0" t="n">
        <v>17.65</v>
      </c>
      <c r="AM7" s="0" t="n">
        <v>15.1</v>
      </c>
      <c r="AN7" s="0" t="n">
        <v>12.55</v>
      </c>
      <c r="AO7" s="0" t="n">
        <v>10</v>
      </c>
      <c r="AP7" s="0" t="n">
        <v>7.45</v>
      </c>
    </row>
    <row r="8" customFormat="false" ht="12.8" hidden="false" customHeight="false" outlineLevel="0" collapsed="false">
      <c r="A8" s="0" t="s">
        <v>6</v>
      </c>
      <c r="B8" s="0" t="n">
        <v>3.7419525</v>
      </c>
      <c r="C8" s="0" t="n">
        <v>3.920142708</v>
      </c>
      <c r="D8" s="0" t="n">
        <v>3.78989136</v>
      </c>
      <c r="E8" s="0" t="n">
        <v>4.015434276</v>
      </c>
      <c r="F8" s="0" t="n">
        <v>4.067518068</v>
      </c>
      <c r="G8" s="0" t="n">
        <v>4.155482736</v>
      </c>
      <c r="H8" s="0" t="n">
        <v>4.379727744</v>
      </c>
      <c r="I8" s="0" t="n">
        <v>4.535455183848</v>
      </c>
      <c r="J8" s="0" t="n">
        <v>4.872835189692</v>
      </c>
      <c r="K8" s="0" t="n">
        <v>5.130668549484</v>
      </c>
      <c r="L8" s="0" t="n">
        <v>4.861946955744</v>
      </c>
      <c r="M8" s="0" t="n">
        <v>4.8</v>
      </c>
      <c r="N8" s="0" t="n">
        <v>4.8</v>
      </c>
      <c r="O8" s="0" t="n">
        <v>4.575</v>
      </c>
      <c r="P8" s="0" t="n">
        <v>4.35</v>
      </c>
      <c r="Q8" s="0" t="n">
        <v>4.125</v>
      </c>
      <c r="R8" s="0" t="n">
        <v>3.9</v>
      </c>
      <c r="S8" s="0" t="n">
        <v>3.675</v>
      </c>
      <c r="T8" s="0" t="n">
        <v>3.45</v>
      </c>
      <c r="U8" s="0" t="n">
        <v>3.225</v>
      </c>
      <c r="V8" s="0" t="n">
        <v>3</v>
      </c>
      <c r="W8" s="0" t="n">
        <v>2.7</v>
      </c>
      <c r="X8" s="0" t="n">
        <v>2.4</v>
      </c>
      <c r="Y8" s="0" t="n">
        <v>2.1</v>
      </c>
      <c r="Z8" s="0" t="n">
        <v>1.8</v>
      </c>
      <c r="AA8" s="0" t="n">
        <v>1.5</v>
      </c>
      <c r="AB8" s="0" t="n">
        <v>1.3</v>
      </c>
      <c r="AC8" s="0" t="n">
        <v>1.1</v>
      </c>
      <c r="AD8" s="0" t="n">
        <v>0.9</v>
      </c>
      <c r="AE8" s="0" t="n">
        <v>0.7</v>
      </c>
      <c r="AF8" s="0" t="n">
        <v>0.5</v>
      </c>
      <c r="AG8" s="0" t="n">
        <v>0.5</v>
      </c>
      <c r="AH8" s="0" t="n">
        <v>0.5</v>
      </c>
      <c r="AI8" s="0" t="n">
        <v>0.5</v>
      </c>
      <c r="AJ8" s="0" t="n">
        <v>0.5</v>
      </c>
      <c r="AK8" s="0" t="n">
        <v>0.5</v>
      </c>
      <c r="AL8" s="0" t="n">
        <v>0.5</v>
      </c>
      <c r="AM8" s="0" t="n">
        <v>0.5</v>
      </c>
      <c r="AN8" s="0" t="n">
        <v>0.5</v>
      </c>
      <c r="AO8" s="0" t="n">
        <v>0.5</v>
      </c>
      <c r="AP8" s="0" t="n">
        <v>0.5</v>
      </c>
    </row>
    <row r="9" customFormat="false" ht="12.8" hidden="false" customHeight="false" outlineLevel="0" collapsed="false">
      <c r="A9" s="0" t="s">
        <v>7</v>
      </c>
      <c r="B9" s="0" t="n">
        <v>101.770557264</v>
      </c>
      <c r="C9" s="0" t="n">
        <v>103.534874784</v>
      </c>
      <c r="D9" s="0" t="n">
        <v>104.363149428</v>
      </c>
      <c r="E9" s="0" t="n">
        <v>107.288801532</v>
      </c>
      <c r="F9" s="0" t="n">
        <v>109.183830948</v>
      </c>
      <c r="G9" s="0" t="n">
        <v>112.6919088</v>
      </c>
      <c r="H9" s="0" t="n">
        <v>115.190423568</v>
      </c>
      <c r="I9" s="0" t="n">
        <v>117.984499536744</v>
      </c>
      <c r="J9" s="0" t="n">
        <v>121.202313452964</v>
      </c>
      <c r="K9" s="0" t="n">
        <v>122.694243459012</v>
      </c>
      <c r="L9" s="0" t="n">
        <v>106.764017259924</v>
      </c>
      <c r="M9" s="0" t="n">
        <v>112.374649298148</v>
      </c>
      <c r="N9" s="0" t="n">
        <v>116.232526742051</v>
      </c>
      <c r="O9" s="0" t="n">
        <v>114.710833016735</v>
      </c>
      <c r="P9" s="0" t="n">
        <v>113.147432148274</v>
      </c>
      <c r="Q9" s="0" t="n">
        <v>111.622860123562</v>
      </c>
      <c r="R9" s="0" t="n">
        <v>110.09828809885</v>
      </c>
      <c r="S9" s="0" t="n">
        <v>108.573716074137</v>
      </c>
      <c r="T9" s="0" t="n">
        <v>107.049144049425</v>
      </c>
      <c r="U9" s="0" t="n">
        <v>105.524572024712</v>
      </c>
      <c r="V9" s="0" t="n">
        <v>104</v>
      </c>
      <c r="W9" s="0" t="n">
        <v>100.9</v>
      </c>
      <c r="X9" s="0" t="n">
        <v>97.8</v>
      </c>
      <c r="Y9" s="0" t="n">
        <v>94.7</v>
      </c>
      <c r="Z9" s="0" t="n">
        <v>91.6</v>
      </c>
      <c r="AA9" s="0" t="n">
        <v>88.5</v>
      </c>
      <c r="AB9" s="0" t="n">
        <v>86.5</v>
      </c>
      <c r="AC9" s="0" t="n">
        <v>84.5</v>
      </c>
      <c r="AD9" s="0" t="n">
        <v>82.5</v>
      </c>
      <c r="AE9" s="0" t="n">
        <v>80.5</v>
      </c>
      <c r="AF9" s="0" t="n">
        <v>78.5</v>
      </c>
      <c r="AG9" s="0" t="n">
        <v>78.2</v>
      </c>
      <c r="AH9" s="0" t="n">
        <v>77.9</v>
      </c>
      <c r="AI9" s="0" t="n">
        <v>77.6</v>
      </c>
      <c r="AJ9" s="0" t="n">
        <v>77.3</v>
      </c>
      <c r="AK9" s="0" t="n">
        <v>77</v>
      </c>
      <c r="AL9" s="0" t="n">
        <v>76.7</v>
      </c>
      <c r="AM9" s="0" t="n">
        <v>76.4</v>
      </c>
      <c r="AN9" s="0" t="n">
        <v>76.1</v>
      </c>
      <c r="AO9" s="0" t="n">
        <v>75.8</v>
      </c>
      <c r="AP9" s="0" t="n">
        <v>75.5</v>
      </c>
    </row>
    <row r="10" customFormat="false" ht="12.8" hidden="false" customHeight="false" outlineLevel="0" collapsed="false">
      <c r="A10" s="0" t="s">
        <v>8</v>
      </c>
      <c r="B10" s="0" t="n">
        <v>3.331813572</v>
      </c>
      <c r="C10" s="0" t="n">
        <v>3.494638224</v>
      </c>
      <c r="D10" s="0" t="n">
        <v>3.687565968</v>
      </c>
      <c r="E10" s="0" t="n">
        <v>3.945179772</v>
      </c>
      <c r="F10" s="0" t="n">
        <v>4.12839414</v>
      </c>
      <c r="G10" s="0" t="n">
        <v>4.317302556</v>
      </c>
      <c r="H10" s="0" t="n">
        <v>4.503280212</v>
      </c>
      <c r="I10" s="0" t="n">
        <v>4.654997995356</v>
      </c>
      <c r="J10" s="0" t="n">
        <v>4.994841598056</v>
      </c>
      <c r="K10" s="0" t="n">
        <v>5.323055275188</v>
      </c>
      <c r="L10" s="0" t="n">
        <v>5.09553426366</v>
      </c>
      <c r="M10" s="0" t="n">
        <v>5.540316533316</v>
      </c>
      <c r="N10" s="0" t="n">
        <v>5.964147134676</v>
      </c>
      <c r="O10" s="0" t="n">
        <v>7.8811287428415</v>
      </c>
      <c r="P10" s="0" t="n">
        <v>9.798110351007</v>
      </c>
      <c r="Q10" s="0" t="n">
        <v>11.7150919591725</v>
      </c>
      <c r="R10" s="0" t="n">
        <v>13.632073567338</v>
      </c>
      <c r="S10" s="0" t="n">
        <v>15.5490551755035</v>
      </c>
      <c r="T10" s="0" t="n">
        <v>17.466036783669</v>
      </c>
      <c r="U10" s="0" t="n">
        <v>19.3830183918345</v>
      </c>
      <c r="V10" s="0" t="n">
        <v>21.3</v>
      </c>
      <c r="W10" s="0" t="n">
        <v>23.47</v>
      </c>
      <c r="X10" s="0" t="n">
        <v>25.64</v>
      </c>
      <c r="Y10" s="0" t="n">
        <v>27.81</v>
      </c>
      <c r="Z10" s="0" t="n">
        <v>29.98</v>
      </c>
      <c r="AA10" s="0" t="n">
        <v>32.15</v>
      </c>
      <c r="AB10" s="0" t="n">
        <v>34.73</v>
      </c>
      <c r="AC10" s="0" t="n">
        <v>37.31</v>
      </c>
      <c r="AD10" s="0" t="n">
        <v>39.89</v>
      </c>
      <c r="AE10" s="0" t="n">
        <v>42.47</v>
      </c>
      <c r="AF10" s="0" t="n">
        <v>45.05</v>
      </c>
      <c r="AG10" s="0" t="n">
        <v>47.3</v>
      </c>
      <c r="AH10" s="0" t="n">
        <v>49.55</v>
      </c>
      <c r="AI10" s="0" t="n">
        <v>51.8</v>
      </c>
      <c r="AJ10" s="0" t="n">
        <v>54.05</v>
      </c>
      <c r="AK10" s="0" t="n">
        <v>56.3</v>
      </c>
      <c r="AL10" s="0" t="n">
        <v>58.55</v>
      </c>
      <c r="AM10" s="0" t="n">
        <v>60.8</v>
      </c>
      <c r="AN10" s="0" t="n">
        <v>63.05</v>
      </c>
      <c r="AO10" s="0" t="n">
        <v>65.3</v>
      </c>
      <c r="AP10" s="0" t="n">
        <v>67.55</v>
      </c>
    </row>
    <row r="11" customFormat="false" ht="15" hidden="false" customHeight="false" outlineLevel="0" collapsed="false">
      <c r="A11" s="0" t="s">
        <v>9</v>
      </c>
      <c r="B11" s="0" t="n">
        <v>2.54751561357004</v>
      </c>
      <c r="C11" s="0" t="n">
        <v>2.65950310099213</v>
      </c>
      <c r="D11" s="0" t="n">
        <v>2.84809439091034</v>
      </c>
      <c r="E11" s="0" t="n">
        <v>3.09479841025725</v>
      </c>
      <c r="F11" s="0" t="n">
        <v>3.27374546371884</v>
      </c>
      <c r="G11" s="0" t="n">
        <v>3.44092642466028</v>
      </c>
      <c r="H11" s="0" t="n">
        <v>3.58562937273284</v>
      </c>
      <c r="I11" s="0" t="n">
        <v>3.69512396401127</v>
      </c>
      <c r="J11" s="0" t="n">
        <v>3.96139727959291</v>
      </c>
      <c r="K11" s="0" t="n">
        <v>4.2591686344628</v>
      </c>
      <c r="L11" s="0" t="n">
        <v>4.09741826193827</v>
      </c>
      <c r="M11" s="0" t="n">
        <v>4.4082403611428</v>
      </c>
      <c r="N11" s="0" t="n">
        <v>4.73269208248505</v>
      </c>
      <c r="O11" s="0" t="n">
        <v>5.28526666256158</v>
      </c>
      <c r="P11" s="0" t="n">
        <v>5.7121914903498</v>
      </c>
      <c r="Q11" s="0" t="e">
        <f aca="false">#N/A</f>
        <v>#N/A</v>
      </c>
      <c r="R11" s="0" t="e">
        <f aca="false">#N/A</f>
        <v>#N/A</v>
      </c>
      <c r="S11" s="0" t="e">
        <f aca="false">#N/A</f>
        <v>#N/A</v>
      </c>
      <c r="T11" s="0" t="e">
        <f aca="false">#N/A</f>
        <v>#N/A</v>
      </c>
      <c r="U11" s="0" t="e">
        <f aca="false">#N/A</f>
        <v>#N/A</v>
      </c>
      <c r="V11" s="0" t="e">
        <f aca="false">#N/A</f>
        <v>#N/A</v>
      </c>
      <c r="W11" s="0" t="e">
        <f aca="false">#N/A</f>
        <v>#N/A</v>
      </c>
      <c r="X11" s="0" t="e">
        <f aca="false">#N/A</f>
        <v>#N/A</v>
      </c>
      <c r="Y11" s="0" t="e">
        <f aca="false">#N/A</f>
        <v>#N/A</v>
      </c>
      <c r="Z11" s="0" t="e">
        <f aca="false">#N/A</f>
        <v>#N/A</v>
      </c>
      <c r="AA11" s="0" t="e">
        <f aca="false">#N/A</f>
        <v>#N/A</v>
      </c>
      <c r="AB11" s="1" t="e">
        <f aca="false">#N/A</f>
        <v>#N/A</v>
      </c>
      <c r="AC11" s="1" t="e">
        <f aca="false">#N/A</f>
        <v>#N/A</v>
      </c>
      <c r="AD11" s="1" t="e">
        <f aca="false">#N/A</f>
        <v>#N/A</v>
      </c>
      <c r="AE11" s="1" t="e">
        <f aca="false">#N/A</f>
        <v>#N/A</v>
      </c>
      <c r="AF11" s="1" t="e">
        <f aca="false">#N/A</f>
        <v>#N/A</v>
      </c>
      <c r="AG11" s="1" t="e">
        <f aca="false">#N/A</f>
        <v>#N/A</v>
      </c>
      <c r="AH11" s="1" t="e">
        <f aca="false">#N/A</f>
        <v>#N/A</v>
      </c>
      <c r="AI11" s="1" t="e">
        <f aca="false">#N/A</f>
        <v>#N/A</v>
      </c>
      <c r="AJ11" s="1" t="e">
        <f aca="false">#N/A</f>
        <v>#N/A</v>
      </c>
      <c r="AK11" s="1" t="e">
        <f aca="false">#N/A</f>
        <v>#N/A</v>
      </c>
      <c r="AL11" s="1" t="e">
        <f aca="false">#N/A</f>
        <v>#N/A</v>
      </c>
      <c r="AM11" s="1" t="e">
        <f aca="false">#N/A</f>
        <v>#N/A</v>
      </c>
      <c r="AN11" s="1" t="e">
        <f aca="false">#N/A</f>
        <v>#N/A</v>
      </c>
      <c r="AO11" s="1" t="e">
        <f aca="false">#N/A</f>
        <v>#N/A</v>
      </c>
      <c r="AP11" s="1" t="e">
        <f aca="false">#N/A</f>
        <v>#N/A</v>
      </c>
    </row>
    <row r="12" customFormat="false" ht="15" hidden="false" customHeight="false" outlineLevel="0" collapsed="false">
      <c r="A12" s="0" t="s">
        <v>10</v>
      </c>
      <c r="B12" s="0" t="n">
        <v>101.762811684</v>
      </c>
      <c r="C12" s="0" t="n">
        <v>103.525077672</v>
      </c>
      <c r="D12" s="0" t="n">
        <v>104.3570367</v>
      </c>
      <c r="E12" s="0" t="n">
        <v>107.285870772</v>
      </c>
      <c r="F12" s="0" t="n">
        <v>109.180314036</v>
      </c>
      <c r="G12" s="0" t="n">
        <v>112.689312984</v>
      </c>
      <c r="H12" s="0" t="n">
        <v>115.187911488</v>
      </c>
      <c r="I12" s="0" t="n">
        <v>117.939020547348</v>
      </c>
      <c r="J12" s="0" t="n">
        <v>121.163389820064</v>
      </c>
      <c r="K12" s="0" t="n">
        <v>122.650058274552</v>
      </c>
      <c r="L12" s="0" t="n">
        <v>106.722117482112</v>
      </c>
      <c r="M12" s="0" t="n">
        <v>115.2326589597</v>
      </c>
      <c r="N12" s="0" t="n">
        <v>119.758475418192</v>
      </c>
      <c r="O12" s="0" t="n">
        <v>122.938658459748</v>
      </c>
      <c r="P12" s="0" t="n">
        <v>125.239095859042</v>
      </c>
      <c r="Q12" s="0" t="e">
        <f aca="false">#N/A</f>
        <v>#N/A</v>
      </c>
      <c r="R12" s="0" t="e">
        <f aca="false">#N/A</f>
        <v>#N/A</v>
      </c>
      <c r="S12" s="0" t="e">
        <f aca="false">#N/A</f>
        <v>#N/A</v>
      </c>
      <c r="T12" s="0" t="e">
        <f aca="false">#N/A</f>
        <v>#N/A</v>
      </c>
      <c r="U12" s="0" t="e">
        <f aca="false">#N/A</f>
        <v>#N/A</v>
      </c>
      <c r="V12" s="0" t="e">
        <f aca="false">#N/A</f>
        <v>#N/A</v>
      </c>
      <c r="W12" s="0" t="e">
        <f aca="false">#N/A</f>
        <v>#N/A</v>
      </c>
      <c r="X12" s="0" t="e">
        <f aca="false">#N/A</f>
        <v>#N/A</v>
      </c>
      <c r="Y12" s="0" t="e">
        <f aca="false">#N/A</f>
        <v>#N/A</v>
      </c>
      <c r="Z12" s="0" t="e">
        <f aca="false">#N/A</f>
        <v>#N/A</v>
      </c>
      <c r="AA12" s="0" t="e">
        <f aca="false">#N/A</f>
        <v>#N/A</v>
      </c>
      <c r="AB12" s="1" t="e">
        <f aca="false">#N/A</f>
        <v>#N/A</v>
      </c>
      <c r="AC12" s="1" t="e">
        <f aca="false">#N/A</f>
        <v>#N/A</v>
      </c>
      <c r="AD12" s="1" t="e">
        <f aca="false">#N/A</f>
        <v>#N/A</v>
      </c>
      <c r="AE12" s="1" t="e">
        <f aca="false">#N/A</f>
        <v>#N/A</v>
      </c>
      <c r="AF12" s="1" t="e">
        <f aca="false">#N/A</f>
        <v>#N/A</v>
      </c>
      <c r="AG12" s="1" t="e">
        <f aca="false">#N/A</f>
        <v>#N/A</v>
      </c>
      <c r="AH12" s="1" t="e">
        <f aca="false">#N/A</f>
        <v>#N/A</v>
      </c>
      <c r="AI12" s="1" t="e">
        <f aca="false">#N/A</f>
        <v>#N/A</v>
      </c>
      <c r="AJ12" s="1" t="e">
        <f aca="false">#N/A</f>
        <v>#N/A</v>
      </c>
      <c r="AK12" s="1" t="e">
        <f aca="false">#N/A</f>
        <v>#N/A</v>
      </c>
      <c r="AL12" s="1" t="e">
        <f aca="false">#N/A</f>
        <v>#N/A</v>
      </c>
      <c r="AM12" s="1" t="e">
        <f aca="false">#N/A</f>
        <v>#N/A</v>
      </c>
      <c r="AN12" s="1" t="e">
        <f aca="false">#N/A</f>
        <v>#N/A</v>
      </c>
      <c r="AO12" s="1" t="e">
        <f aca="false">#N/A</f>
        <v>#N/A</v>
      </c>
      <c r="AP12" s="1" t="e">
        <f aca="false">#N/A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13"/>
  </cols>
  <sheetData>
    <row r="1" customFormat="false" ht="12.8" hidden="false" customHeight="false" outlineLevel="0" collapsed="false">
      <c r="B1" s="0" t="n">
        <v>2010</v>
      </c>
      <c r="C1" s="0" t="n">
        <v>2011</v>
      </c>
      <c r="D1" s="0" t="n">
        <v>2012</v>
      </c>
      <c r="E1" s="0" t="n">
        <v>2013</v>
      </c>
      <c r="F1" s="0" t="n">
        <v>2014</v>
      </c>
      <c r="G1" s="0" t="n">
        <v>2015</v>
      </c>
      <c r="H1" s="0" t="n">
        <v>2016</v>
      </c>
      <c r="I1" s="0" t="n">
        <v>2017</v>
      </c>
      <c r="J1" s="0" t="n">
        <v>2018</v>
      </c>
      <c r="K1" s="0" t="n">
        <v>2019</v>
      </c>
      <c r="L1" s="0" t="n">
        <v>2020</v>
      </c>
      <c r="M1" s="0" t="n">
        <v>2021</v>
      </c>
      <c r="N1" s="0" t="n">
        <v>2022</v>
      </c>
      <c r="O1" s="0" t="n">
        <v>2023</v>
      </c>
      <c r="P1" s="0" t="n">
        <v>2024</v>
      </c>
      <c r="Q1" s="0" t="n">
        <v>2025</v>
      </c>
      <c r="R1" s="0" t="n">
        <v>2026</v>
      </c>
      <c r="S1" s="0" t="n">
        <v>2027</v>
      </c>
      <c r="T1" s="0" t="n">
        <v>2028</v>
      </c>
      <c r="U1" s="0" t="n">
        <v>2029</v>
      </c>
      <c r="V1" s="0" t="n">
        <v>2030</v>
      </c>
      <c r="W1" s="0" t="n">
        <v>2031</v>
      </c>
      <c r="X1" s="0" t="n">
        <v>2032</v>
      </c>
      <c r="Y1" s="0" t="n">
        <v>2033</v>
      </c>
      <c r="Z1" s="0" t="n">
        <v>2034</v>
      </c>
      <c r="AA1" s="0" t="n">
        <v>2035</v>
      </c>
      <c r="AB1" s="0" t="n">
        <v>2036</v>
      </c>
      <c r="AC1" s="0" t="n">
        <v>2037</v>
      </c>
      <c r="AD1" s="0" t="n">
        <v>2038</v>
      </c>
      <c r="AE1" s="0" t="n">
        <v>2039</v>
      </c>
      <c r="AF1" s="0" t="n">
        <v>2040</v>
      </c>
      <c r="AG1" s="0" t="n">
        <v>2041</v>
      </c>
      <c r="AH1" s="0" t="n">
        <v>2042</v>
      </c>
      <c r="AI1" s="0" t="n">
        <v>2043</v>
      </c>
      <c r="AJ1" s="0" t="n">
        <v>2044</v>
      </c>
      <c r="AK1" s="0" t="n">
        <v>2045</v>
      </c>
      <c r="AL1" s="0" t="n">
        <v>2046</v>
      </c>
      <c r="AM1" s="0" t="n">
        <v>2047</v>
      </c>
      <c r="AN1" s="0" t="n">
        <v>2048</v>
      </c>
      <c r="AO1" s="0" t="n">
        <v>2049</v>
      </c>
      <c r="AP1" s="0" t="n">
        <v>2050</v>
      </c>
    </row>
    <row r="2" customFormat="false" ht="12.8" hidden="false" customHeight="false" outlineLevel="0" collapsed="false">
      <c r="A2" s="0" t="s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0.0306420749818818</v>
      </c>
      <c r="P2" s="0" t="n">
        <v>0.0612841499637636</v>
      </c>
      <c r="Q2" s="0" t="n">
        <v>0.0933311982731674</v>
      </c>
      <c r="R2" s="0" t="n">
        <v>0.123679767801953</v>
      </c>
      <c r="S2" s="0" t="n">
        <v>0.155294377173957</v>
      </c>
      <c r="T2" s="0" t="n">
        <v>0.187186853514568</v>
      </c>
      <c r="U2" s="0" t="n">
        <v>0.219357196823785</v>
      </c>
      <c r="V2" s="0" t="n">
        <v>0.251805407101608</v>
      </c>
      <c r="W2" s="0" t="n">
        <v>0.303596011751971</v>
      </c>
      <c r="X2" s="0" t="n">
        <v>0.35586312414568</v>
      </c>
      <c r="Y2" s="0" t="n">
        <v>0.408606744282737</v>
      </c>
      <c r="Z2" s="0" t="n">
        <v>0.461826872163141</v>
      </c>
      <c r="AA2" s="0" t="n">
        <v>0.515523507786891</v>
      </c>
      <c r="AB2" s="0" t="n">
        <v>0.671013979315887</v>
      </c>
      <c r="AC2" s="0" t="n">
        <v>0.826889105857004</v>
      </c>
      <c r="AD2" s="0" t="n">
        <v>0.983148887410241</v>
      </c>
      <c r="AE2" s="0" t="n">
        <v>1.1397933239756</v>
      </c>
      <c r="AF2" s="0" t="n">
        <v>1.29682241555308</v>
      </c>
      <c r="AG2" s="0" t="n">
        <v>1.46831419881206</v>
      </c>
      <c r="AH2" s="0" t="n">
        <v>1.64047435906365</v>
      </c>
      <c r="AI2" s="0" t="n">
        <v>1.81330289630784</v>
      </c>
      <c r="AJ2" s="0" t="n">
        <v>1.98679981054464</v>
      </c>
      <c r="AK2" s="0" t="n">
        <v>2.16096510177403</v>
      </c>
      <c r="AL2" s="0" t="n">
        <v>2.33579876999604</v>
      </c>
      <c r="AM2" s="0" t="n">
        <v>2.51130081521064</v>
      </c>
      <c r="AN2" s="0" t="n">
        <v>2.68747123741785</v>
      </c>
      <c r="AO2" s="0" t="n">
        <v>2.86431003661766</v>
      </c>
      <c r="AP2" s="0" t="n">
        <v>3.04181721281008</v>
      </c>
    </row>
    <row r="3" customFormat="false" ht="12.8" hidden="false" customHeight="false" outlineLevel="0" collapsed="false">
      <c r="A3" s="0" t="s">
        <v>1</v>
      </c>
      <c r="B3" s="0" t="n">
        <v>0.732786932697709</v>
      </c>
      <c r="C3" s="0" t="n">
        <v>0.782052888399396</v>
      </c>
      <c r="D3" s="0" t="n">
        <v>0.794576809485851</v>
      </c>
      <c r="E3" s="0" t="n">
        <v>0.812358758994866</v>
      </c>
      <c r="F3" s="0" t="n">
        <v>0.821401276926084</v>
      </c>
      <c r="G3" s="0" t="n">
        <v>0.835433450207281</v>
      </c>
      <c r="H3" s="0" t="n">
        <v>0.882244005232049</v>
      </c>
      <c r="I3" s="0" t="n">
        <v>0.928388299475764</v>
      </c>
      <c r="J3" s="0" t="n">
        <v>1.00594103535452</v>
      </c>
      <c r="K3" s="0" t="n">
        <v>1.04229977046</v>
      </c>
      <c r="L3" s="0" t="n">
        <v>0.988849412518506</v>
      </c>
      <c r="M3" s="0" t="n">
        <v>1.12421047490776</v>
      </c>
      <c r="N3" s="0" t="n">
        <v>1.24313719918797</v>
      </c>
      <c r="O3" s="0" t="n">
        <v>1.93300617523929</v>
      </c>
      <c r="P3" s="0" t="n">
        <v>2.62284872718424</v>
      </c>
      <c r="Q3" s="0" t="n">
        <v>3.31256319513187</v>
      </c>
      <c r="R3" s="0" t="n">
        <v>4.00243547246194</v>
      </c>
      <c r="S3" s="0" t="n">
        <v>4.69220400352905</v>
      </c>
      <c r="T3" s="0" t="n">
        <v>5.38195619752794</v>
      </c>
      <c r="U3" s="0" t="n">
        <v>6.07169221961302</v>
      </c>
      <c r="V3" s="0" t="n">
        <v>6.76141223272004</v>
      </c>
      <c r="W3" s="0" t="n">
        <v>7.81337711052212</v>
      </c>
      <c r="X3" s="0" t="n">
        <v>8.86539932445636</v>
      </c>
      <c r="Y3" s="0" t="n">
        <v>9.91748142132747</v>
      </c>
      <c r="Z3" s="0" t="n">
        <v>10.9696261010419</v>
      </c>
      <c r="AA3" s="0" t="n">
        <v>12.0218362282878</v>
      </c>
      <c r="AB3" s="0" t="n">
        <v>13.3744021147362</v>
      </c>
      <c r="AC3" s="0" t="n">
        <v>14.7269911970903</v>
      </c>
      <c r="AD3" s="0" t="n">
        <v>16.0796037913186</v>
      </c>
      <c r="AE3" s="0" t="n">
        <v>17.4322402191548</v>
      </c>
      <c r="AF3" s="0" t="n">
        <v>18.7849008082292</v>
      </c>
      <c r="AG3" s="0" t="n">
        <v>19.7995325006037</v>
      </c>
      <c r="AH3" s="0" t="n">
        <v>20.8141930191911</v>
      </c>
      <c r="AI3" s="0" t="n">
        <v>21.8288829526836</v>
      </c>
      <c r="AJ3" s="0" t="n">
        <v>22.8436029059131</v>
      </c>
      <c r="AK3" s="0" t="n">
        <v>23.858353500408</v>
      </c>
      <c r="AL3" s="0" t="n">
        <v>24.8731353749736</v>
      </c>
      <c r="AM3" s="0" t="n">
        <v>25.8879491862961</v>
      </c>
      <c r="AN3" s="0" t="n">
        <v>26.9027956095735</v>
      </c>
      <c r="AO3" s="0" t="n">
        <v>27.9176753391715</v>
      </c>
      <c r="AP3" s="0" t="n">
        <v>28.9325890893093</v>
      </c>
    </row>
    <row r="4" customFormat="false" ht="12.8" hidden="false" customHeight="false" outlineLevel="0" collapsed="false">
      <c r="A4" s="0" t="s">
        <v>2</v>
      </c>
      <c r="B4" s="0" t="n">
        <v>0.582252475065236</v>
      </c>
      <c r="C4" s="0" t="n">
        <v>0.607460161317908</v>
      </c>
      <c r="D4" s="0" t="n">
        <v>0.64796500812881</v>
      </c>
      <c r="E4" s="0" t="n">
        <v>0.703343836932499</v>
      </c>
      <c r="F4" s="0" t="n">
        <v>0.747019995775484</v>
      </c>
      <c r="G4" s="0" t="n">
        <v>0.786350147554111</v>
      </c>
      <c r="H4" s="0" t="n">
        <v>0.816918108678679</v>
      </c>
      <c r="I4" s="0" t="n">
        <v>0.841192173309991</v>
      </c>
      <c r="J4" s="0" t="n">
        <v>0.897136301984334</v>
      </c>
      <c r="K4" s="0" t="n">
        <v>0.961978615799687</v>
      </c>
      <c r="L4" s="0" t="n">
        <v>0.911288170430463</v>
      </c>
      <c r="M4" s="0" t="n">
        <v>0.971469219720797</v>
      </c>
      <c r="N4" s="0" t="n">
        <v>1.03751170921369</v>
      </c>
      <c r="O4" s="0" t="n">
        <v>1.21655486674464</v>
      </c>
      <c r="P4" s="0" t="n">
        <v>1.39295645700262</v>
      </c>
      <c r="Q4" s="0" t="n">
        <v>1.59334365309874</v>
      </c>
      <c r="R4" s="0" t="n">
        <v>1.76159044984705</v>
      </c>
      <c r="S4" s="0" t="n">
        <v>1.94830690070429</v>
      </c>
      <c r="T4" s="0" t="n">
        <v>2.13662298785154</v>
      </c>
      <c r="U4" s="0" t="n">
        <v>2.3265387112888</v>
      </c>
      <c r="V4" s="0" t="n">
        <v>2.51805407101608</v>
      </c>
      <c r="W4" s="0" t="n">
        <v>2.63116543518375</v>
      </c>
      <c r="X4" s="0" t="n">
        <v>2.74522981483811</v>
      </c>
      <c r="Y4" s="0" t="n">
        <v>2.86024720997916</v>
      </c>
      <c r="Z4" s="0" t="n">
        <v>2.97621762060691</v>
      </c>
      <c r="AA4" s="0" t="n">
        <v>3.09314104672135</v>
      </c>
      <c r="AB4" s="0" t="n">
        <v>3.01956290692149</v>
      </c>
      <c r="AC4" s="0" t="n">
        <v>2.94579243961557</v>
      </c>
      <c r="AD4" s="0" t="n">
        <v>2.8718296448036</v>
      </c>
      <c r="AE4" s="0" t="n">
        <v>2.79767452248556</v>
      </c>
      <c r="AF4" s="0" t="n">
        <v>2.72332707266146</v>
      </c>
      <c r="AG4" s="0" t="n">
        <v>2.65076191643948</v>
      </c>
      <c r="AH4" s="0" t="n">
        <v>2.57788827852859</v>
      </c>
      <c r="AI4" s="0" t="n">
        <v>2.50470615892882</v>
      </c>
      <c r="AJ4" s="0" t="n">
        <v>2.43121555764015</v>
      </c>
      <c r="AK4" s="0" t="n">
        <v>2.35741647466258</v>
      </c>
      <c r="AL4" s="0" t="n">
        <v>2.28330890999613</v>
      </c>
      <c r="AM4" s="0" t="n">
        <v>2.20889286364077</v>
      </c>
      <c r="AN4" s="0" t="n">
        <v>2.13416833559653</v>
      </c>
      <c r="AO4" s="0" t="n">
        <v>2.05913532586339</v>
      </c>
      <c r="AP4" s="0" t="n">
        <v>1.98379383444136</v>
      </c>
    </row>
    <row r="5" customFormat="false" ht="12.8" hidden="false" customHeight="false" outlineLevel="0" collapsed="false">
      <c r="A5" s="0" t="s">
        <v>3</v>
      </c>
      <c r="B5" s="0" t="n">
        <v>0.000289816886242985</v>
      </c>
      <c r="C5" s="0" t="n">
        <v>0.000747196234985724</v>
      </c>
      <c r="D5" s="0" t="n">
        <v>0.00105388724553344</v>
      </c>
      <c r="E5" s="0" t="n">
        <v>0.00123606895568232</v>
      </c>
      <c r="F5" s="0" t="n">
        <v>0.00131105039127021</v>
      </c>
      <c r="G5" s="0" t="n">
        <v>0.00474314967576925</v>
      </c>
      <c r="H5" s="0" t="n">
        <v>0.00562792476471812</v>
      </c>
      <c r="I5" s="0" t="n">
        <v>0.00667863829669214</v>
      </c>
      <c r="J5" s="0" t="n">
        <v>0.00815879246763011</v>
      </c>
      <c r="K5" s="0" t="n">
        <v>0.0103178644066316</v>
      </c>
      <c r="L5" s="0" t="n">
        <v>0.0127580578488202</v>
      </c>
      <c r="M5" s="0" t="n">
        <v>0.0138099194575969</v>
      </c>
      <c r="N5" s="0" t="n">
        <v>0.0162249454696115</v>
      </c>
      <c r="O5" s="0" t="n">
        <v>0.0234255957574359</v>
      </c>
      <c r="P5" s="0" t="n">
        <v>0.0305849363573046</v>
      </c>
      <c r="Q5" s="0" t="n">
        <v>0.0383211493613515</v>
      </c>
      <c r="R5" s="0" t="n">
        <v>0.0453108103498738</v>
      </c>
      <c r="S5" s="0" t="n">
        <v>0.0527711303205922</v>
      </c>
      <c r="T5" s="0" t="n">
        <v>0.0602963722742665</v>
      </c>
      <c r="U5" s="0" t="n">
        <v>0.0678865362108966</v>
      </c>
      <c r="V5" s="0" t="n">
        <v>0.0755416221304826</v>
      </c>
      <c r="W5" s="0" t="n">
        <v>0.0683091026441935</v>
      </c>
      <c r="X5" s="0" t="n">
        <v>0.0610051069964023</v>
      </c>
      <c r="Y5" s="0" t="n">
        <v>0.0536296351871091</v>
      </c>
      <c r="Z5" s="0" t="n">
        <v>0.0461826872163138</v>
      </c>
      <c r="AA5" s="0" t="n">
        <v>0.0386642630840165</v>
      </c>
      <c r="AB5" s="0" t="n">
        <v>0.0335506989657939</v>
      </c>
      <c r="AC5" s="0" t="n">
        <v>0.028424313013834</v>
      </c>
      <c r="AD5" s="0" t="n">
        <v>0.0232851052281367</v>
      </c>
      <c r="AE5" s="0" t="n">
        <v>0.018133075608702</v>
      </c>
      <c r="AF5" s="0" t="n">
        <v>0.01296822415553</v>
      </c>
      <c r="AG5" s="0" t="n">
        <v>0.0129939309629379</v>
      </c>
      <c r="AH5" s="0" t="n">
        <v>0.0130196377703457</v>
      </c>
      <c r="AI5" s="0" t="n">
        <v>0.0130453445777535</v>
      </c>
      <c r="AJ5" s="0" t="n">
        <v>0.0130710513851613</v>
      </c>
      <c r="AK5" s="0" t="n">
        <v>0.0130967581925692</v>
      </c>
      <c r="AL5" s="0" t="n">
        <v>0.013122464999977</v>
      </c>
      <c r="AM5" s="0" t="n">
        <v>0.0131481718073848</v>
      </c>
      <c r="AN5" s="0" t="n">
        <v>0.0131738786147926</v>
      </c>
      <c r="AO5" s="0" t="n">
        <v>0.0131995854222005</v>
      </c>
      <c r="AP5" s="0" t="n">
        <v>0.0132252922296083</v>
      </c>
    </row>
    <row r="6" customFormat="false" ht="12.8" hidden="false" customHeight="false" outlineLevel="0" collapsed="false">
      <c r="A6" s="0" t="s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0.0612268342777</v>
      </c>
      <c r="P6" s="0" t="n">
        <v>0.1224536685554</v>
      </c>
      <c r="Q6" s="0" t="n">
        <v>0.183661439022324</v>
      </c>
      <c r="R6" s="0" t="n">
        <v>0.244891181926094</v>
      </c>
      <c r="S6" s="0" t="n">
        <v>0.306103983182069</v>
      </c>
      <c r="T6" s="0" t="n">
        <v>0.367312867847863</v>
      </c>
      <c r="U6" s="0" t="n">
        <v>0.428517875517001</v>
      </c>
      <c r="V6" s="0" t="n">
        <v>0.489719045251119</v>
      </c>
      <c r="W6" s="0" t="n">
        <v>0.587701147316966</v>
      </c>
      <c r="X6" s="0" t="n">
        <v>0.685697317365938</v>
      </c>
      <c r="Y6" s="0" t="n">
        <v>0.783708180281584</v>
      </c>
      <c r="Z6" s="0" t="n">
        <v>0.881734398512455</v>
      </c>
      <c r="AA6" s="0" t="n">
        <v>0.979776674937965</v>
      </c>
      <c r="AB6" s="0" t="n">
        <v>1.22474771078489</v>
      </c>
      <c r="AC6" s="0" t="n">
        <v>1.4697297849349</v>
      </c>
      <c r="AD6" s="0" t="n">
        <v>1.7147230477489</v>
      </c>
      <c r="AE6" s="0" t="n">
        <v>1.95972765233118</v>
      </c>
      <c r="AF6" s="0" t="n">
        <v>2.20474375459221</v>
      </c>
      <c r="AG6" s="0" t="n">
        <v>2.47429529313417</v>
      </c>
      <c r="AH6" s="0" t="n">
        <v>2.74386612231309</v>
      </c>
      <c r="AI6" s="0" t="n">
        <v>3.01345663608458</v>
      </c>
      <c r="AJ6" s="0" t="n">
        <v>3.28306723920496</v>
      </c>
      <c r="AK6" s="0" t="n">
        <v>3.55269834760398</v>
      </c>
      <c r="AL6" s="0" t="n">
        <v>3.82235038877308</v>
      </c>
      <c r="AM6" s="0" t="n">
        <v>4.09202380216988</v>
      </c>
      <c r="AN6" s="0" t="n">
        <v>4.36171903963985</v>
      </c>
      <c r="AO6" s="0" t="n">
        <v>4.63143656585593</v>
      </c>
      <c r="AP6" s="0" t="n">
        <v>4.90117685877695</v>
      </c>
    </row>
    <row r="7" customFormat="false" ht="12.8" hidden="false" customHeight="false" outlineLevel="0" collapsed="false">
      <c r="A7" s="0" t="s">
        <v>5</v>
      </c>
      <c r="B7" s="0" t="n">
        <v>23.4090170813968</v>
      </c>
      <c r="C7" s="0" t="n">
        <v>23.8226396278146</v>
      </c>
      <c r="D7" s="0" t="n">
        <v>23.908041766372</v>
      </c>
      <c r="E7" s="0" t="n">
        <v>24.4364961210854</v>
      </c>
      <c r="F7" s="0" t="n">
        <v>24.8993348289953</v>
      </c>
      <c r="G7" s="0" t="n">
        <v>25.7222246956097</v>
      </c>
      <c r="H7" s="0" t="n">
        <v>26.2676043123764</v>
      </c>
      <c r="I7" s="0" t="n">
        <v>26.9668707416823</v>
      </c>
      <c r="J7" s="0" t="n">
        <v>27.5595204306911</v>
      </c>
      <c r="K7" s="0" t="n">
        <v>27.7172040701842</v>
      </c>
      <c r="L7" s="0" t="n">
        <v>23.6591730691662</v>
      </c>
      <c r="M7" s="0" t="n">
        <v>24.8516135847784</v>
      </c>
      <c r="N7" s="0" t="n">
        <v>25.779710480071</v>
      </c>
      <c r="O7" s="0" t="n">
        <v>25.0568521541536</v>
      </c>
      <c r="P7" s="0" t="n">
        <v>24.2683571333385</v>
      </c>
      <c r="Q7" s="0" t="n">
        <v>23.8387214045425</v>
      </c>
      <c r="R7" s="0" t="n">
        <v>22.8971358391262</v>
      </c>
      <c r="S7" s="0" t="n">
        <v>22.2007999039321</v>
      </c>
      <c r="T7" s="0" t="n">
        <v>21.4973137766794</v>
      </c>
      <c r="U7" s="0" t="n">
        <v>20.7866774573681</v>
      </c>
      <c r="V7" s="0" t="n">
        <v>20.0688909459982</v>
      </c>
      <c r="W7" s="0" t="n">
        <v>18.906441631854</v>
      </c>
      <c r="X7" s="0" t="n">
        <v>17.7321511002876</v>
      </c>
      <c r="Y7" s="0" t="n">
        <v>16.5460193512991</v>
      </c>
      <c r="Z7" s="0" t="n">
        <v>15.3480463848884</v>
      </c>
      <c r="AA7" s="0" t="n">
        <v>14.1382322010555</v>
      </c>
      <c r="AB7" s="0" t="n">
        <v>13.0254136677203</v>
      </c>
      <c r="AC7" s="0" t="n">
        <v>11.9097871527967</v>
      </c>
      <c r="AD7" s="0" t="n">
        <v>10.7913526562845</v>
      </c>
      <c r="AE7" s="0" t="n">
        <v>9.67011017818389</v>
      </c>
      <c r="AF7" s="0" t="n">
        <v>8.54605971849478</v>
      </c>
      <c r="AG7" s="0" t="n">
        <v>7.90031002546667</v>
      </c>
      <c r="AH7" s="0" t="n">
        <v>7.25193823808296</v>
      </c>
      <c r="AI7" s="0" t="n">
        <v>6.60094435634365</v>
      </c>
      <c r="AJ7" s="0" t="n">
        <v>5.94732838024875</v>
      </c>
      <c r="AK7" s="0" t="n">
        <v>5.29109030979824</v>
      </c>
      <c r="AL7" s="0" t="n">
        <v>4.63223014499214</v>
      </c>
      <c r="AM7" s="0" t="n">
        <v>3.97074788583044</v>
      </c>
      <c r="AN7" s="0" t="n">
        <v>3.30664353231314</v>
      </c>
      <c r="AO7" s="0" t="n">
        <v>2.63991708444024</v>
      </c>
      <c r="AP7" s="0" t="n">
        <v>1.97056854221175</v>
      </c>
    </row>
    <row r="8" customFormat="false" ht="12.8" hidden="false" customHeight="false" outlineLevel="0" collapsed="false">
      <c r="A8" s="0" t="s">
        <v>6</v>
      </c>
      <c r="B8" s="0" t="n">
        <v>0.925085150284527</v>
      </c>
      <c r="C8" s="0" t="n">
        <v>0.971676814971505</v>
      </c>
      <c r="D8" s="0" t="n">
        <v>0.93527326927144</v>
      </c>
      <c r="E8" s="0" t="n">
        <v>0.987897211105199</v>
      </c>
      <c r="F8" s="0" t="n">
        <v>1.002912256396</v>
      </c>
      <c r="G8" s="0" t="n">
        <v>1.02563636518399</v>
      </c>
      <c r="H8" s="0" t="n">
        <v>1.0822168268155</v>
      </c>
      <c r="I8" s="0" t="n">
        <v>1.12467719490482</v>
      </c>
      <c r="J8" s="0" t="n">
        <v>1.20663228894283</v>
      </c>
      <c r="K8" s="0" t="n">
        <v>1.26749049244609</v>
      </c>
      <c r="L8" s="0" t="n">
        <v>1.18875705962204</v>
      </c>
      <c r="M8" s="0" t="n">
        <v>1.16948769810722</v>
      </c>
      <c r="N8" s="0" t="n">
        <v>1.17366745131493</v>
      </c>
      <c r="O8" s="0" t="n">
        <v>1.12149994433687</v>
      </c>
      <c r="P8" s="0" t="n">
        <v>1.06634420936949</v>
      </c>
      <c r="Q8" s="0" t="n">
        <v>1.02664318100484</v>
      </c>
      <c r="R8" s="0" t="n">
        <v>0.964702188855232</v>
      </c>
      <c r="S8" s="0" t="n">
        <v>0.913130937782868</v>
      </c>
      <c r="T8" s="0" t="n">
        <v>0.861059526167011</v>
      </c>
      <c r="U8" s="0" t="n">
        <v>0.808487954007664</v>
      </c>
      <c r="V8" s="0" t="n">
        <v>0.755416221304824</v>
      </c>
      <c r="W8" s="0" t="n">
        <v>0.683091026441934</v>
      </c>
      <c r="X8" s="0" t="n">
        <v>0.610051069964024</v>
      </c>
      <c r="Y8" s="0" t="n">
        <v>0.536296351871092</v>
      </c>
      <c r="Z8" s="0" t="n">
        <v>0.461826872163141</v>
      </c>
      <c r="AA8" s="0" t="n">
        <v>0.386642630840169</v>
      </c>
      <c r="AB8" s="0" t="n">
        <v>0.335506989657943</v>
      </c>
      <c r="AC8" s="0" t="n">
        <v>0.284243130138345</v>
      </c>
      <c r="AD8" s="0" t="n">
        <v>0.232851052281373</v>
      </c>
      <c r="AE8" s="0" t="n">
        <v>0.181330756087027</v>
      </c>
      <c r="AF8" s="0" t="n">
        <v>0.129682241555308</v>
      </c>
      <c r="AG8" s="0" t="n">
        <v>0.129939309629386</v>
      </c>
      <c r="AH8" s="0" t="n">
        <v>0.130196377703464</v>
      </c>
      <c r="AI8" s="0" t="n">
        <v>0.130453445777543</v>
      </c>
      <c r="AJ8" s="0" t="n">
        <v>0.130710513851621</v>
      </c>
      <c r="AK8" s="0" t="n">
        <v>0.130967581925699</v>
      </c>
      <c r="AL8" s="0" t="n">
        <v>0.131224649999777</v>
      </c>
      <c r="AM8" s="0" t="n">
        <v>0.131481718073856</v>
      </c>
      <c r="AN8" s="0" t="n">
        <v>0.131738786147934</v>
      </c>
      <c r="AO8" s="0" t="n">
        <v>0.131995854222012</v>
      </c>
      <c r="AP8" s="0" t="n">
        <v>0.13225292229609</v>
      </c>
    </row>
    <row r="9" customFormat="false" ht="12.8" hidden="false" customHeight="false" outlineLevel="0" collapsed="false">
      <c r="A9" s="0" t="s">
        <v>7</v>
      </c>
      <c r="B9" s="0" t="n">
        <v>25.6494314563305</v>
      </c>
      <c r="C9" s="0" t="n">
        <v>26.1845766887384</v>
      </c>
      <c r="D9" s="0" t="n">
        <v>26.2869107405037</v>
      </c>
      <c r="E9" s="0" t="n">
        <v>26.9413319970737</v>
      </c>
      <c r="F9" s="0" t="n">
        <v>27.4719794084842</v>
      </c>
      <c r="G9" s="0" t="n">
        <v>28.3743878082309</v>
      </c>
      <c r="H9" s="0" t="n">
        <v>29.0546111778674</v>
      </c>
      <c r="I9" s="0" t="n">
        <v>29.8678070476695</v>
      </c>
      <c r="J9" s="0" t="n">
        <v>30.6773888494405</v>
      </c>
      <c r="K9" s="0" t="n">
        <v>30.9992908132966</v>
      </c>
      <c r="L9" s="0" t="n">
        <v>26.760825769586</v>
      </c>
      <c r="M9" s="0" t="n">
        <v>28.1305908969717</v>
      </c>
      <c r="N9" s="0" t="n">
        <v>29.2502517852572</v>
      </c>
      <c r="O9" s="0" t="n">
        <v>29.4432076454914</v>
      </c>
      <c r="P9" s="0" t="n">
        <v>29.5648292817713</v>
      </c>
      <c r="Q9" s="0" t="n">
        <v>30.0865852204348</v>
      </c>
      <c r="R9" s="0" t="n">
        <v>30.0397457103683</v>
      </c>
      <c r="S9" s="0" t="n">
        <v>30.268611236625</v>
      </c>
      <c r="T9" s="0" t="n">
        <v>30.4917485818626</v>
      </c>
      <c r="U9" s="0" t="n">
        <v>30.7091579508293</v>
      </c>
      <c r="V9" s="0" t="n">
        <v>30.9208395455223</v>
      </c>
      <c r="W9" s="0" t="n">
        <v>30.9936814657149</v>
      </c>
      <c r="X9" s="0" t="n">
        <v>31.0553968580541</v>
      </c>
      <c r="Y9" s="0" t="n">
        <v>31.1059888942282</v>
      </c>
      <c r="Z9" s="0" t="n">
        <v>31.1454609365922</v>
      </c>
      <c r="AA9" s="0" t="n">
        <v>31.1738165527137</v>
      </c>
      <c r="AB9" s="0" t="n">
        <v>31.6841980681026</v>
      </c>
      <c r="AC9" s="0" t="n">
        <v>32.1918571234466</v>
      </c>
      <c r="AD9" s="0" t="n">
        <v>32.6967941850754</v>
      </c>
      <c r="AE9" s="0" t="n">
        <v>33.1990097278267</v>
      </c>
      <c r="AF9" s="0" t="n">
        <v>33.6985042352416</v>
      </c>
      <c r="AG9" s="0" t="n">
        <v>34.4361471750484</v>
      </c>
      <c r="AH9" s="0" t="n">
        <v>35.1715760326532</v>
      </c>
      <c r="AI9" s="0" t="n">
        <v>35.9047917907038</v>
      </c>
      <c r="AJ9" s="0" t="n">
        <v>36.6357954587883</v>
      </c>
      <c r="AK9" s="0" t="n">
        <v>37.3645880743651</v>
      </c>
      <c r="AL9" s="0" t="n">
        <v>38.0911707037307</v>
      </c>
      <c r="AM9" s="0" t="n">
        <v>38.8155444430291</v>
      </c>
      <c r="AN9" s="0" t="n">
        <v>39.5377104193036</v>
      </c>
      <c r="AO9" s="0" t="n">
        <v>40.2576697915929</v>
      </c>
      <c r="AP9" s="0" t="n">
        <v>40.9754237520751</v>
      </c>
    </row>
    <row r="10" customFormat="false" ht="12.8" hidden="false" customHeight="false" outlineLevel="0" collapsed="false">
      <c r="A10" s="0" t="s">
        <v>8</v>
      </c>
      <c r="B10" s="0" t="n">
        <v>0.727016406242205</v>
      </c>
      <c r="C10" s="0" t="n">
        <v>0.765056454662898</v>
      </c>
      <c r="D10" s="0" t="n">
        <v>0.816123983115401</v>
      </c>
      <c r="E10" s="0" t="n">
        <v>0.881853531857296</v>
      </c>
      <c r="F10" s="0" t="n">
        <v>0.931674072296093</v>
      </c>
      <c r="G10" s="0" t="n">
        <v>0.982609408538949</v>
      </c>
      <c r="H10" s="0" t="n">
        <v>1.03255622080416</v>
      </c>
      <c r="I10" s="0" t="n">
        <v>1.0753988838161</v>
      </c>
      <c r="J10" s="0" t="n">
        <v>1.15955530307349</v>
      </c>
      <c r="K10" s="0" t="n">
        <v>1.24666167876911</v>
      </c>
      <c r="L10" s="0" t="n">
        <v>1.20224321517012</v>
      </c>
      <c r="M10" s="0" t="n">
        <v>1.30155669179642</v>
      </c>
      <c r="N10" s="0" t="n">
        <v>1.42152703930396</v>
      </c>
      <c r="O10" s="0" t="n">
        <v>2.13014993136057</v>
      </c>
      <c r="P10" s="0" t="n">
        <v>2.84108283996781</v>
      </c>
      <c r="Q10" s="0" t="n">
        <v>3.60574688508471</v>
      </c>
      <c r="R10" s="0" t="n">
        <v>4.3135459989713</v>
      </c>
      <c r="S10" s="0" t="n">
        <v>5.06525780197646</v>
      </c>
      <c r="T10" s="0" t="n">
        <v>5.82674562737102</v>
      </c>
      <c r="U10" s="0" t="n">
        <v>6.5976014041709</v>
      </c>
      <c r="V10" s="0" t="n">
        <v>7.37741708018595</v>
      </c>
      <c r="W10" s="0" t="n">
        <v>8.69676769463735</v>
      </c>
      <c r="X10" s="0" t="n">
        <v>10.0186486610091</v>
      </c>
      <c r="Y10" s="0" t="n">
        <v>11.3416589384115</v>
      </c>
      <c r="Z10" s="0" t="n">
        <v>12.664398096424</v>
      </c>
      <c r="AA10" s="0" t="n">
        <v>13.9854663616691</v>
      </c>
      <c r="AB10" s="0" t="n">
        <v>15.4752096626512</v>
      </c>
      <c r="AC10" s="0" t="n">
        <v>16.9651616549547</v>
      </c>
      <c r="AD10" s="0" t="n">
        <v>18.4553227361388</v>
      </c>
      <c r="AE10" s="0" t="n">
        <v>19.9456933110165</v>
      </c>
      <c r="AF10" s="0" t="n">
        <v>21.4362737918205</v>
      </c>
      <c r="AG10" s="0" t="n">
        <v>22.8623173550785</v>
      </c>
      <c r="AH10" s="0" t="n">
        <v>24.2887688681263</v>
      </c>
      <c r="AI10" s="0" t="n">
        <v>25.715629312338</v>
      </c>
      <c r="AJ10" s="0" t="n">
        <v>27.1428996959933</v>
      </c>
      <c r="AK10" s="0" t="n">
        <v>28.5705810552057</v>
      </c>
      <c r="AL10" s="0" t="n">
        <v>29.9986744548899</v>
      </c>
      <c r="AM10" s="0" t="n">
        <v>31.4271809897691</v>
      </c>
      <c r="AN10" s="0" t="n">
        <v>32.8561017854259</v>
      </c>
      <c r="AO10" s="0" t="n">
        <v>34.2854379993968</v>
      </c>
      <c r="AP10" s="0" t="n">
        <v>35.7151908223146</v>
      </c>
    </row>
    <row r="11" customFormat="false" ht="15" hidden="false" customHeight="false" outlineLevel="0" collapsed="false">
      <c r="A11" s="0" t="s">
        <v>9</v>
      </c>
      <c r="B11" s="2" t="n">
        <v>0.727016406242205</v>
      </c>
      <c r="C11" s="2" t="n">
        <v>0.765056454662898</v>
      </c>
      <c r="D11" s="2" t="n">
        <v>0.816123983115401</v>
      </c>
      <c r="E11" s="2" t="n">
        <v>0.881853531857296</v>
      </c>
      <c r="F11" s="2" t="n">
        <v>0.931674072296093</v>
      </c>
      <c r="G11" s="2" t="n">
        <v>0.982609408538949</v>
      </c>
      <c r="H11" s="2" t="n">
        <v>1.03255622080416</v>
      </c>
      <c r="I11" s="2" t="n">
        <v>1.0753988838161</v>
      </c>
      <c r="J11" s="2" t="n">
        <v>1.15955530307349</v>
      </c>
      <c r="K11" s="2" t="n">
        <v>1.24666167876911</v>
      </c>
      <c r="L11" s="2" t="n">
        <v>1.20224321517012</v>
      </c>
      <c r="M11" s="2" t="n">
        <v>1.30155669179642</v>
      </c>
      <c r="N11" s="2" t="n">
        <v>1.42152703930396</v>
      </c>
      <c r="O11" s="2" t="n">
        <v>1.59370029242295</v>
      </c>
      <c r="P11" s="2" t="n">
        <v>1.8356176689168</v>
      </c>
      <c r="Q11" s="2" t="e">
        <f aca="false">#N/A</f>
        <v>#N/A</v>
      </c>
      <c r="R11" s="2" t="e">
        <f aca="false">#N/A</f>
        <v>#N/A</v>
      </c>
      <c r="S11" s="2" t="e">
        <f aca="false">#N/A</f>
        <v>#N/A</v>
      </c>
      <c r="T11" s="2" t="e">
        <f aca="false">#N/A</f>
        <v>#N/A</v>
      </c>
      <c r="U11" s="2" t="e">
        <f aca="false">#N/A</f>
        <v>#N/A</v>
      </c>
      <c r="V11" s="2" t="e">
        <f aca="false">#N/A</f>
        <v>#N/A</v>
      </c>
      <c r="W11" s="2" t="e">
        <f aca="false">#N/A</f>
        <v>#N/A</v>
      </c>
      <c r="X11" s="2" t="e">
        <f aca="false">#N/A</f>
        <v>#N/A</v>
      </c>
      <c r="Y11" s="2" t="e">
        <f aca="false">#N/A</f>
        <v>#N/A</v>
      </c>
      <c r="Z11" s="2" t="e">
        <f aca="false">#N/A</f>
        <v>#N/A</v>
      </c>
      <c r="AA11" s="2" t="e">
        <f aca="false">#N/A</f>
        <v>#N/A</v>
      </c>
      <c r="AB11" s="1" t="e">
        <f aca="false">#N/A</f>
        <v>#N/A</v>
      </c>
      <c r="AC11" s="1" t="e">
        <f aca="false">#N/A</f>
        <v>#N/A</v>
      </c>
      <c r="AD11" s="1" t="e">
        <f aca="false">#N/A</f>
        <v>#N/A</v>
      </c>
      <c r="AE11" s="1" t="e">
        <f aca="false">#N/A</f>
        <v>#N/A</v>
      </c>
      <c r="AF11" s="1" t="e">
        <f aca="false">#N/A</f>
        <v>#N/A</v>
      </c>
      <c r="AG11" s="1" t="e">
        <f aca="false">#N/A</f>
        <v>#N/A</v>
      </c>
      <c r="AH11" s="1" t="e">
        <f aca="false">#N/A</f>
        <v>#N/A</v>
      </c>
      <c r="AI11" s="1" t="e">
        <f aca="false">#N/A</f>
        <v>#N/A</v>
      </c>
      <c r="AJ11" s="1" t="e">
        <f aca="false">#N/A</f>
        <v>#N/A</v>
      </c>
      <c r="AK11" s="1" t="e">
        <f aca="false">#N/A</f>
        <v>#N/A</v>
      </c>
      <c r="AL11" s="1" t="e">
        <f aca="false">#N/A</f>
        <v>#N/A</v>
      </c>
      <c r="AM11" s="1" t="e">
        <f aca="false">#N/A</f>
        <v>#N/A</v>
      </c>
      <c r="AN11" s="1" t="e">
        <f aca="false">#N/A</f>
        <v>#N/A</v>
      </c>
      <c r="AO11" s="1" t="e">
        <f aca="false">#N/A</f>
        <v>#N/A</v>
      </c>
      <c r="AP11" s="1" t="e">
        <f aca="false">#N/A</f>
        <v>#N/A</v>
      </c>
    </row>
    <row r="12" customFormat="false" ht="15" hidden="false" customHeight="false" outlineLevel="0" collapsed="false">
      <c r="A12" s="0" t="s">
        <v>10</v>
      </c>
      <c r="B12" s="0" t="n">
        <v>25.6494314563305</v>
      </c>
      <c r="C12" s="0" t="n">
        <v>26.1845766887384</v>
      </c>
      <c r="D12" s="0" t="n">
        <v>26.2869107405037</v>
      </c>
      <c r="E12" s="0" t="n">
        <v>26.9413319970737</v>
      </c>
      <c r="F12" s="0" t="n">
        <v>27.4719794084842</v>
      </c>
      <c r="G12" s="0" t="n">
        <v>28.3743878082309</v>
      </c>
      <c r="H12" s="0" t="n">
        <v>29.0546111778674</v>
      </c>
      <c r="I12" s="0" t="n">
        <v>29.8678070476695</v>
      </c>
      <c r="J12" s="0" t="n">
        <v>30.6773888494405</v>
      </c>
      <c r="K12" s="0" t="n">
        <v>30.9992908132966</v>
      </c>
      <c r="L12" s="0" t="n">
        <v>26.760825769586</v>
      </c>
      <c r="M12" s="0" t="n">
        <v>28.8352906649654</v>
      </c>
      <c r="N12" s="0" t="n">
        <v>30.1211861977482</v>
      </c>
      <c r="O12" s="0" t="n">
        <v>31.0609806632659</v>
      </c>
      <c r="P12" s="0" t="n">
        <v>32.009799253581</v>
      </c>
      <c r="Q12" s="0" t="e">
        <f aca="false">#N/A</f>
        <v>#N/A</v>
      </c>
      <c r="R12" s="0" t="e">
        <f aca="false">#N/A</f>
        <v>#N/A</v>
      </c>
      <c r="S12" s="0" t="e">
        <f aca="false">#N/A</f>
        <v>#N/A</v>
      </c>
      <c r="T12" s="0" t="e">
        <f aca="false">#N/A</f>
        <v>#N/A</v>
      </c>
      <c r="U12" s="0" t="e">
        <f aca="false">#N/A</f>
        <v>#N/A</v>
      </c>
      <c r="V12" s="0" t="e">
        <f aca="false">#N/A</f>
        <v>#N/A</v>
      </c>
      <c r="W12" s="0" t="e">
        <f aca="false">#N/A</f>
        <v>#N/A</v>
      </c>
      <c r="X12" s="0" t="e">
        <f aca="false">#N/A</f>
        <v>#N/A</v>
      </c>
      <c r="Y12" s="0" t="e">
        <f aca="false">#N/A</f>
        <v>#N/A</v>
      </c>
      <c r="Z12" s="0" t="e">
        <f aca="false">#N/A</f>
        <v>#N/A</v>
      </c>
      <c r="AA12" s="0" t="e">
        <f aca="false">#N/A</f>
        <v>#N/A</v>
      </c>
      <c r="AB12" s="1" t="e">
        <f aca="false">#N/A</f>
        <v>#N/A</v>
      </c>
      <c r="AC12" s="1" t="e">
        <f aca="false">#N/A</f>
        <v>#N/A</v>
      </c>
      <c r="AD12" s="1" t="e">
        <f aca="false">#N/A</f>
        <v>#N/A</v>
      </c>
      <c r="AE12" s="1" t="e">
        <f aca="false">#N/A</f>
        <v>#N/A</v>
      </c>
      <c r="AF12" s="1" t="e">
        <f aca="false">#N/A</f>
        <v>#N/A</v>
      </c>
      <c r="AG12" s="1" t="e">
        <f aca="false">#N/A</f>
        <v>#N/A</v>
      </c>
      <c r="AH12" s="1" t="e">
        <f aca="false">#N/A</f>
        <v>#N/A</v>
      </c>
      <c r="AI12" s="1" t="e">
        <f aca="false">#N/A</f>
        <v>#N/A</v>
      </c>
      <c r="AJ12" s="1" t="e">
        <f aca="false">#N/A</f>
        <v>#N/A</v>
      </c>
      <c r="AK12" s="1" t="e">
        <f aca="false">#N/A</f>
        <v>#N/A</v>
      </c>
      <c r="AL12" s="1" t="e">
        <f aca="false">#N/A</f>
        <v>#N/A</v>
      </c>
      <c r="AM12" s="1" t="e">
        <f aca="false">#N/A</f>
        <v>#N/A</v>
      </c>
      <c r="AN12" s="1" t="e">
        <f aca="false">#N/A</f>
        <v>#N/A</v>
      </c>
      <c r="AO12" s="1" t="e">
        <f aca="false">#N/A</f>
        <v>#N/A</v>
      </c>
      <c r="AP12" s="1" t="e">
        <f aca="false">#N/A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9.25"/>
  </cols>
  <sheetData>
    <row r="1" customFormat="false" ht="12.8" hidden="false" customHeight="false" outlineLevel="0" collapsed="false">
      <c r="B1" s="0" t="n">
        <v>2010</v>
      </c>
      <c r="C1" s="0" t="n">
        <v>2011</v>
      </c>
      <c r="D1" s="0" t="n">
        <v>2012</v>
      </c>
      <c r="E1" s="0" t="n">
        <v>2013</v>
      </c>
      <c r="F1" s="0" t="n">
        <v>2014</v>
      </c>
      <c r="G1" s="0" t="n">
        <v>2015</v>
      </c>
      <c r="H1" s="0" t="n">
        <v>2016</v>
      </c>
      <c r="I1" s="0" t="n">
        <v>2017</v>
      </c>
      <c r="J1" s="0" t="n">
        <v>2018</v>
      </c>
      <c r="K1" s="0" t="n">
        <v>2019</v>
      </c>
      <c r="L1" s="0" t="n">
        <v>2020</v>
      </c>
      <c r="M1" s="0" t="n">
        <v>2021</v>
      </c>
      <c r="N1" s="0" t="n">
        <v>2022</v>
      </c>
      <c r="O1" s="0" t="n">
        <v>2023</v>
      </c>
      <c r="P1" s="0" t="n">
        <v>2024</v>
      </c>
      <c r="Q1" s="0" t="n">
        <v>2025</v>
      </c>
      <c r="R1" s="0" t="n">
        <v>2026</v>
      </c>
      <c r="S1" s="0" t="n">
        <v>2027</v>
      </c>
      <c r="T1" s="0" t="n">
        <v>2028</v>
      </c>
      <c r="U1" s="0" t="n">
        <v>2029</v>
      </c>
      <c r="V1" s="0" t="n">
        <v>2030</v>
      </c>
      <c r="W1" s="0" t="n">
        <v>2031</v>
      </c>
      <c r="X1" s="0" t="n">
        <v>2032</v>
      </c>
      <c r="Y1" s="0" t="n">
        <v>2033</v>
      </c>
      <c r="Z1" s="0" t="n">
        <v>2034</v>
      </c>
      <c r="AA1" s="0" t="n">
        <v>2035</v>
      </c>
    </row>
    <row r="2" customFormat="false" ht="12.8" hidden="false" customHeight="false" outlineLevel="0" collapsed="false">
      <c r="A2" s="0" t="s">
        <v>11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1.37522276284913E-005</v>
      </c>
      <c r="O2" s="0" t="n">
        <v>7.77598325535753E-005</v>
      </c>
      <c r="P2" s="0" t="n">
        <v>0.00134017336749165</v>
      </c>
      <c r="Q2" s="0" t="e">
        <f aca="false">#N/A</f>
        <v>#N/A</v>
      </c>
      <c r="R2" s="0" t="e">
        <f aca="false">#N/A</f>
        <v>#N/A</v>
      </c>
      <c r="S2" s="0" t="e">
        <f aca="false">#N/A</f>
        <v>#N/A</v>
      </c>
      <c r="T2" s="0" t="e">
        <f aca="false">#N/A</f>
        <v>#N/A</v>
      </c>
      <c r="U2" s="0" t="e">
        <f aca="false">#N/A</f>
        <v>#N/A</v>
      </c>
      <c r="V2" s="0" t="e">
        <f aca="false">#N/A</f>
        <v>#N/A</v>
      </c>
      <c r="W2" s="0" t="e">
        <f aca="false">#N/A</f>
        <v>#N/A</v>
      </c>
      <c r="X2" s="0" t="e">
        <f aca="false">#N/A</f>
        <v>#N/A</v>
      </c>
      <c r="Y2" s="0" t="e">
        <f aca="false">#N/A</f>
        <v>#N/A</v>
      </c>
      <c r="Z2" s="0" t="e">
        <f aca="false">#N/A</f>
        <v>#N/A</v>
      </c>
      <c r="AA2" s="0" t="e">
        <f aca="false">#N/A</f>
        <v>#N/A</v>
      </c>
    </row>
    <row r="3" customFormat="false" ht="12.8" hidden="false" customHeight="false" outlineLevel="0" collapsed="false">
      <c r="A3" s="0" t="s">
        <v>12</v>
      </c>
      <c r="B3" s="0" t="n">
        <v>0.00958470396766756</v>
      </c>
      <c r="C3" s="0" t="n">
        <v>0.0100534274095713</v>
      </c>
      <c r="D3" s="0" t="n">
        <v>0.010134109154397</v>
      </c>
      <c r="E3" s="0" t="n">
        <v>0.0100786365450963</v>
      </c>
      <c r="F3" s="0" t="n">
        <v>0.0100141459637988</v>
      </c>
      <c r="G3" s="0" t="n">
        <v>0.00986847971466786</v>
      </c>
      <c r="H3" s="0" t="n">
        <v>0.0101956328627153</v>
      </c>
      <c r="I3" s="0" t="n">
        <v>0.0104743623251216</v>
      </c>
      <c r="J3" s="0" t="n">
        <v>0.0110469787463224</v>
      </c>
      <c r="K3" s="0" t="n">
        <v>0.0113069780725894</v>
      </c>
      <c r="L3" s="0" t="n">
        <v>0.0123284902906148</v>
      </c>
      <c r="M3" s="0" t="n">
        <v>0.0129818171153462</v>
      </c>
      <c r="N3" s="0" t="n">
        <v>0.0138122741262215</v>
      </c>
      <c r="O3" s="0" t="n">
        <v>0.0148469637396803</v>
      </c>
      <c r="P3" s="0" t="n">
        <v>0.0206439327908034</v>
      </c>
      <c r="Q3" s="0" t="e">
        <f aca="false">#N/A</f>
        <v>#N/A</v>
      </c>
      <c r="R3" s="0" t="e">
        <f aca="false">#N/A</f>
        <v>#N/A</v>
      </c>
      <c r="S3" s="0" t="e">
        <f aca="false">#N/A</f>
        <v>#N/A</v>
      </c>
      <c r="T3" s="0" t="e">
        <f aca="false">#N/A</f>
        <v>#N/A</v>
      </c>
      <c r="U3" s="0" t="e">
        <f aca="false">#N/A</f>
        <v>#N/A</v>
      </c>
      <c r="V3" s="0" t="e">
        <f aca="false">#N/A</f>
        <v>#N/A</v>
      </c>
      <c r="W3" s="0" t="e">
        <f aca="false">#N/A</f>
        <v>#N/A</v>
      </c>
      <c r="X3" s="0" t="e">
        <f aca="false">#N/A</f>
        <v>#N/A</v>
      </c>
      <c r="Y3" s="0" t="e">
        <f aca="false">#N/A</f>
        <v>#N/A</v>
      </c>
      <c r="Z3" s="0" t="e">
        <f aca="false">#N/A</f>
        <v>#N/A</v>
      </c>
      <c r="AA3" s="0" t="e">
        <f aca="false">#N/A</f>
        <v>#N/A</v>
      </c>
    </row>
    <row r="4" customFormat="false" ht="12.8" hidden="false" customHeight="false" outlineLevel="0" collapsed="false">
      <c r="A4" s="0" t="s">
        <v>13</v>
      </c>
      <c r="B4" s="0" t="n">
        <v>0.00188969201643613</v>
      </c>
      <c r="C4" s="0" t="n">
        <v>0.00201632272630508</v>
      </c>
      <c r="D4" s="0" t="n">
        <v>0.00213127438305023</v>
      </c>
      <c r="E4" s="0" t="n">
        <v>0.00219936872150516</v>
      </c>
      <c r="F4" s="0" t="n">
        <v>0.00223523371180367</v>
      </c>
      <c r="G4" s="0" t="n">
        <v>0.00226226620327052</v>
      </c>
      <c r="H4" s="0" t="n">
        <v>0.00242697797328443</v>
      </c>
      <c r="I4" s="0" t="n">
        <v>0.00256704168805616</v>
      </c>
      <c r="J4" s="0" t="n">
        <v>0.00279221845213579</v>
      </c>
      <c r="K4" s="0" t="n">
        <v>0.00297634267218732</v>
      </c>
      <c r="L4" s="0" t="n">
        <v>0.00346842381493333</v>
      </c>
      <c r="M4" s="0" t="n">
        <v>0.00365221409817714</v>
      </c>
      <c r="N4" s="0" t="n">
        <v>0.00408645290052234</v>
      </c>
      <c r="O4" s="0" t="n">
        <v>0.00449028783994258</v>
      </c>
      <c r="P4" s="0" t="n">
        <v>0.00656889941403364</v>
      </c>
      <c r="Q4" s="0" t="e">
        <f aca="false">#N/A</f>
        <v>#N/A</v>
      </c>
      <c r="R4" s="0" t="e">
        <f aca="false">#N/A</f>
        <v>#N/A</v>
      </c>
      <c r="S4" s="0" t="e">
        <f aca="false">#N/A</f>
        <v>#N/A</v>
      </c>
      <c r="T4" s="0" t="e">
        <f aca="false">#N/A</f>
        <v>#N/A</v>
      </c>
      <c r="U4" s="0" t="e">
        <f aca="false">#N/A</f>
        <v>#N/A</v>
      </c>
      <c r="V4" s="0" t="e">
        <f aca="false">#N/A</f>
        <v>#N/A</v>
      </c>
      <c r="W4" s="0" t="e">
        <f aca="false">#N/A</f>
        <v>#N/A</v>
      </c>
      <c r="X4" s="0" t="e">
        <f aca="false">#N/A</f>
        <v>#N/A</v>
      </c>
      <c r="Y4" s="0" t="e">
        <f aca="false">#N/A</f>
        <v>#N/A</v>
      </c>
      <c r="Z4" s="0" t="e">
        <f aca="false">#N/A</f>
        <v>#N/A</v>
      </c>
      <c r="AA4" s="0" t="e">
        <f aca="false">#N/A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9.25"/>
  </cols>
  <sheetData>
    <row r="1" customFormat="false" ht="12.8" hidden="false" customHeight="false" outlineLevel="0" collapsed="false">
      <c r="B1" s="0" t="n">
        <v>2010</v>
      </c>
      <c r="C1" s="0" t="n">
        <v>2011</v>
      </c>
      <c r="D1" s="0" t="n">
        <v>2012</v>
      </c>
      <c r="E1" s="0" t="n">
        <v>2013</v>
      </c>
      <c r="F1" s="0" t="n">
        <v>2014</v>
      </c>
      <c r="G1" s="0" t="n">
        <v>2015</v>
      </c>
      <c r="H1" s="0" t="n">
        <v>2016</v>
      </c>
      <c r="I1" s="0" t="n">
        <v>2017</v>
      </c>
      <c r="J1" s="0" t="n">
        <v>2018</v>
      </c>
      <c r="K1" s="0" t="n">
        <v>2019</v>
      </c>
      <c r="L1" s="0" t="n">
        <v>2020</v>
      </c>
      <c r="M1" s="0" t="n">
        <v>2021</v>
      </c>
      <c r="N1" s="0" t="n">
        <v>2022</v>
      </c>
      <c r="O1" s="0" t="n">
        <v>2023</v>
      </c>
      <c r="P1" s="0" t="n">
        <v>2024</v>
      </c>
      <c r="Q1" s="0" t="n">
        <v>2025</v>
      </c>
      <c r="R1" s="0" t="n">
        <v>2026</v>
      </c>
      <c r="S1" s="0" t="n">
        <v>2027</v>
      </c>
      <c r="T1" s="0" t="n">
        <v>2028</v>
      </c>
      <c r="U1" s="0" t="n">
        <v>2029</v>
      </c>
      <c r="V1" s="0" t="n">
        <v>2030</v>
      </c>
      <c r="W1" s="0" t="n">
        <v>2031</v>
      </c>
      <c r="X1" s="0" t="n">
        <v>2032</v>
      </c>
      <c r="Y1" s="0" t="n">
        <v>2033</v>
      </c>
      <c r="Z1" s="0" t="n">
        <v>2034</v>
      </c>
      <c r="AA1" s="0" t="n">
        <v>2035</v>
      </c>
    </row>
    <row r="2" customFormat="false" ht="12.8" hidden="false" customHeight="false" outlineLevel="0" collapsed="false">
      <c r="A2" s="0" t="s">
        <v>11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1.37285120706412E-005</v>
      </c>
      <c r="O2" s="3" t="n">
        <v>7.75113047614252E-005</v>
      </c>
      <c r="P2" s="3" t="n">
        <v>0.00125239024759022</v>
      </c>
      <c r="Q2" s="3" t="e">
        <f aca="false">#N/A</f>
        <v>#N/A</v>
      </c>
      <c r="R2" s="3" t="e">
        <f aca="false">#N/A</f>
        <v>#N/A</v>
      </c>
      <c r="S2" s="3" t="e">
        <f aca="false">#N/A</f>
        <v>#N/A</v>
      </c>
      <c r="T2" s="3" t="e">
        <f aca="false">#N/A</f>
        <v>#N/A</v>
      </c>
      <c r="U2" s="3" t="e">
        <f aca="false">#N/A</f>
        <v>#N/A</v>
      </c>
      <c r="V2" s="3" t="e">
        <f aca="false">#N/A</f>
        <v>#N/A</v>
      </c>
      <c r="W2" s="3" t="e">
        <f aca="false">#N/A</f>
        <v>#N/A</v>
      </c>
      <c r="X2" s="3" t="e">
        <f aca="false">#N/A</f>
        <v>#N/A</v>
      </c>
      <c r="Y2" s="3" t="e">
        <f aca="false">#N/A</f>
        <v>#N/A</v>
      </c>
      <c r="Z2" s="3" t="e">
        <f aca="false">#N/A</f>
        <v>#N/A</v>
      </c>
      <c r="AA2" s="3" t="e">
        <f aca="false">#N/A</f>
        <v>#N/A</v>
      </c>
    </row>
    <row r="3" customFormat="false" ht="12.8" hidden="false" customHeight="false" outlineLevel="0" collapsed="false">
      <c r="A3" s="0" t="s">
        <v>12</v>
      </c>
      <c r="B3" s="3" t="n">
        <v>0.0285693245850426</v>
      </c>
      <c r="C3" s="3" t="n">
        <v>0.0298669288297391</v>
      </c>
      <c r="D3" s="3" t="n">
        <v>0.0302270897227015</v>
      </c>
      <c r="E3" s="3" t="n">
        <v>0.0301528803061075</v>
      </c>
      <c r="F3" s="3" t="n">
        <v>0.0298996029631709</v>
      </c>
      <c r="G3" s="3" t="n">
        <v>0.0294432237923011</v>
      </c>
      <c r="H3" s="3" t="n">
        <v>0.030365025359696</v>
      </c>
      <c r="I3" s="3" t="n">
        <v>0.0310832428371471</v>
      </c>
      <c r="J3" s="3" t="n">
        <v>0.0327909601528184</v>
      </c>
      <c r="K3" s="3" t="n">
        <v>0.0336233424415284</v>
      </c>
      <c r="L3" s="3" t="n">
        <v>0.0369513788936343</v>
      </c>
      <c r="M3" s="3" t="n">
        <v>0.0389873120396066</v>
      </c>
      <c r="N3" s="3" t="n">
        <v>0.0412711900197644</v>
      </c>
      <c r="O3" s="3" t="n">
        <v>0.0441646297195186</v>
      </c>
      <c r="P3" s="3" t="n">
        <v>0.0607030524634256</v>
      </c>
      <c r="Q3" s="3" t="e">
        <f aca="false">#N/A</f>
        <v>#N/A</v>
      </c>
      <c r="R3" s="3" t="e">
        <f aca="false">#N/A</f>
        <v>#N/A</v>
      </c>
      <c r="S3" s="3" t="e">
        <f aca="false">#N/A</f>
        <v>#N/A</v>
      </c>
      <c r="T3" s="3" t="e">
        <f aca="false">#N/A</f>
        <v>#N/A</v>
      </c>
      <c r="U3" s="3" t="e">
        <f aca="false">#N/A</f>
        <v>#N/A</v>
      </c>
      <c r="V3" s="3" t="e">
        <f aca="false">#N/A</f>
        <v>#N/A</v>
      </c>
      <c r="W3" s="3" t="e">
        <f aca="false">#N/A</f>
        <v>#N/A</v>
      </c>
      <c r="X3" s="3" t="e">
        <f aca="false">#N/A</f>
        <v>#N/A</v>
      </c>
      <c r="Y3" s="3" t="e">
        <f aca="false">#N/A</f>
        <v>#N/A</v>
      </c>
      <c r="Z3" s="3" t="e">
        <f aca="false">#N/A</f>
        <v>#N/A</v>
      </c>
      <c r="AA3" s="3" t="e">
        <f aca="false">#N/A</f>
        <v>#N/A</v>
      </c>
    </row>
    <row r="4" customFormat="false" ht="12.8" hidden="false" customHeight="false" outlineLevel="0" collapsed="false">
      <c r="A4" s="0" t="s">
        <v>13</v>
      </c>
      <c r="B4" s="3" t="n">
        <v>0.00563264392572213</v>
      </c>
      <c r="C4" s="3" t="n">
        <v>0.00599013300747622</v>
      </c>
      <c r="D4" s="3" t="n">
        <v>0.00635696942066219</v>
      </c>
      <c r="E4" s="3" t="n">
        <v>0.00657998743300331</v>
      </c>
      <c r="F4" s="3" t="n">
        <v>0.00667381929067393</v>
      </c>
      <c r="G4" s="3" t="n">
        <v>0.00674961210100587</v>
      </c>
      <c r="H4" s="3" t="n">
        <v>0.0072281190092381</v>
      </c>
      <c r="I4" s="3" t="n">
        <v>0.00761783655044634</v>
      </c>
      <c r="J4" s="3" t="n">
        <v>0.00828819590446206</v>
      </c>
      <c r="K4" s="3" t="n">
        <v>0.00885069275343253</v>
      </c>
      <c r="L4" s="3" t="n">
        <v>0.0103956802112966</v>
      </c>
      <c r="M4" s="3" t="n">
        <v>0.0109684190907881</v>
      </c>
      <c r="N4" s="3" t="n">
        <v>0.0122103552697453</v>
      </c>
      <c r="O4" s="3" t="n">
        <v>0.0133570676983004</v>
      </c>
      <c r="P4" s="3" t="n">
        <v>0.019315711293862</v>
      </c>
      <c r="Q4" s="3" t="e">
        <f aca="false">#N/A</f>
        <v>#N/A</v>
      </c>
      <c r="R4" s="3" t="e">
        <f aca="false">#N/A</f>
        <v>#N/A</v>
      </c>
      <c r="S4" s="3" t="e">
        <f aca="false">#N/A</f>
        <v>#N/A</v>
      </c>
      <c r="T4" s="3" t="e">
        <f aca="false">#N/A</f>
        <v>#N/A</v>
      </c>
      <c r="U4" s="3" t="e">
        <f aca="false">#N/A</f>
        <v>#N/A</v>
      </c>
      <c r="V4" s="3" t="e">
        <f aca="false">#N/A</f>
        <v>#N/A</v>
      </c>
      <c r="W4" s="3" t="e">
        <f aca="false">#N/A</f>
        <v>#N/A</v>
      </c>
      <c r="X4" s="3" t="e">
        <f aca="false">#N/A</f>
        <v>#N/A</v>
      </c>
      <c r="Y4" s="3" t="e">
        <f aca="false">#N/A</f>
        <v>#N/A</v>
      </c>
      <c r="Z4" s="3" t="e">
        <f aca="false">#N/A</f>
        <v>#N/A</v>
      </c>
      <c r="AA4" s="3" t="e">
        <f aca="false">#N/A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LibreOffice/25.8.7.2$Windows_X86_64 LibreOffice_project/e9cfafff50477fae0fcf42925ebd2aec2bdc5df4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2026-10-19T13:54:03Z</dcterms:created>
  <dc:creator/>
  <dc:description/>
  <dc:language>en-US</dc:language>
  <cp:lastModifiedBy/>
  <dcterms:modified xsi:type="dcterms:W3CDTF">2026-10-19T14:04:35Z</dcterms:modified>
  <cp:revision>1</cp:revision>
  <dc:subject/>
  <dc:title/>
</cp:coreProperties>
</file>