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1360" windowHeight="9330"/>
  </bookViews>
  <sheets>
    <sheet name="FORMATO" sheetId="1" r:id="rId1"/>
  </sheets>
  <calcPr calcId="145621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23" i="1"/>
</calcChain>
</file>

<file path=xl/sharedStrings.xml><?xml version="1.0" encoding="utf-8"?>
<sst xmlns="http://schemas.openxmlformats.org/spreadsheetml/2006/main" count="21" uniqueCount="21">
  <si>
    <t>83925118</t>
  </si>
  <si>
    <t>SUBDIRECCIÓN DE GESTIÓN DE LA INFORMACIÓN</t>
  </si>
  <si>
    <t>FORMATO DE REGISTRO DE MEDICIONES DE INTERCAMBIOS INTERNACIONALES</t>
  </si>
  <si>
    <t>EMPRESA</t>
  </si>
  <si>
    <t>RED DE ENERGIA DEL PERU</t>
  </si>
  <si>
    <t>AÑO</t>
  </si>
  <si>
    <t>2015</t>
  </si>
  <si>
    <t>MES</t>
  </si>
  <si>
    <t>MARZO</t>
  </si>
  <si>
    <t>PERIODO</t>
  </si>
  <si>
    <t>||</t>
  </si>
  <si>
    <t>FECHA/HORA</t>
  </si>
  <si>
    <t>LINEA DE TRANSMISIÓN L-2280 (ZORRITOS - MACHALA)</t>
  </si>
  <si>
    <t>EXPORTACION           
L-2280 (ZORRITOS)
 MWh</t>
  </si>
  <si>
    <t>IMPORTACION        
L-2280 (ZORRITOS)
 MWh</t>
  </si>
  <si>
    <t>EXPORTACION           
L-2280 (ZORRITOS)
 MVARh</t>
  </si>
  <si>
    <t>IMPORTACION        
L-2280 (ZORRITOS) 
MVARh</t>
  </si>
  <si>
    <t>L-2280 (ZORRITOS) kV</t>
  </si>
  <si>
    <t>L-2280 (ZORRITOS) Amp.</t>
  </si>
  <si>
    <t>ENERGÍA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</si>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</sst>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mmmm\ d\,\ yyyy"/>
    <numFmt numFmtId="168" formatCode="#,##0.000"/>
    <numFmt numFmtId="169" formatCode="&quot;S/.&quot;\ #,##0_);[Red]\(&quot;S/.&quot;\ #,##0\)"/>
    <numFmt numFmtId="170" formatCode="_-* #,##0.00_-;\-* #,##0.00_-;_-* &quot;-&quot;??_-;_-@_-"/>
    <numFmt numFmtId="171" formatCode="_-&quot;$&quot;* #,##0.00_-;\-&quot;$&quot;* #,##0.00_-;_-&quot;$&quot;* &quot;-&quot;??_-;_-@_-"/>
    <numFmt numFmtId="172" formatCode="0.0%"/>
    <numFmt numFmtId="173" formatCode="_([$€-2]* #,##0.00_);_([$€-2]* \(#,##0.00\);_([$€-2]* &quot;-&quot;??_)"/>
    <numFmt numFmtId="174" formatCode="&quot;S/.&quot;#,##0\ ;\(&quot;S/.&quot;#,##0\)"/>
    <numFmt numFmtId="175" formatCode="#.00"/>
    <numFmt numFmtId="176" formatCode="\$#.00"/>
    <numFmt numFmtId="177" formatCode="\$#."/>
    <numFmt numFmtId="178" formatCode="\£#,##0.00_);[Red]\(\£#,##0.00\)"/>
    <numFmt numFmtId="179" formatCode="\£#,##0_);\(\£#,##0\)"/>
    <numFmt numFmtId="180" formatCode="#,##0."/>
    <numFmt numFmtId="181" formatCode="%#.00"/>
    <numFmt numFmtId="182" formatCode="#,##0.0"/>
    <numFmt numFmtId="183" formatCode="*Ȃ_([$€]* #,##0.00_);\⠭[$€]* #,##0.00_)_(;_([$€]* #,##0.00_);_(@_)"/>
    <numFmt numFmtId="184" formatCode="_-* #,##0.00\ _p_t_a_-;\-* #,##0.00\ _p_t_a_-;_-* &quot;-&quot;??\ _p_t_a_-;_-@_-"/>
    <numFmt numFmtId="185" formatCode="mmm\ dd\,\ yyyy"/>
  </numFmts>
  <fonts count="94">
    <font>
      <sz val="8"/>
      <color theme="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color indexed="62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sz val="8"/>
      <color indexed="9"/>
      <name val="Calibri"/>
      <family val="2"/>
    </font>
    <font>
      <sz val="11"/>
      <color indexed="9"/>
      <name val="Calibri"/>
      <family val="2"/>
    </font>
    <font>
      <sz val="8"/>
      <color indexed="20"/>
      <name val="Calibri"/>
      <family val="2"/>
    </font>
    <font>
      <sz val="11"/>
      <color indexed="17"/>
      <name val="Calibri"/>
      <family val="2"/>
    </font>
    <font>
      <b/>
      <sz val="8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8"/>
      <color indexed="23"/>
      <name val="Calibri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8"/>
      <color indexed="63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0"/>
      <color indexed="12"/>
      <name val="Arial"/>
      <family val="2"/>
    </font>
    <font>
      <sz val="8"/>
      <color indexed="8"/>
      <name val="Arial Narrow"/>
      <family val="2"/>
    </font>
    <font>
      <sz val="8"/>
      <color indexed="9"/>
      <name val="Arial Narrow"/>
      <family val="2"/>
    </font>
    <font>
      <sz val="8"/>
      <color indexed="20"/>
      <name val="Arial Narrow"/>
      <family val="2"/>
    </font>
    <font>
      <b/>
      <sz val="8"/>
      <color indexed="52"/>
      <name val="Arial Narrow"/>
      <family val="2"/>
    </font>
    <font>
      <b/>
      <sz val="8"/>
      <color indexed="9"/>
      <name val="Arial Narrow"/>
      <family val="2"/>
    </font>
    <font>
      <i/>
      <sz val="8"/>
      <color indexed="23"/>
      <name val="Arial Narrow"/>
      <family val="2"/>
    </font>
    <font>
      <sz val="8"/>
      <color indexed="17"/>
      <name val="Arial Narrow"/>
      <family val="2"/>
    </font>
    <font>
      <b/>
      <sz val="15"/>
      <color indexed="56"/>
      <name val="Arial Narrow"/>
      <family val="2"/>
    </font>
    <font>
      <b/>
      <sz val="13"/>
      <color indexed="56"/>
      <name val="Arial Narrow"/>
      <family val="2"/>
    </font>
    <font>
      <b/>
      <sz val="11"/>
      <color indexed="56"/>
      <name val="Arial Narrow"/>
      <family val="2"/>
    </font>
    <font>
      <sz val="8"/>
      <color indexed="62"/>
      <name val="Arial Narrow"/>
      <family val="2"/>
    </font>
    <font>
      <sz val="8"/>
      <color indexed="52"/>
      <name val="Arial Narrow"/>
      <family val="2"/>
    </font>
    <font>
      <b/>
      <sz val="8"/>
      <color indexed="63"/>
      <name val="Arial Narrow"/>
      <family val="2"/>
    </font>
    <font>
      <sz val="8"/>
      <color indexed="10"/>
      <name val="Arial Narrow"/>
      <family val="2"/>
    </font>
    <font>
      <b/>
      <sz val="12"/>
      <color indexed="16"/>
      <name val="Arial MT"/>
    </font>
    <font>
      <b/>
      <sz val="10"/>
      <color indexed="16"/>
      <name val="Arial MT"/>
    </font>
    <font>
      <b/>
      <sz val="9"/>
      <name val="Arial"/>
      <family val="2"/>
    </font>
    <font>
      <b/>
      <i/>
      <u/>
      <sz val="12"/>
      <color indexed="8"/>
      <name val="Arial MT"/>
    </font>
    <font>
      <i/>
      <sz val="12"/>
      <color indexed="8"/>
      <name val="Arial MT"/>
    </font>
    <font>
      <sz val="9"/>
      <color indexed="9"/>
      <name val="Arial Narrow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0"/>
      <color indexed="20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2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sz val="18"/>
      <name val="Arial"/>
      <family val="2"/>
    </font>
    <font>
      <b/>
      <sz val="10"/>
      <color indexed="63"/>
      <name val="Arial"/>
      <family val="2"/>
    </font>
    <font>
      <sz val="12"/>
      <name val="Modern"/>
      <family val="3"/>
    </font>
    <font>
      <sz val="9"/>
      <color indexed="17"/>
      <name val="Arial Unicode MS"/>
      <family val="2"/>
    </font>
    <font>
      <b/>
      <sz val="9"/>
      <color indexed="9"/>
      <name val="Arial Unicode MS"/>
      <family val="2"/>
    </font>
    <font>
      <sz val="9"/>
      <color indexed="52"/>
      <name val="Arial Unicode MS"/>
      <family val="2"/>
    </font>
    <font>
      <b/>
      <sz val="11"/>
      <color indexed="56"/>
      <name val="Arial Unicode MS"/>
      <family val="2"/>
    </font>
    <font>
      <sz val="9"/>
      <color indexed="62"/>
      <name val="Arial Unicode MS"/>
      <family val="2"/>
    </font>
    <font>
      <sz val="9"/>
      <color indexed="10"/>
      <name val="Arial Unicode MS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gray0625">
        <fgColor indexed="9"/>
        <bgColor indexed="9"/>
      </patternFill>
    </fill>
    <fill>
      <patternFill patternType="gray0625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/>
      <top/>
      <bottom/>
      <diagonal/>
    </border>
    <border>
      <left/>
      <right style="thin">
        <color indexed="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804">
    <xf numFmtId="0" fontId="0" fillId="0" borderId="0"/>
    <xf numFmtId="183" fontId="67" fillId="2" borderId="0"/>
    <xf numFmtId="183" fontId="67" fillId="2" borderId="0"/>
    <xf numFmtId="0" fontId="20" fillId="2" borderId="0"/>
    <xf numFmtId="0" fontId="47" fillId="2" borderId="0"/>
    <xf numFmtId="0" fontId="21" fillId="2" borderId="0"/>
    <xf numFmtId="183" fontId="21" fillId="2" borderId="0"/>
    <xf numFmtId="183" fontId="67" fillId="2" borderId="0"/>
    <xf numFmtId="183" fontId="67" fillId="2" borderId="0"/>
    <xf numFmtId="183" fontId="67" fillId="2" borderId="0"/>
    <xf numFmtId="0" fontId="67" fillId="2" borderId="0"/>
    <xf numFmtId="183" fontId="67" fillId="2" borderId="0"/>
    <xf numFmtId="183" fontId="67" fillId="2" borderId="0"/>
    <xf numFmtId="183" fontId="67" fillId="2" borderId="0"/>
    <xf numFmtId="183" fontId="67" fillId="3" borderId="0"/>
    <xf numFmtId="183" fontId="67" fillId="3" borderId="0"/>
    <xf numFmtId="0" fontId="20" fillId="3" borderId="0"/>
    <xf numFmtId="0" fontId="47" fillId="3" borderId="0"/>
    <xf numFmtId="0" fontId="21" fillId="3" borderId="0"/>
    <xf numFmtId="183" fontId="21" fillId="3" borderId="0"/>
    <xf numFmtId="183" fontId="67" fillId="3" borderId="0"/>
    <xf numFmtId="183" fontId="67" fillId="3" borderId="0"/>
    <xf numFmtId="183" fontId="67" fillId="3" borderId="0"/>
    <xf numFmtId="0" fontId="67" fillId="3" borderId="0"/>
    <xf numFmtId="183" fontId="67" fillId="3" borderId="0"/>
    <xf numFmtId="183" fontId="67" fillId="3" borderId="0"/>
    <xf numFmtId="183" fontId="67" fillId="3" borderId="0"/>
    <xf numFmtId="183" fontId="67" fillId="4" borderId="0"/>
    <xf numFmtId="183" fontId="67" fillId="4" borderId="0"/>
    <xf numFmtId="0" fontId="20" fillId="4" borderId="0"/>
    <xf numFmtId="0" fontId="47" fillId="4" borderId="0"/>
    <xf numFmtId="0" fontId="21" fillId="4" borderId="0"/>
    <xf numFmtId="183" fontId="21" fillId="4" borderId="0"/>
    <xf numFmtId="183" fontId="67" fillId="4" borderId="0"/>
    <xf numFmtId="183" fontId="67" fillId="4" borderId="0"/>
    <xf numFmtId="183" fontId="67" fillId="4" borderId="0"/>
    <xf numFmtId="0" fontId="67" fillId="4" borderId="0"/>
    <xf numFmtId="183" fontId="67" fillId="4" borderId="0"/>
    <xf numFmtId="183" fontId="67" fillId="4" borderId="0"/>
    <xf numFmtId="183" fontId="67" fillId="4" borderId="0"/>
    <xf numFmtId="183" fontId="67" fillId="5" borderId="0"/>
    <xf numFmtId="183" fontId="67" fillId="5" borderId="0"/>
    <xf numFmtId="0" fontId="20" fillId="5" borderId="0"/>
    <xf numFmtId="0" fontId="47" fillId="5" borderId="0"/>
    <xf numFmtId="0" fontId="21" fillId="5" borderId="0"/>
    <xf numFmtId="183" fontId="21" fillId="5" borderId="0"/>
    <xf numFmtId="183" fontId="67" fillId="5" borderId="0"/>
    <xf numFmtId="183" fontId="67" fillId="5" borderId="0"/>
    <xf numFmtId="183" fontId="67" fillId="5" borderId="0"/>
    <xf numFmtId="0" fontId="67" fillId="5" borderId="0"/>
    <xf numFmtId="183" fontId="67" fillId="5" borderId="0"/>
    <xf numFmtId="183" fontId="67" fillId="5" borderId="0"/>
    <xf numFmtId="183" fontId="67" fillId="5" borderId="0"/>
    <xf numFmtId="183" fontId="67" fillId="6" borderId="0"/>
    <xf numFmtId="183" fontId="67" fillId="6" borderId="0"/>
    <xf numFmtId="0" fontId="20" fillId="6" borderId="0"/>
    <xf numFmtId="0" fontId="47" fillId="6" borderId="0"/>
    <xf numFmtId="0" fontId="21" fillId="6" borderId="0"/>
    <xf numFmtId="183" fontId="21" fillId="6" borderId="0"/>
    <xf numFmtId="183" fontId="67" fillId="6" borderId="0"/>
    <xf numFmtId="183" fontId="67" fillId="6" borderId="0"/>
    <xf numFmtId="183" fontId="67" fillId="6" borderId="0"/>
    <xf numFmtId="0" fontId="67" fillId="6" borderId="0"/>
    <xf numFmtId="183" fontId="67" fillId="6" borderId="0"/>
    <xf numFmtId="183" fontId="67" fillId="6" borderId="0"/>
    <xf numFmtId="183" fontId="67" fillId="6" borderId="0"/>
    <xf numFmtId="183" fontId="1" fillId="8" borderId="0"/>
    <xf numFmtId="183" fontId="1" fillId="8" borderId="0"/>
    <xf numFmtId="183" fontId="1" fillId="8" borderId="0"/>
    <xf numFmtId="183" fontId="1" fillId="8" borderId="0"/>
    <xf numFmtId="0" fontId="20" fillId="7" borderId="0"/>
    <xf numFmtId="0" fontId="47" fillId="7" borderId="0"/>
    <xf numFmtId="0" fontId="21" fillId="7" borderId="0"/>
    <xf numFmtId="183" fontId="21" fillId="7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183" fontId="1" fillId="8" borderId="0"/>
    <xf numFmtId="0" fontId="21" fillId="2" borderId="0"/>
    <xf numFmtId="0" fontId="21" fillId="2" borderId="0"/>
    <xf numFmtId="0" fontId="47" fillId="2" borderId="0"/>
    <xf numFmtId="0" fontId="21" fillId="3" borderId="0"/>
    <xf numFmtId="0" fontId="21" fillId="3" borderId="0"/>
    <xf numFmtId="0" fontId="47" fillId="3" borderId="0"/>
    <xf numFmtId="0" fontId="21" fillId="4" borderId="0"/>
    <xf numFmtId="0" fontId="21" fillId="4" borderId="0"/>
    <xf numFmtId="0" fontId="47" fillId="4" borderId="0"/>
    <xf numFmtId="0" fontId="21" fillId="5" borderId="0"/>
    <xf numFmtId="0" fontId="21" fillId="5" borderId="0"/>
    <xf numFmtId="0" fontId="47" fillId="5" borderId="0"/>
    <xf numFmtId="0" fontId="21" fillId="6" borderId="0"/>
    <xf numFmtId="0" fontId="21" fillId="6" borderId="0"/>
    <xf numFmtId="0" fontId="47" fillId="6" borderId="0"/>
    <xf numFmtId="0" fontId="21" fillId="7" borderId="0"/>
    <xf numFmtId="0" fontId="21" fillId="7" borderId="0"/>
    <xf numFmtId="0" fontId="47" fillId="7" borderId="0"/>
    <xf numFmtId="183" fontId="67" fillId="9" borderId="0"/>
    <xf numFmtId="183" fontId="67" fillId="9" borderId="0"/>
    <xf numFmtId="0" fontId="20" fillId="9" borderId="0"/>
    <xf numFmtId="0" fontId="47" fillId="9" borderId="0"/>
    <xf numFmtId="0" fontId="21" fillId="9" borderId="0"/>
    <xf numFmtId="183" fontId="21" fillId="9" borderId="0"/>
    <xf numFmtId="183" fontId="67" fillId="9" borderId="0"/>
    <xf numFmtId="183" fontId="67" fillId="9" borderId="0"/>
    <xf numFmtId="183" fontId="67" fillId="9" borderId="0"/>
    <xf numFmtId="0" fontId="67" fillId="9" borderId="0"/>
    <xf numFmtId="183" fontId="67" fillId="9" borderId="0"/>
    <xf numFmtId="183" fontId="67" fillId="9" borderId="0"/>
    <xf numFmtId="183" fontId="67" fillId="9" borderId="0"/>
    <xf numFmtId="183" fontId="67" fillId="10" borderId="0"/>
    <xf numFmtId="183" fontId="67" fillId="10" borderId="0"/>
    <xf numFmtId="0" fontId="20" fillId="10" borderId="0"/>
    <xf numFmtId="0" fontId="47" fillId="10" borderId="0"/>
    <xf numFmtId="0" fontId="21" fillId="10" borderId="0"/>
    <xf numFmtId="183" fontId="21" fillId="10" borderId="0"/>
    <xf numFmtId="183" fontId="67" fillId="10" borderId="0"/>
    <xf numFmtId="183" fontId="67" fillId="10" borderId="0"/>
    <xf numFmtId="183" fontId="67" fillId="10" borderId="0"/>
    <xf numFmtId="0" fontId="67" fillId="10" borderId="0"/>
    <xf numFmtId="183" fontId="67" fillId="10" borderId="0"/>
    <xf numFmtId="183" fontId="67" fillId="10" borderId="0"/>
    <xf numFmtId="183" fontId="67" fillId="10" borderId="0"/>
    <xf numFmtId="183" fontId="67" fillId="11" borderId="0"/>
    <xf numFmtId="183" fontId="67" fillId="11" borderId="0"/>
    <xf numFmtId="0" fontId="20" fillId="11" borderId="0"/>
    <xf numFmtId="0" fontId="47" fillId="11" borderId="0"/>
    <xf numFmtId="0" fontId="21" fillId="11" borderId="0"/>
    <xf numFmtId="183" fontId="21" fillId="11" borderId="0"/>
    <xf numFmtId="183" fontId="67" fillId="11" borderId="0"/>
    <xf numFmtId="183" fontId="67" fillId="11" borderId="0"/>
    <xf numFmtId="183" fontId="67" fillId="11" borderId="0"/>
    <xf numFmtId="0" fontId="67" fillId="11" borderId="0"/>
    <xf numFmtId="183" fontId="67" fillId="11" borderId="0"/>
    <xf numFmtId="183" fontId="67" fillId="11" borderId="0"/>
    <xf numFmtId="183" fontId="67" fillId="11" borderId="0"/>
    <xf numFmtId="183" fontId="67" fillId="5" borderId="0"/>
    <xf numFmtId="183" fontId="67" fillId="5" borderId="0"/>
    <xf numFmtId="0" fontId="20" fillId="5" borderId="0"/>
    <xf numFmtId="0" fontId="47" fillId="5" borderId="0"/>
    <xf numFmtId="0" fontId="21" fillId="5" borderId="0"/>
    <xf numFmtId="183" fontId="21" fillId="5" borderId="0"/>
    <xf numFmtId="183" fontId="67" fillId="5" borderId="0"/>
    <xf numFmtId="183" fontId="67" fillId="5" borderId="0"/>
    <xf numFmtId="183" fontId="67" fillId="5" borderId="0"/>
    <xf numFmtId="0" fontId="67" fillId="5" borderId="0"/>
    <xf numFmtId="183" fontId="67" fillId="5" borderId="0"/>
    <xf numFmtId="183" fontId="67" fillId="5" borderId="0"/>
    <xf numFmtId="183" fontId="67" fillId="5" borderId="0"/>
    <xf numFmtId="183" fontId="67" fillId="9" borderId="0"/>
    <xf numFmtId="183" fontId="67" fillId="9" borderId="0"/>
    <xf numFmtId="0" fontId="20" fillId="9" borderId="0"/>
    <xf numFmtId="0" fontId="47" fillId="9" borderId="0"/>
    <xf numFmtId="0" fontId="21" fillId="9" borderId="0"/>
    <xf numFmtId="183" fontId="21" fillId="9" borderId="0"/>
    <xf numFmtId="183" fontId="67" fillId="9" borderId="0"/>
    <xf numFmtId="183" fontId="67" fillId="9" borderId="0"/>
    <xf numFmtId="183" fontId="67" fillId="9" borderId="0"/>
    <xf numFmtId="0" fontId="67" fillId="9" borderId="0"/>
    <xf numFmtId="183" fontId="67" fillId="9" borderId="0"/>
    <xf numFmtId="183" fontId="67" fillId="9" borderId="0"/>
    <xf numFmtId="183" fontId="67" fillId="9" borderId="0"/>
    <xf numFmtId="183" fontId="67" fillId="12" borderId="0"/>
    <xf numFmtId="183" fontId="67" fillId="12" borderId="0"/>
    <xf numFmtId="0" fontId="20" fillId="12" borderId="0"/>
    <xf numFmtId="0" fontId="47" fillId="12" borderId="0"/>
    <xf numFmtId="0" fontId="21" fillId="12" borderId="0"/>
    <xf numFmtId="183" fontId="21" fillId="12" borderId="0"/>
    <xf numFmtId="183" fontId="67" fillId="12" borderId="0"/>
    <xf numFmtId="183" fontId="67" fillId="12" borderId="0"/>
    <xf numFmtId="183" fontId="67" fillId="12" borderId="0"/>
    <xf numFmtId="0" fontId="67" fillId="12" borderId="0"/>
    <xf numFmtId="183" fontId="67" fillId="12" borderId="0"/>
    <xf numFmtId="183" fontId="67" fillId="12" borderId="0"/>
    <xf numFmtId="183" fontId="67" fillId="12" borderId="0"/>
    <xf numFmtId="0" fontId="21" fillId="9" borderId="0"/>
    <xf numFmtId="0" fontId="21" fillId="9" borderId="0"/>
    <xf numFmtId="0" fontId="47" fillId="9" borderId="0"/>
    <xf numFmtId="0" fontId="21" fillId="10" borderId="0"/>
    <xf numFmtId="0" fontId="21" fillId="10" borderId="0"/>
    <xf numFmtId="0" fontId="47" fillId="10" borderId="0"/>
    <xf numFmtId="0" fontId="21" fillId="11" borderId="0"/>
    <xf numFmtId="0" fontId="21" fillId="11" borderId="0"/>
    <xf numFmtId="0" fontId="47" fillId="11" borderId="0"/>
    <xf numFmtId="0" fontId="21" fillId="5" borderId="0"/>
    <xf numFmtId="0" fontId="21" fillId="5" borderId="0"/>
    <xf numFmtId="0" fontId="47" fillId="5" borderId="0"/>
    <xf numFmtId="0" fontId="21" fillId="9" borderId="0"/>
    <xf numFmtId="0" fontId="21" fillId="9" borderId="0"/>
    <xf numFmtId="0" fontId="47" fillId="9" borderId="0"/>
    <xf numFmtId="0" fontId="21" fillId="12" borderId="0"/>
    <xf numFmtId="0" fontId="21" fillId="12" borderId="0"/>
    <xf numFmtId="0" fontId="47" fillId="12" borderId="0"/>
    <xf numFmtId="183" fontId="12" fillId="13" borderId="0"/>
    <xf numFmtId="183" fontId="12" fillId="13" borderId="0"/>
    <xf numFmtId="0" fontId="22" fillId="13" borderId="0"/>
    <xf numFmtId="0" fontId="48" fillId="13" borderId="0"/>
    <xf numFmtId="0" fontId="23" fillId="13" borderId="0"/>
    <xf numFmtId="183" fontId="23" fillId="13" borderId="0"/>
    <xf numFmtId="183" fontId="12" fillId="13" borderId="0"/>
    <xf numFmtId="183" fontId="12" fillId="13" borderId="0"/>
    <xf numFmtId="183" fontId="12" fillId="13" borderId="0"/>
    <xf numFmtId="0" fontId="12" fillId="13" borderId="0"/>
    <xf numFmtId="183" fontId="12" fillId="13" borderId="0"/>
    <xf numFmtId="183" fontId="12" fillId="13" borderId="0"/>
    <xf numFmtId="183" fontId="12" fillId="13" borderId="0"/>
    <xf numFmtId="183" fontId="12" fillId="10" borderId="0"/>
    <xf numFmtId="183" fontId="12" fillId="10" borderId="0"/>
    <xf numFmtId="0" fontId="22" fillId="10" borderId="0"/>
    <xf numFmtId="0" fontId="48" fillId="10" borderId="0"/>
    <xf numFmtId="0" fontId="23" fillId="10" borderId="0"/>
    <xf numFmtId="183" fontId="23" fillId="10" borderId="0"/>
    <xf numFmtId="183" fontId="12" fillId="10" borderId="0"/>
    <xf numFmtId="183" fontId="12" fillId="10" borderId="0"/>
    <xf numFmtId="183" fontId="12" fillId="10" borderId="0"/>
    <xf numFmtId="0" fontId="12" fillId="10" borderId="0"/>
    <xf numFmtId="183" fontId="12" fillId="10" borderId="0"/>
    <xf numFmtId="183" fontId="12" fillId="10" borderId="0"/>
    <xf numFmtId="183" fontId="12" fillId="10" borderId="0"/>
    <xf numFmtId="183" fontId="12" fillId="11" borderId="0"/>
    <xf numFmtId="183" fontId="12" fillId="11" borderId="0"/>
    <xf numFmtId="0" fontId="22" fillId="11" borderId="0"/>
    <xf numFmtId="0" fontId="48" fillId="11" borderId="0"/>
    <xf numFmtId="0" fontId="23" fillId="11" borderId="0"/>
    <xf numFmtId="183" fontId="23" fillId="11" borderId="0"/>
    <xf numFmtId="183" fontId="12" fillId="11" borderId="0"/>
    <xf numFmtId="183" fontId="12" fillId="11" borderId="0"/>
    <xf numFmtId="183" fontId="12" fillId="11" borderId="0"/>
    <xf numFmtId="0" fontId="12" fillId="11" borderId="0"/>
    <xf numFmtId="183" fontId="12" fillId="11" borderId="0"/>
    <xf numFmtId="183" fontId="12" fillId="11" borderId="0"/>
    <xf numFmtId="183" fontId="12" fillId="11" borderId="0"/>
    <xf numFmtId="183" fontId="12" fillId="14" borderId="0"/>
    <xf numFmtId="183" fontId="12" fillId="14" borderId="0"/>
    <xf numFmtId="0" fontId="22" fillId="14" borderId="0"/>
    <xf numFmtId="0" fontId="48" fillId="14" borderId="0"/>
    <xf numFmtId="0" fontId="23" fillId="14" borderId="0"/>
    <xf numFmtId="183" fontId="23" fillId="14" borderId="0"/>
    <xf numFmtId="183" fontId="12" fillId="14" borderId="0"/>
    <xf numFmtId="183" fontId="12" fillId="14" borderId="0"/>
    <xf numFmtId="183" fontId="12" fillId="14" borderId="0"/>
    <xf numFmtId="0" fontId="12" fillId="14" borderId="0"/>
    <xf numFmtId="183" fontId="12" fillId="14" borderId="0"/>
    <xf numFmtId="183" fontId="12" fillId="14" borderId="0"/>
    <xf numFmtId="183" fontId="12" fillId="14" borderId="0"/>
    <xf numFmtId="183" fontId="12" fillId="15" borderId="0"/>
    <xf numFmtId="183" fontId="12" fillId="15" borderId="0"/>
    <xf numFmtId="0" fontId="22" fillId="15" borderId="0"/>
    <xf numFmtId="0" fontId="48" fillId="15" borderId="0"/>
    <xf numFmtId="0" fontId="23" fillId="15" borderId="0"/>
    <xf numFmtId="183" fontId="23" fillId="15" borderId="0"/>
    <xf numFmtId="183" fontId="12" fillId="15" borderId="0"/>
    <xf numFmtId="183" fontId="12" fillId="15" borderId="0"/>
    <xf numFmtId="183" fontId="12" fillId="15" borderId="0"/>
    <xf numFmtId="0" fontId="12" fillId="15" borderId="0"/>
    <xf numFmtId="183" fontId="12" fillId="15" borderId="0"/>
    <xf numFmtId="183" fontId="12" fillId="15" borderId="0"/>
    <xf numFmtId="183" fontId="12" fillId="15" borderId="0"/>
    <xf numFmtId="183" fontId="12" fillId="16" borderId="0"/>
    <xf numFmtId="183" fontId="12" fillId="16" borderId="0"/>
    <xf numFmtId="0" fontId="22" fillId="16" borderId="0"/>
    <xf numFmtId="0" fontId="48" fillId="16" borderId="0"/>
    <xf numFmtId="0" fontId="23" fillId="16" borderId="0"/>
    <xf numFmtId="183" fontId="23" fillId="16" borderId="0"/>
    <xf numFmtId="183" fontId="12" fillId="16" borderId="0"/>
    <xf numFmtId="183" fontId="12" fillId="16" borderId="0"/>
    <xf numFmtId="183" fontId="12" fillId="16" borderId="0"/>
    <xf numFmtId="0" fontId="12" fillId="16" borderId="0"/>
    <xf numFmtId="183" fontId="12" fillId="16" borderId="0"/>
    <xf numFmtId="183" fontId="12" fillId="16" borderId="0"/>
    <xf numFmtId="183" fontId="12" fillId="16" borderId="0"/>
    <xf numFmtId="0" fontId="23" fillId="13" borderId="0"/>
    <xf numFmtId="0" fontId="23" fillId="13" borderId="0"/>
    <xf numFmtId="0" fontId="48" fillId="13" borderId="0"/>
    <xf numFmtId="0" fontId="23" fillId="10" borderId="0"/>
    <xf numFmtId="0" fontId="23" fillId="10" borderId="0"/>
    <xf numFmtId="0" fontId="48" fillId="10" borderId="0"/>
    <xf numFmtId="0" fontId="23" fillId="11" borderId="0"/>
    <xf numFmtId="0" fontId="23" fillId="11" borderId="0"/>
    <xf numFmtId="0" fontId="48" fillId="11" borderId="0"/>
    <xf numFmtId="0" fontId="23" fillId="14" borderId="0"/>
    <xf numFmtId="0" fontId="23" fillId="14" borderId="0"/>
    <xf numFmtId="0" fontId="48" fillId="14" borderId="0"/>
    <xf numFmtId="0" fontId="23" fillId="15" borderId="0"/>
    <xf numFmtId="0" fontId="23" fillId="15" borderId="0"/>
    <xf numFmtId="0" fontId="48" fillId="15" borderId="0"/>
    <xf numFmtId="0" fontId="23" fillId="16" borderId="0"/>
    <xf numFmtId="0" fontId="23" fillId="16" borderId="0"/>
    <xf numFmtId="0" fontId="48" fillId="16" borderId="0"/>
    <xf numFmtId="183" fontId="12" fillId="17" borderId="0"/>
    <xf numFmtId="183" fontId="12" fillId="17" borderId="0"/>
    <xf numFmtId="0" fontId="22" fillId="17" borderId="0"/>
    <xf numFmtId="0" fontId="48" fillId="17" borderId="0"/>
    <xf numFmtId="0" fontId="23" fillId="17" borderId="0"/>
    <xf numFmtId="183" fontId="23" fillId="17" borderId="0"/>
    <xf numFmtId="183" fontId="12" fillId="17" borderId="0"/>
    <xf numFmtId="183" fontId="12" fillId="17" borderId="0"/>
    <xf numFmtId="183" fontId="12" fillId="17" borderId="0"/>
    <xf numFmtId="0" fontId="12" fillId="17" borderId="0"/>
    <xf numFmtId="183" fontId="12" fillId="17" borderId="0"/>
    <xf numFmtId="183" fontId="12" fillId="17" borderId="0"/>
    <xf numFmtId="183" fontId="12" fillId="17" borderId="0"/>
    <xf numFmtId="183" fontId="12" fillId="18" borderId="0"/>
    <xf numFmtId="183" fontId="12" fillId="18" borderId="0"/>
    <xf numFmtId="0" fontId="22" fillId="18" borderId="0"/>
    <xf numFmtId="0" fontId="48" fillId="18" borderId="0"/>
    <xf numFmtId="0" fontId="23" fillId="18" borderId="0"/>
    <xf numFmtId="183" fontId="23" fillId="18" borderId="0"/>
    <xf numFmtId="183" fontId="12" fillId="18" borderId="0"/>
    <xf numFmtId="183" fontId="12" fillId="18" borderId="0"/>
    <xf numFmtId="183" fontId="12" fillId="18" borderId="0"/>
    <xf numFmtId="0" fontId="12" fillId="18" borderId="0"/>
    <xf numFmtId="183" fontId="12" fillId="18" borderId="0"/>
    <xf numFmtId="183" fontId="12" fillId="18" borderId="0"/>
    <xf numFmtId="183" fontId="12" fillId="18" borderId="0"/>
    <xf numFmtId="183" fontId="12" fillId="19" borderId="0"/>
    <xf numFmtId="183" fontId="12" fillId="19" borderId="0"/>
    <xf numFmtId="0" fontId="22" fillId="19" borderId="0"/>
    <xf numFmtId="0" fontId="48" fillId="19" borderId="0"/>
    <xf numFmtId="0" fontId="23" fillId="19" borderId="0"/>
    <xf numFmtId="183" fontId="23" fillId="19" borderId="0"/>
    <xf numFmtId="183" fontId="12" fillId="19" borderId="0"/>
    <xf numFmtId="183" fontId="12" fillId="19" borderId="0"/>
    <xf numFmtId="183" fontId="12" fillId="19" borderId="0"/>
    <xf numFmtId="0" fontId="12" fillId="19" borderId="0"/>
    <xf numFmtId="183" fontId="12" fillId="19" borderId="0"/>
    <xf numFmtId="183" fontId="12" fillId="19" borderId="0"/>
    <xf numFmtId="183" fontId="12" fillId="19" borderId="0"/>
    <xf numFmtId="183" fontId="12" fillId="14" borderId="0"/>
    <xf numFmtId="183" fontId="12" fillId="14" borderId="0"/>
    <xf numFmtId="0" fontId="22" fillId="14" borderId="0"/>
    <xf numFmtId="0" fontId="48" fillId="14" borderId="0"/>
    <xf numFmtId="0" fontId="23" fillId="14" borderId="0"/>
    <xf numFmtId="183" fontId="23" fillId="14" borderId="0"/>
    <xf numFmtId="183" fontId="12" fillId="14" borderId="0"/>
    <xf numFmtId="183" fontId="12" fillId="14" borderId="0"/>
    <xf numFmtId="183" fontId="12" fillId="14" borderId="0"/>
    <xf numFmtId="0" fontId="12" fillId="14" borderId="0"/>
    <xf numFmtId="183" fontId="12" fillId="14" borderId="0"/>
    <xf numFmtId="183" fontId="12" fillId="14" borderId="0"/>
    <xf numFmtId="183" fontId="12" fillId="14" borderId="0"/>
    <xf numFmtId="183" fontId="12" fillId="15" borderId="0"/>
    <xf numFmtId="183" fontId="12" fillId="15" borderId="0"/>
    <xf numFmtId="0" fontId="22" fillId="15" borderId="0"/>
    <xf numFmtId="0" fontId="48" fillId="15" borderId="0"/>
    <xf numFmtId="0" fontId="23" fillId="15" borderId="0"/>
    <xf numFmtId="183" fontId="23" fillId="15" borderId="0"/>
    <xf numFmtId="183" fontId="12" fillId="15" borderId="0"/>
    <xf numFmtId="183" fontId="12" fillId="15" borderId="0"/>
    <xf numFmtId="183" fontId="12" fillId="15" borderId="0"/>
    <xf numFmtId="0" fontId="12" fillId="15" borderId="0"/>
    <xf numFmtId="183" fontId="12" fillId="15" borderId="0"/>
    <xf numFmtId="183" fontId="12" fillId="15" borderId="0"/>
    <xf numFmtId="183" fontId="12" fillId="15" borderId="0"/>
    <xf numFmtId="183" fontId="12" fillId="20" borderId="0"/>
    <xf numFmtId="183" fontId="12" fillId="20" borderId="0"/>
    <xf numFmtId="0" fontId="22" fillId="20" borderId="0"/>
    <xf numFmtId="0" fontId="48" fillId="20" borderId="0"/>
    <xf numFmtId="0" fontId="23" fillId="20" borderId="0"/>
    <xf numFmtId="183" fontId="23" fillId="20" borderId="0"/>
    <xf numFmtId="183" fontId="12" fillId="20" borderId="0"/>
    <xf numFmtId="183" fontId="12" fillId="20" borderId="0"/>
    <xf numFmtId="183" fontId="12" fillId="20" borderId="0"/>
    <xf numFmtId="0" fontId="12" fillId="20" borderId="0"/>
    <xf numFmtId="183" fontId="12" fillId="20" borderId="0"/>
    <xf numFmtId="183" fontId="12" fillId="20" borderId="0"/>
    <xf numFmtId="183" fontId="12" fillId="20" borderId="0"/>
    <xf numFmtId="183" fontId="69" fillId="3" borderId="0"/>
    <xf numFmtId="183" fontId="69" fillId="3" borderId="0"/>
    <xf numFmtId="0" fontId="24" fillId="3" borderId="0"/>
    <xf numFmtId="0" fontId="49" fillId="3" borderId="0"/>
    <xf numFmtId="0" fontId="39" fillId="3" borderId="0"/>
    <xf numFmtId="183" fontId="39" fillId="3" borderId="0"/>
    <xf numFmtId="183" fontId="69" fillId="3" borderId="0"/>
    <xf numFmtId="183" fontId="69" fillId="3" borderId="0"/>
    <xf numFmtId="183" fontId="69" fillId="3" borderId="0"/>
    <xf numFmtId="0" fontId="69" fillId="3" borderId="0"/>
    <xf numFmtId="183" fontId="69" fillId="3" borderId="0"/>
    <xf numFmtId="183" fontId="69" fillId="3" borderId="0"/>
    <xf numFmtId="183" fontId="69" fillId="3" borderId="0"/>
    <xf numFmtId="0" fontId="25" fillId="4" borderId="0"/>
    <xf numFmtId="0" fontId="25" fillId="4" borderId="0"/>
    <xf numFmtId="183" fontId="70" fillId="4" borderId="0"/>
    <xf numFmtId="0" fontId="70" fillId="4" borderId="0"/>
    <xf numFmtId="0" fontId="84" fillId="4" borderId="0"/>
    <xf numFmtId="183" fontId="70" fillId="4" borderId="0"/>
    <xf numFmtId="183" fontId="8" fillId="21" borderId="0">
      <alignment horizontal="centerContinuous" vertical="center" wrapText="1"/>
      <protection hidden="1"/>
    </xf>
    <xf numFmtId="0" fontId="33" fillId="0" borderId="0">
      <protection locked="0"/>
    </xf>
    <xf numFmtId="0" fontId="33" fillId="0" borderId="0">
      <protection locked="0"/>
    </xf>
    <xf numFmtId="183" fontId="71" fillId="22" borderId="1"/>
    <xf numFmtId="183" fontId="71" fillId="22" borderId="1"/>
    <xf numFmtId="0" fontId="26" fillId="22" borderId="1"/>
    <xf numFmtId="0" fontId="50" fillId="22" borderId="1"/>
    <xf numFmtId="0" fontId="27" fillId="22" borderId="1"/>
    <xf numFmtId="183" fontId="27" fillId="22" borderId="1"/>
    <xf numFmtId="183" fontId="71" fillId="22" borderId="1"/>
    <xf numFmtId="183" fontId="71" fillId="22" borderId="1"/>
    <xf numFmtId="183" fontId="71" fillId="22" borderId="1"/>
    <xf numFmtId="0" fontId="71" fillId="22" borderId="1"/>
    <xf numFmtId="183" fontId="71" fillId="22" borderId="1"/>
    <xf numFmtId="183" fontId="71" fillId="22" borderId="1"/>
    <xf numFmtId="183" fontId="71" fillId="22" borderId="1"/>
    <xf numFmtId="0" fontId="27" fillId="22" borderId="1"/>
    <xf numFmtId="0" fontId="27" fillId="22" borderId="1"/>
    <xf numFmtId="0" fontId="50" fillId="22" borderId="1"/>
    <xf numFmtId="19" fontId="34" fillId="0" borderId="2">
      <alignment horizontal="center"/>
      <protection locked="0"/>
    </xf>
    <xf numFmtId="0" fontId="28" fillId="23" borderId="3"/>
    <xf numFmtId="0" fontId="28" fillId="23" borderId="3"/>
    <xf numFmtId="183" fontId="72" fillId="23" borderId="3"/>
    <xf numFmtId="0" fontId="72" fillId="23" borderId="3"/>
    <xf numFmtId="0" fontId="85" fillId="23" borderId="3"/>
    <xf numFmtId="183" fontId="72" fillId="23" borderId="3"/>
    <xf numFmtId="0" fontId="29" fillId="0" borderId="4"/>
    <xf numFmtId="0" fontId="29" fillId="0" borderId="4"/>
    <xf numFmtId="183" fontId="73" fillId="0" borderId="4"/>
    <xf numFmtId="0" fontId="73" fillId="0" borderId="4"/>
    <xf numFmtId="0" fontId="86" fillId="0" borderId="4"/>
    <xf numFmtId="183" fontId="73" fillId="0" borderId="4"/>
    <xf numFmtId="183" fontId="28" fillId="23" borderId="3"/>
    <xf numFmtId="183" fontId="28" fillId="23" borderId="3"/>
    <xf numFmtId="0" fontId="51" fillId="23" borderId="3"/>
    <xf numFmtId="0" fontId="28" fillId="23" borderId="3"/>
    <xf numFmtId="183" fontId="28" fillId="23" borderId="3"/>
    <xf numFmtId="183" fontId="28" fillId="23" borderId="3"/>
    <xf numFmtId="0" fontId="28" fillId="23" borderId="3"/>
    <xf numFmtId="183" fontId="28" fillId="23" borderId="3"/>
    <xf numFmtId="183" fontId="28" fillId="23" borderId="3"/>
    <xf numFmtId="0" fontId="28" fillId="23" borderId="3"/>
    <xf numFmtId="183" fontId="28" fillId="23" borderId="3"/>
    <xf numFmtId="183" fontId="28" fillId="23" borderId="3"/>
    <xf numFmtId="183" fontId="28" fillId="23" borderId="3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9" fillId="0" borderId="0"/>
    <xf numFmtId="166" fontId="4" fillId="0" borderId="0"/>
    <xf numFmtId="166" fontId="3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43" fontId="3" fillId="0" borderId="0"/>
    <xf numFmtId="166" fontId="4" fillId="0" borderId="0"/>
    <xf numFmtId="43" fontId="3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43" fontId="3" fillId="0" borderId="0"/>
    <xf numFmtId="170" fontId="4" fillId="0" borderId="0"/>
    <xf numFmtId="170" fontId="4" fillId="0" borderId="0"/>
    <xf numFmtId="43" fontId="3" fillId="0" borderId="0"/>
    <xf numFmtId="43" fontId="3" fillId="0" borderId="0"/>
    <xf numFmtId="170" fontId="4" fillId="0" borderId="0"/>
    <xf numFmtId="170" fontId="4" fillId="0" borderId="0"/>
    <xf numFmtId="182" fontId="5" fillId="0" borderId="0"/>
    <xf numFmtId="3" fontId="4" fillId="0" borderId="0"/>
    <xf numFmtId="3" fontId="4" fillId="0" borderId="0"/>
    <xf numFmtId="171" fontId="4" fillId="0" borderId="0"/>
    <xf numFmtId="171" fontId="4" fillId="0" borderId="0"/>
    <xf numFmtId="164" fontId="5" fillId="0" borderId="0"/>
    <xf numFmtId="171" fontId="4" fillId="0" borderId="0"/>
    <xf numFmtId="174" fontId="4" fillId="0" borderId="0"/>
    <xf numFmtId="174" fontId="4" fillId="0" borderId="0"/>
    <xf numFmtId="0" fontId="34" fillId="0" borderId="0">
      <protection locked="0"/>
    </xf>
    <xf numFmtId="183" fontId="4" fillId="0" borderId="0"/>
    <xf numFmtId="0" fontId="4" fillId="0" borderId="0"/>
    <xf numFmtId="183" fontId="4" fillId="0" borderId="0"/>
    <xf numFmtId="182" fontId="18" fillId="24" borderId="0">
      <alignment horizontal="center" vertical="center"/>
      <protection locked="0"/>
    </xf>
    <xf numFmtId="182" fontId="5" fillId="25" borderId="0">
      <alignment horizontal="center" vertical="center"/>
      <protection locked="0"/>
    </xf>
    <xf numFmtId="0" fontId="34" fillId="0" borderId="0">
      <protection locked="0"/>
    </xf>
    <xf numFmtId="0" fontId="4" fillId="0" borderId="0"/>
    <xf numFmtId="0" fontId="4" fillId="0" borderId="0"/>
    <xf numFmtId="0" fontId="34" fillId="0" borderId="0">
      <protection locked="0"/>
    </xf>
    <xf numFmtId="0" fontId="34" fillId="0" borderId="0">
      <protection locked="0"/>
    </xf>
    <xf numFmtId="0" fontId="30" fillId="0" borderId="0"/>
    <xf numFmtId="0" fontId="30" fillId="0" borderId="0"/>
    <xf numFmtId="183" fontId="16" fillId="0" borderId="0"/>
    <xf numFmtId="0" fontId="16" fillId="0" borderId="0"/>
    <xf numFmtId="0" fontId="87" fillId="0" borderId="0"/>
    <xf numFmtId="183" fontId="16" fillId="0" borderId="0"/>
    <xf numFmtId="0" fontId="23" fillId="17" borderId="0"/>
    <xf numFmtId="0" fontId="23" fillId="17" borderId="0"/>
    <xf numFmtId="0" fontId="48" fillId="17" borderId="0"/>
    <xf numFmtId="0" fontId="23" fillId="18" borderId="0"/>
    <xf numFmtId="0" fontId="23" fillId="18" borderId="0"/>
    <xf numFmtId="0" fontId="48" fillId="18" borderId="0"/>
    <xf numFmtId="0" fontId="23" fillId="19" borderId="0"/>
    <xf numFmtId="0" fontId="23" fillId="19" borderId="0"/>
    <xf numFmtId="0" fontId="48" fillId="19" borderId="0"/>
    <xf numFmtId="0" fontId="23" fillId="14" borderId="0"/>
    <xf numFmtId="0" fontId="23" fillId="14" borderId="0"/>
    <xf numFmtId="0" fontId="48" fillId="14" borderId="0"/>
    <xf numFmtId="0" fontId="23" fillId="15" borderId="0"/>
    <xf numFmtId="0" fontId="23" fillId="15" borderId="0"/>
    <xf numFmtId="0" fontId="48" fillId="15" borderId="0"/>
    <xf numFmtId="0" fontId="23" fillId="20" borderId="0"/>
    <xf numFmtId="0" fontId="23" fillId="20" borderId="0"/>
    <xf numFmtId="0" fontId="48" fillId="20" borderId="0"/>
    <xf numFmtId="0" fontId="31" fillId="7" borderId="1"/>
    <xf numFmtId="0" fontId="31" fillId="7" borderId="1"/>
    <xf numFmtId="183" fontId="74" fillId="7" borderId="1"/>
    <xf numFmtId="0" fontId="74" fillId="7" borderId="1"/>
    <xf numFmtId="0" fontId="88" fillId="7" borderId="1"/>
    <xf numFmtId="183" fontId="74" fillId="7" borderId="1"/>
    <xf numFmtId="173" fontId="4" fillId="0" borderId="0"/>
    <xf numFmtId="183" fontId="75" fillId="0" borderId="0"/>
    <xf numFmtId="183" fontId="75" fillId="0" borderId="0"/>
    <xf numFmtId="0" fontId="32" fillId="0" borderId="0"/>
    <xf numFmtId="0" fontId="52" fillId="0" borderId="0"/>
    <xf numFmtId="0" fontId="44" fillId="0" borderId="0"/>
    <xf numFmtId="183" fontId="44" fillId="0" borderId="0"/>
    <xf numFmtId="183" fontId="75" fillId="0" borderId="0"/>
    <xf numFmtId="183" fontId="75" fillId="0" borderId="0"/>
    <xf numFmtId="183" fontId="75" fillId="0" borderId="0"/>
    <xf numFmtId="0" fontId="75" fillId="0" borderId="0"/>
    <xf numFmtId="183" fontId="75" fillId="0" borderId="0"/>
    <xf numFmtId="183" fontId="75" fillId="0" borderId="0"/>
    <xf numFmtId="183" fontId="75" fillId="0" borderId="0"/>
    <xf numFmtId="0" fontId="33" fillId="0" borderId="0">
      <protection locked="0"/>
    </xf>
    <xf numFmtId="183" fontId="3" fillId="0" borderId="0"/>
    <xf numFmtId="183" fontId="3" fillId="0" borderId="0"/>
    <xf numFmtId="0" fontId="3" fillId="0" borderId="0"/>
    <xf numFmtId="183" fontId="3" fillId="0" borderId="0"/>
    <xf numFmtId="183" fontId="3" fillId="0" borderId="0"/>
    <xf numFmtId="0" fontId="3" fillId="0" borderId="0"/>
    <xf numFmtId="0" fontId="3" fillId="0" borderId="0"/>
    <xf numFmtId="183" fontId="3" fillId="0" borderId="0"/>
    <xf numFmtId="0" fontId="34" fillId="0" borderId="0">
      <protection locked="0"/>
    </xf>
    <xf numFmtId="0" fontId="76" fillId="0" borderId="0"/>
    <xf numFmtId="183" fontId="76" fillId="0" borderId="0"/>
    <xf numFmtId="0" fontId="33" fillId="0" borderId="0">
      <protection locked="0"/>
    </xf>
    <xf numFmtId="0" fontId="77" fillId="0" borderId="0"/>
    <xf numFmtId="183" fontId="77" fillId="0" borderId="0"/>
    <xf numFmtId="0" fontId="34" fillId="0" borderId="0">
      <protection locked="0"/>
    </xf>
    <xf numFmtId="0" fontId="68" fillId="0" borderId="0"/>
    <xf numFmtId="183" fontId="68" fillId="0" borderId="0"/>
    <xf numFmtId="0" fontId="34" fillId="0" borderId="0">
      <protection locked="0"/>
    </xf>
    <xf numFmtId="0" fontId="78" fillId="0" borderId="0"/>
    <xf numFmtId="183" fontId="78" fillId="0" borderId="0"/>
    <xf numFmtId="0" fontId="34" fillId="0" borderId="0">
      <protection locked="0"/>
    </xf>
    <xf numFmtId="0" fontId="79" fillId="0" borderId="0"/>
    <xf numFmtId="183" fontId="79" fillId="0" borderId="0"/>
    <xf numFmtId="0" fontId="35" fillId="0" borderId="0">
      <protection locked="0"/>
    </xf>
    <xf numFmtId="0" fontId="80" fillId="0" borderId="0"/>
    <xf numFmtId="183" fontId="80" fillId="0" borderId="0"/>
    <xf numFmtId="0" fontId="34" fillId="0" borderId="0">
      <protection locked="0"/>
    </xf>
    <xf numFmtId="183" fontId="5" fillId="0" borderId="0"/>
    <xf numFmtId="183" fontId="5" fillId="0" borderId="0"/>
    <xf numFmtId="175" fontId="34" fillId="0" borderId="0">
      <protection locked="0"/>
    </xf>
    <xf numFmtId="0" fontId="34" fillId="0" borderId="0">
      <protection locked="0"/>
    </xf>
    <xf numFmtId="175" fontId="34" fillId="0" borderId="0">
      <protection locked="0"/>
    </xf>
    <xf numFmtId="2" fontId="4" fillId="0" borderId="0"/>
    <xf numFmtId="2" fontId="4" fillId="0" borderId="0"/>
    <xf numFmtId="182" fontId="5" fillId="26" borderId="0">
      <alignment horizontal="center" vertical="center" wrapText="1"/>
      <protection hidden="1"/>
    </xf>
    <xf numFmtId="182" fontId="5" fillId="27" borderId="0">
      <alignment horizontal="center" vertical="center" wrapText="1"/>
      <protection hidden="1"/>
    </xf>
    <xf numFmtId="183" fontId="25" fillId="4" borderId="0"/>
    <xf numFmtId="183" fontId="25" fillId="4" borderId="0"/>
    <xf numFmtId="0" fontId="53" fillId="4" borderId="0"/>
    <xf numFmtId="0" fontId="25" fillId="4" borderId="0"/>
    <xf numFmtId="183" fontId="25" fillId="4" borderId="0"/>
    <xf numFmtId="183" fontId="25" fillId="4" borderId="0"/>
    <xf numFmtId="0" fontId="25" fillId="4" borderId="0"/>
    <xf numFmtId="183" fontId="25" fillId="4" borderId="0"/>
    <xf numFmtId="183" fontId="25" fillId="4" borderId="0"/>
    <xf numFmtId="0" fontId="25" fillId="4" borderId="0"/>
    <xf numFmtId="183" fontId="25" fillId="4" borderId="0"/>
    <xf numFmtId="183" fontId="25" fillId="4" borderId="0"/>
    <xf numFmtId="183" fontId="25" fillId="4" borderId="0"/>
    <xf numFmtId="183" fontId="14" fillId="0" borderId="5"/>
    <xf numFmtId="183" fontId="14" fillId="0" borderId="5"/>
    <xf numFmtId="0" fontId="36" fillId="0" borderId="5"/>
    <xf numFmtId="0" fontId="54" fillId="0" borderId="5"/>
    <xf numFmtId="0" fontId="81" fillId="0" borderId="0"/>
    <xf numFmtId="183" fontId="81" fillId="0" borderId="0"/>
    <xf numFmtId="183" fontId="14" fillId="0" borderId="5"/>
    <xf numFmtId="183" fontId="14" fillId="0" borderId="5"/>
    <xf numFmtId="183" fontId="14" fillId="0" borderId="5"/>
    <xf numFmtId="0" fontId="14" fillId="0" borderId="5"/>
    <xf numFmtId="183" fontId="14" fillId="0" borderId="5"/>
    <xf numFmtId="183" fontId="14" fillId="0" borderId="5"/>
    <xf numFmtId="183" fontId="14" fillId="0" borderId="5"/>
    <xf numFmtId="183" fontId="15" fillId="0" borderId="6"/>
    <xf numFmtId="183" fontId="15" fillId="0" borderId="6"/>
    <xf numFmtId="0" fontId="37" fillId="0" borderId="6"/>
    <xf numFmtId="0" fontId="55" fillId="0" borderId="6"/>
    <xf numFmtId="0" fontId="2" fillId="0" borderId="0"/>
    <xf numFmtId="183" fontId="2" fillId="0" borderId="0"/>
    <xf numFmtId="183" fontId="15" fillId="0" borderId="6"/>
    <xf numFmtId="183" fontId="15" fillId="0" borderId="6"/>
    <xf numFmtId="183" fontId="15" fillId="0" borderId="6"/>
    <xf numFmtId="0" fontId="15" fillId="0" borderId="6"/>
    <xf numFmtId="183" fontId="15" fillId="0" borderId="6"/>
    <xf numFmtId="183" fontId="15" fillId="0" borderId="6"/>
    <xf numFmtId="183" fontId="15" fillId="0" borderId="6"/>
    <xf numFmtId="183" fontId="16" fillId="0" borderId="7"/>
    <xf numFmtId="183" fontId="16" fillId="0" borderId="7"/>
    <xf numFmtId="0" fontId="30" fillId="0" borderId="7"/>
    <xf numFmtId="0" fontId="56" fillId="0" borderId="7"/>
    <xf numFmtId="0" fontId="30" fillId="0" borderId="7"/>
    <xf numFmtId="183" fontId="30" fillId="0" borderId="7"/>
    <xf numFmtId="183" fontId="16" fillId="0" borderId="7"/>
    <xf numFmtId="183" fontId="16" fillId="0" borderId="7"/>
    <xf numFmtId="183" fontId="16" fillId="0" borderId="7"/>
    <xf numFmtId="0" fontId="16" fillId="0" borderId="7"/>
    <xf numFmtId="183" fontId="16" fillId="0" borderId="7"/>
    <xf numFmtId="183" fontId="16" fillId="0" borderId="7"/>
    <xf numFmtId="183" fontId="16" fillId="0" borderId="7"/>
    <xf numFmtId="183" fontId="30" fillId="0" borderId="0"/>
    <xf numFmtId="183" fontId="30" fillId="0" borderId="0"/>
    <xf numFmtId="0" fontId="56" fillId="0" borderId="0"/>
    <xf numFmtId="0" fontId="30" fillId="0" borderId="0"/>
    <xf numFmtId="183" fontId="30" fillId="0" borderId="0"/>
    <xf numFmtId="183" fontId="30" fillId="0" borderId="0"/>
    <xf numFmtId="0" fontId="30" fillId="0" borderId="0"/>
    <xf numFmtId="183" fontId="30" fillId="0" borderId="0"/>
    <xf numFmtId="183" fontId="30" fillId="0" borderId="0"/>
    <xf numFmtId="0" fontId="30" fillId="0" borderId="0"/>
    <xf numFmtId="183" fontId="30" fillId="0" borderId="0"/>
    <xf numFmtId="183" fontId="30" fillId="0" borderId="0"/>
    <xf numFmtId="183" fontId="30" fillId="0" borderId="0"/>
    <xf numFmtId="0" fontId="33" fillId="0" borderId="0">
      <protection locked="0"/>
    </xf>
    <xf numFmtId="0" fontId="81" fillId="0" borderId="0"/>
    <xf numFmtId="183" fontId="81" fillId="0" borderId="0"/>
    <xf numFmtId="0" fontId="33" fillId="0" borderId="0">
      <protection locked="0"/>
    </xf>
    <xf numFmtId="183" fontId="2" fillId="0" borderId="0"/>
    <xf numFmtId="0" fontId="2" fillId="0" borderId="0"/>
    <xf numFmtId="183" fontId="2" fillId="0" borderId="0"/>
    <xf numFmtId="0" fontId="38" fillId="0" borderId="0">
      <alignment vertical="top"/>
      <protection locked="0"/>
    </xf>
    <xf numFmtId="0" fontId="39" fillId="3" borderId="0"/>
    <xf numFmtId="0" fontId="39" fillId="3" borderId="0"/>
    <xf numFmtId="0" fontId="49" fillId="3" borderId="0"/>
    <xf numFmtId="183" fontId="31" fillId="7" borderId="1"/>
    <xf numFmtId="183" fontId="31" fillId="7" borderId="1"/>
    <xf numFmtId="0" fontId="57" fillId="7" borderId="1"/>
    <xf numFmtId="0" fontId="31" fillId="7" borderId="1"/>
    <xf numFmtId="183" fontId="31" fillId="7" borderId="1"/>
    <xf numFmtId="183" fontId="31" fillId="7" borderId="1"/>
    <xf numFmtId="0" fontId="31" fillId="7" borderId="1"/>
    <xf numFmtId="183" fontId="31" fillId="7" borderId="1"/>
    <xf numFmtId="183" fontId="31" fillId="7" borderId="1"/>
    <xf numFmtId="0" fontId="31" fillId="7" borderId="1"/>
    <xf numFmtId="183" fontId="31" fillId="7" borderId="1"/>
    <xf numFmtId="183" fontId="31" fillId="7" borderId="1"/>
    <xf numFmtId="183" fontId="31" fillId="7" borderId="1"/>
    <xf numFmtId="0" fontId="61" fillId="28" borderId="0"/>
    <xf numFmtId="0" fontId="62" fillId="29" borderId="0"/>
    <xf numFmtId="183" fontId="29" fillId="0" borderId="4"/>
    <xf numFmtId="183" fontId="29" fillId="0" borderId="4"/>
    <xf numFmtId="0" fontId="58" fillId="0" borderId="4"/>
    <xf numFmtId="0" fontId="29" fillId="0" borderId="4"/>
    <xf numFmtId="183" fontId="29" fillId="0" borderId="4"/>
    <xf numFmtId="183" fontId="29" fillId="0" borderId="4"/>
    <xf numFmtId="0" fontId="29" fillId="0" borderId="4"/>
    <xf numFmtId="183" fontId="29" fillId="0" borderId="4"/>
    <xf numFmtId="183" fontId="29" fillId="0" borderId="4"/>
    <xf numFmtId="0" fontId="29" fillId="0" borderId="4"/>
    <xf numFmtId="183" fontId="29" fillId="0" borderId="4"/>
    <xf numFmtId="183" fontId="29" fillId="0" borderId="4"/>
    <xf numFmtId="183" fontId="29" fillId="0" borderId="4"/>
    <xf numFmtId="2" fontId="46" fillId="0" borderId="0"/>
    <xf numFmtId="166" fontId="4" fillId="0" borderId="0"/>
    <xf numFmtId="165" fontId="3" fillId="0" borderId="0"/>
    <xf numFmtId="166" fontId="4" fillId="0" borderId="0"/>
    <xf numFmtId="169" fontId="4" fillId="0" borderId="0"/>
    <xf numFmtId="165" fontId="3" fillId="0" borderId="0"/>
    <xf numFmtId="43" fontId="3" fillId="0" borderId="0"/>
    <xf numFmtId="43" fontId="3" fillId="0" borderId="0"/>
    <xf numFmtId="184" fontId="4" fillId="0" borderId="0"/>
    <xf numFmtId="43" fontId="3" fillId="0" borderId="0"/>
    <xf numFmtId="176" fontId="34" fillId="0" borderId="0">
      <protection locked="0"/>
    </xf>
    <xf numFmtId="177" fontId="34" fillId="0" borderId="0">
      <protection locked="0"/>
    </xf>
    <xf numFmtId="183" fontId="40" fillId="30" borderId="0"/>
    <xf numFmtId="183" fontId="40" fillId="30" borderId="0"/>
    <xf numFmtId="0" fontId="40" fillId="30" borderId="0"/>
    <xf numFmtId="0" fontId="40" fillId="30" borderId="0"/>
    <xf numFmtId="0" fontId="40" fillId="30" borderId="0"/>
    <xf numFmtId="183" fontId="40" fillId="30" borderId="0"/>
    <xf numFmtId="0" fontId="40" fillId="30" borderId="0"/>
    <xf numFmtId="183" fontId="40" fillId="30" borderId="0"/>
    <xf numFmtId="183" fontId="40" fillId="30" borderId="0"/>
    <xf numFmtId="183" fontId="40" fillId="30" borderId="0"/>
    <xf numFmtId="183" fontId="40" fillId="30" borderId="0"/>
    <xf numFmtId="183" fontId="40" fillId="30" borderId="0"/>
    <xf numFmtId="183" fontId="40" fillId="30" borderId="0"/>
    <xf numFmtId="0" fontId="4" fillId="0" borderId="0"/>
    <xf numFmtId="0" fontId="4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83" fontId="47" fillId="0" borderId="0"/>
    <xf numFmtId="0" fontId="47" fillId="0" borderId="0"/>
    <xf numFmtId="183" fontId="3" fillId="0" borderId="0"/>
    <xf numFmtId="0" fontId="47" fillId="0" borderId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21" fillId="0" borderId="0"/>
    <xf numFmtId="183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0" fontId="1" fillId="0" borderId="0"/>
    <xf numFmtId="0" fontId="1" fillId="0" borderId="0"/>
    <xf numFmtId="183" fontId="3" fillId="0" borderId="0"/>
    <xf numFmtId="183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0" fontId="47" fillId="0" borderId="0"/>
    <xf numFmtId="183" fontId="3" fillId="0" borderId="0"/>
    <xf numFmtId="0" fontId="1" fillId="0" borderId="0"/>
    <xf numFmtId="183" fontId="3" fillId="0" borderId="0"/>
    <xf numFmtId="183" fontId="3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47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47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19" fillId="0" borderId="0"/>
    <xf numFmtId="0" fontId="4" fillId="0" borderId="0"/>
    <xf numFmtId="0" fontId="91" fillId="0" borderId="0"/>
    <xf numFmtId="0" fontId="4" fillId="0" borderId="0"/>
    <xf numFmtId="0" fontId="4" fillId="0" borderId="0"/>
    <xf numFmtId="183" fontId="4" fillId="0" borderId="0"/>
    <xf numFmtId="0" fontId="4" fillId="0" borderId="0"/>
    <xf numFmtId="0" fontId="4" fillId="0" borderId="0"/>
    <xf numFmtId="0" fontId="4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183" fontId="3" fillId="0" borderId="0"/>
    <xf numFmtId="0" fontId="3" fillId="0" borderId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0" fontId="47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0" fontId="47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183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4" fillId="0" borderId="0"/>
    <xf numFmtId="0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4" fillId="0" borderId="0"/>
    <xf numFmtId="0" fontId="4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4" fillId="0" borderId="0"/>
    <xf numFmtId="0" fontId="4" fillId="0" borderId="0"/>
    <xf numFmtId="0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" fillId="0" borderId="0"/>
    <xf numFmtId="0" fontId="4" fillId="0" borderId="0"/>
    <xf numFmtId="0" fontId="1" fillId="0" borderId="0"/>
    <xf numFmtId="183" fontId="4" fillId="0" borderId="0"/>
    <xf numFmtId="0" fontId="4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3" fillId="0" borderId="0"/>
    <xf numFmtId="183" fontId="3" fillId="0" borderId="0"/>
    <xf numFmtId="0" fontId="3" fillId="0" borderId="0"/>
    <xf numFmtId="0" fontId="4" fillId="0" borderId="0"/>
    <xf numFmtId="0" fontId="4" fillId="8" borderId="8"/>
    <xf numFmtId="0" fontId="21" fillId="8" borderId="8"/>
    <xf numFmtId="183" fontId="3" fillId="8" borderId="8"/>
    <xf numFmtId="0" fontId="3" fillId="8" borderId="8"/>
    <xf numFmtId="183" fontId="3" fillId="8" borderId="8"/>
    <xf numFmtId="183" fontId="3" fillId="8" borderId="8"/>
    <xf numFmtId="183" fontId="3" fillId="8" borderId="8"/>
    <xf numFmtId="183" fontId="3" fillId="8" borderId="8"/>
    <xf numFmtId="0" fontId="47" fillId="8" borderId="8"/>
    <xf numFmtId="183" fontId="3" fillId="8" borderId="8"/>
    <xf numFmtId="0" fontId="3" fillId="8" borderId="8"/>
    <xf numFmtId="183" fontId="3" fillId="8" borderId="8"/>
    <xf numFmtId="183" fontId="3" fillId="8" borderId="8"/>
    <xf numFmtId="0" fontId="3" fillId="8" borderId="8"/>
    <xf numFmtId="183" fontId="3" fillId="8" borderId="8"/>
    <xf numFmtId="183" fontId="3" fillId="8" borderId="8"/>
    <xf numFmtId="183" fontId="3" fillId="8" borderId="8"/>
    <xf numFmtId="0" fontId="3" fillId="8" borderId="8"/>
    <xf numFmtId="183" fontId="3" fillId="8" borderId="8"/>
    <xf numFmtId="183" fontId="3" fillId="8" borderId="8"/>
    <xf numFmtId="183" fontId="82" fillId="22" borderId="9"/>
    <xf numFmtId="183" fontId="82" fillId="22" borderId="9"/>
    <xf numFmtId="0" fontId="41" fillId="22" borderId="9"/>
    <xf numFmtId="0" fontId="59" fillId="22" borderId="9"/>
    <xf numFmtId="0" fontId="42" fillId="22" borderId="9"/>
    <xf numFmtId="183" fontId="42" fillId="22" borderId="9"/>
    <xf numFmtId="183" fontId="82" fillId="22" borderId="9"/>
    <xf numFmtId="183" fontId="82" fillId="22" borderId="9"/>
    <xf numFmtId="183" fontId="82" fillId="22" borderId="9"/>
    <xf numFmtId="0" fontId="82" fillId="22" borderId="9"/>
    <xf numFmtId="183" fontId="82" fillId="22" borderId="9"/>
    <xf numFmtId="183" fontId="82" fillId="22" borderId="9"/>
    <xf numFmtId="183" fontId="82" fillId="22" borderId="9"/>
    <xf numFmtId="9" fontId="3" fillId="0" borderId="0"/>
    <xf numFmtId="9" fontId="3" fillId="0" borderId="0"/>
    <xf numFmtId="9" fontId="3" fillId="0" borderId="0"/>
    <xf numFmtId="9" fontId="3" fillId="0" borderId="0"/>
    <xf numFmtId="181" fontId="34" fillId="0" borderId="0">
      <protection locked="0"/>
    </xf>
    <xf numFmtId="9" fontId="4" fillId="0" borderId="0"/>
    <xf numFmtId="9" fontId="3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3" fillId="0" borderId="0"/>
    <xf numFmtId="9" fontId="4" fillId="0" borderId="0"/>
    <xf numFmtId="9" fontId="1" fillId="0" borderId="0"/>
    <xf numFmtId="9" fontId="3" fillId="0" borderId="0"/>
    <xf numFmtId="9" fontId="3" fillId="0" borderId="0"/>
    <xf numFmtId="9" fontId="21" fillId="0" borderId="0"/>
    <xf numFmtId="9" fontId="3" fillId="0" borderId="0"/>
    <xf numFmtId="178" fontId="63" fillId="0" borderId="0"/>
    <xf numFmtId="179" fontId="63" fillId="0" borderId="0"/>
    <xf numFmtId="178" fontId="63" fillId="0" borderId="0"/>
    <xf numFmtId="4" fontId="34" fillId="0" borderId="0">
      <protection locked="0"/>
    </xf>
    <xf numFmtId="180" fontId="34" fillId="0" borderId="0">
      <protection locked="0"/>
    </xf>
    <xf numFmtId="182" fontId="5" fillId="31" borderId="0">
      <alignment horizontal="center" vertical="center" wrapText="1"/>
      <protection hidden="1"/>
    </xf>
    <xf numFmtId="182" fontId="5" fillId="32" borderId="0">
      <alignment horizontal="center" vertical="center" wrapText="1"/>
      <protection hidden="1"/>
    </xf>
    <xf numFmtId="182" fontId="5" fillId="33" borderId="0">
      <alignment horizontal="center" vertical="center" wrapText="1"/>
      <protection hidden="1"/>
    </xf>
    <xf numFmtId="1" fontId="83" fillId="0" borderId="0">
      <alignment horizontal="center" vertical="center"/>
      <protection locked="0"/>
    </xf>
    <xf numFmtId="183" fontId="4" fillId="34" borderId="0">
      <alignment vertical="center" wrapText="1"/>
      <protection hidden="1"/>
    </xf>
    <xf numFmtId="183" fontId="4" fillId="34" borderId="0">
      <alignment vertical="center" wrapText="1"/>
      <protection hidden="1"/>
    </xf>
    <xf numFmtId="0" fontId="42" fillId="22" borderId="9"/>
    <xf numFmtId="0" fontId="42" fillId="22" borderId="9"/>
    <xf numFmtId="0" fontId="59" fillId="22" borderId="9"/>
    <xf numFmtId="185" fontId="4" fillId="0" borderId="0">
      <alignment wrapText="1"/>
    </xf>
    <xf numFmtId="0" fontId="6" fillId="0" borderId="0">
      <alignment horizontal="center" wrapText="1"/>
    </xf>
    <xf numFmtId="0" fontId="6" fillId="0" borderId="0">
      <alignment horizontal="center" wrapText="1"/>
    </xf>
    <xf numFmtId="0" fontId="61" fillId="28" borderId="0"/>
    <xf numFmtId="0" fontId="43" fillId="0" borderId="0"/>
    <xf numFmtId="0" fontId="43" fillId="0" borderId="0"/>
    <xf numFmtId="183" fontId="18" fillId="0" borderId="0"/>
    <xf numFmtId="0" fontId="18" fillId="0" borderId="0"/>
    <xf numFmtId="0" fontId="89" fillId="0" borderId="0"/>
    <xf numFmtId="183" fontId="18" fillId="0" borderId="0"/>
    <xf numFmtId="0" fontId="44" fillId="0" borderId="0"/>
    <xf numFmtId="0" fontId="44" fillId="0" borderId="0"/>
    <xf numFmtId="0" fontId="52" fillId="0" borderId="0"/>
    <xf numFmtId="183" fontId="17" fillId="0" borderId="0"/>
    <xf numFmtId="183" fontId="17" fillId="0" borderId="0"/>
    <xf numFmtId="0" fontId="17" fillId="0" borderId="0"/>
    <xf numFmtId="183" fontId="17" fillId="0" borderId="0"/>
    <xf numFmtId="0" fontId="17" fillId="0" borderId="0"/>
    <xf numFmtId="183" fontId="17" fillId="0" borderId="0"/>
    <xf numFmtId="183" fontId="17" fillId="0" borderId="0"/>
    <xf numFmtId="183" fontId="17" fillId="0" borderId="0"/>
    <xf numFmtId="0" fontId="17" fillId="0" borderId="0"/>
    <xf numFmtId="183" fontId="17" fillId="0" borderId="0"/>
    <xf numFmtId="183" fontId="17" fillId="0" borderId="0"/>
    <xf numFmtId="183" fontId="17" fillId="0" borderId="0"/>
    <xf numFmtId="0" fontId="64" fillId="0" borderId="0"/>
    <xf numFmtId="0" fontId="17" fillId="0" borderId="0"/>
    <xf numFmtId="0" fontId="36" fillId="0" borderId="5"/>
    <xf numFmtId="0" fontId="36" fillId="0" borderId="5"/>
    <xf numFmtId="0" fontId="54" fillId="0" borderId="5"/>
    <xf numFmtId="183" fontId="17" fillId="0" borderId="0"/>
    <xf numFmtId="183" fontId="17" fillId="0" borderId="0"/>
    <xf numFmtId="0" fontId="17" fillId="0" borderId="0"/>
    <xf numFmtId="0" fontId="37" fillId="0" borderId="6"/>
    <xf numFmtId="0" fontId="37" fillId="0" borderId="6"/>
    <xf numFmtId="0" fontId="55" fillId="0" borderId="6"/>
    <xf numFmtId="0" fontId="30" fillId="0" borderId="7"/>
    <xf numFmtId="0" fontId="30" fillId="0" borderId="7"/>
    <xf numFmtId="0" fontId="56" fillId="0" borderId="7"/>
    <xf numFmtId="0" fontId="17" fillId="0" borderId="0"/>
    <xf numFmtId="183" fontId="17" fillId="0" borderId="0"/>
    <xf numFmtId="183" fontId="17" fillId="0" borderId="0"/>
    <xf numFmtId="183" fontId="17" fillId="0" borderId="0"/>
    <xf numFmtId="183" fontId="17" fillId="0" borderId="0"/>
    <xf numFmtId="183" fontId="17" fillId="0" borderId="0"/>
    <xf numFmtId="172" fontId="61" fillId="35" borderId="0"/>
    <xf numFmtId="183" fontId="4" fillId="0" borderId="11"/>
    <xf numFmtId="183" fontId="4" fillId="0" borderId="11"/>
    <xf numFmtId="183" fontId="4" fillId="0" borderId="11"/>
    <xf numFmtId="0" fontId="45" fillId="0" borderId="10"/>
    <xf numFmtId="0" fontId="45" fillId="0" borderId="10"/>
    <xf numFmtId="183" fontId="4" fillId="0" borderId="11"/>
    <xf numFmtId="0" fontId="4" fillId="0" borderId="11"/>
    <xf numFmtId="183" fontId="4" fillId="0" borderId="11"/>
    <xf numFmtId="183" fontId="4" fillId="0" borderId="11"/>
    <xf numFmtId="0" fontId="4" fillId="0" borderId="11"/>
    <xf numFmtId="183" fontId="4" fillId="0" borderId="11"/>
    <xf numFmtId="183" fontId="4" fillId="0" borderId="11"/>
    <xf numFmtId="183" fontId="4" fillId="0" borderId="11"/>
    <xf numFmtId="183" fontId="4" fillId="0" borderId="11"/>
    <xf numFmtId="183" fontId="4" fillId="0" borderId="11"/>
    <xf numFmtId="183" fontId="4" fillId="0" borderId="11"/>
    <xf numFmtId="0" fontId="61" fillId="28" borderId="0"/>
    <xf numFmtId="0" fontId="65" fillId="0" borderId="0"/>
    <xf numFmtId="182" fontId="13" fillId="36" borderId="0">
      <alignment horizontal="center" vertical="center"/>
      <protection hidden="1"/>
    </xf>
    <xf numFmtId="183" fontId="43" fillId="0" borderId="0"/>
    <xf numFmtId="183" fontId="43" fillId="0" borderId="0"/>
    <xf numFmtId="0" fontId="60" fillId="0" borderId="0"/>
    <xf numFmtId="0" fontId="43" fillId="0" borderId="0"/>
    <xf numFmtId="183" fontId="43" fillId="0" borderId="0"/>
    <xf numFmtId="183" fontId="43" fillId="0" borderId="0"/>
    <xf numFmtId="0" fontId="43" fillId="0" borderId="0"/>
    <xf numFmtId="183" fontId="43" fillId="0" borderId="0"/>
    <xf numFmtId="183" fontId="43" fillId="0" borderId="0"/>
    <xf numFmtId="0" fontId="43" fillId="0" borderId="0"/>
    <xf numFmtId="183" fontId="43" fillId="0" borderId="0"/>
    <xf numFmtId="183" fontId="43" fillId="0" borderId="0"/>
    <xf numFmtId="183" fontId="43" fillId="0" borderId="0"/>
    <xf numFmtId="0" fontId="66" fillId="0" borderId="12"/>
  </cellStyleXfs>
  <cellXfs count="56">
    <xf numFmtId="0" fontId="0" fillId="0" borderId="0" xfId="0" applyNumberFormat="1" applyFont="1" applyFill="1" applyBorder="1"/>
    <xf numFmtId="20" fontId="2" fillId="37" borderId="0" xfId="0" applyNumberFormat="1" applyFont="1" applyFill="1" applyBorder="1" applyAlignment="1" applyProtection="1">
      <alignment vertical="center" wrapText="1"/>
      <protection locked="0"/>
    </xf>
    <xf numFmtId="0" fontId="4" fillId="37" borderId="0" xfId="0" applyNumberFormat="1" applyFont="1" applyFill="1" applyBorder="1" applyProtection="1">
      <protection locked="0"/>
    </xf>
    <xf numFmtId="0" fontId="5" fillId="37" borderId="0" xfId="0" applyNumberFormat="1" applyFont="1" applyFill="1" applyBorder="1" applyProtection="1">
      <protection locked="0"/>
    </xf>
    <xf numFmtId="0" fontId="0" fillId="37" borderId="0" xfId="0" applyNumberFormat="1" applyFont="1" applyFill="1" applyBorder="1" applyProtection="1">
      <protection locked="0"/>
    </xf>
    <xf numFmtId="20" fontId="0" fillId="37" borderId="0" xfId="0" applyNumberFormat="1" applyFont="1" applyFill="1" applyBorder="1" applyProtection="1">
      <protection locked="0"/>
    </xf>
    <xf numFmtId="0" fontId="92" fillId="37" borderId="0" xfId="0" applyNumberFormat="1" applyFont="1" applyFill="1" applyBorder="1" applyProtection="1">
      <protection locked="0"/>
    </xf>
    <xf numFmtId="0" fontId="0" fillId="37" borderId="0" xfId="0" applyNumberFormat="1" applyFont="1" applyFill="1" applyBorder="1" applyProtection="1">
      <protection locked="0"/>
    </xf>
    <xf numFmtId="0" fontId="6" fillId="37" borderId="0" xfId="0" applyNumberFormat="1" applyFont="1" applyFill="1" applyBorder="1"/>
    <xf numFmtId="0" fontId="8" fillId="37" borderId="0" xfId="0" applyNumberFormat="1" applyFont="1" applyFill="1" applyBorder="1" applyAlignment="1">
      <alignment horizontal="left"/>
    </xf>
    <xf numFmtId="167" fontId="10" fillId="37" borderId="0" xfId="0" applyNumberFormat="1" applyFont="1" applyFill="1" applyBorder="1" applyAlignment="1" applyProtection="1">
      <alignment horizontal="center"/>
      <protection locked="0"/>
    </xf>
    <xf numFmtId="0" fontId="8" fillId="37" borderId="0" xfId="0" applyNumberFormat="1" applyFont="1" applyFill="1" applyBorder="1" applyAlignment="1" applyProtection="1">
      <alignment vertical="center" wrapText="1"/>
      <protection locked="0"/>
    </xf>
    <xf numFmtId="0" fontId="8" fillId="37" borderId="0" xfId="0" applyNumberFormat="1" applyFont="1" applyFill="1" applyBorder="1" applyAlignment="1" applyProtection="1">
      <alignment horizontal="center"/>
      <protection locked="0"/>
    </xf>
    <xf numFmtId="167" fontId="10" fillId="37" borderId="0" xfId="0" applyNumberFormat="1" applyFont="1" applyFill="1" applyBorder="1" applyAlignment="1" applyProtection="1">
      <alignment horizontal="left"/>
      <protection locked="0"/>
    </xf>
    <xf numFmtId="0" fontId="10" fillId="37" borderId="0" xfId="0" applyNumberFormat="1" applyFont="1" applyFill="1" applyBorder="1" applyProtection="1">
      <protection locked="0"/>
    </xf>
    <xf numFmtId="0" fontId="0" fillId="37" borderId="0" xfId="0" applyNumberFormat="1" applyFont="1" applyFill="1" applyBorder="1" applyProtection="1">
      <protection locked="0"/>
    </xf>
    <xf numFmtId="0" fontId="12" fillId="37" borderId="0" xfId="0" applyNumberFormat="1" applyFont="1" applyFill="1" applyBorder="1" applyProtection="1">
      <protection locked="0"/>
    </xf>
    <xf numFmtId="0" fontId="5" fillId="37" borderId="0" xfId="0" applyNumberFormat="1" applyFont="1" applyFill="1" applyBorder="1"/>
    <xf numFmtId="20" fontId="11" fillId="38" borderId="13" xfId="0" applyNumberFormat="1" applyFont="1" applyFill="1" applyBorder="1" applyAlignment="1">
      <alignment horizontal="left"/>
    </xf>
    <xf numFmtId="168" fontId="11" fillId="38" borderId="14" xfId="0" applyNumberFormat="1" applyFont="1" applyFill="1" applyBorder="1"/>
    <xf numFmtId="0" fontId="8" fillId="37" borderId="0" xfId="0" applyNumberFormat="1" applyFont="1" applyFill="1" applyBorder="1" applyAlignment="1">
      <alignment horizontal="left"/>
    </xf>
    <xf numFmtId="168" fontId="5" fillId="37" borderId="15" xfId="0" applyNumberFormat="1" applyFont="1" applyFill="1" applyBorder="1" applyAlignment="1" applyProtection="1">
      <alignment horizontal="right"/>
      <protection locked="0"/>
    </xf>
    <xf numFmtId="168" fontId="5" fillId="37" borderId="16" xfId="0" applyNumberFormat="1" applyFont="1" applyFill="1" applyBorder="1" applyAlignment="1" applyProtection="1">
      <alignment horizontal="right"/>
      <protection locked="0"/>
    </xf>
    <xf numFmtId="168" fontId="93" fillId="37" borderId="17" xfId="0" applyNumberFormat="1" applyFont="1" applyFill="1" applyBorder="1" applyProtection="1">
      <protection locked="0"/>
    </xf>
    <xf numFmtId="168" fontId="5" fillId="37" borderId="18" xfId="0" applyNumberFormat="1" applyFont="1" applyFill="1" applyBorder="1" applyAlignment="1" applyProtection="1">
      <alignment horizontal="right"/>
      <protection locked="0"/>
    </xf>
    <xf numFmtId="168" fontId="93" fillId="37" borderId="19" xfId="0" applyNumberFormat="1" applyFont="1" applyFill="1" applyBorder="1" applyAlignment="1" applyProtection="1">
      <alignment horizontal="right"/>
      <protection locked="0"/>
    </xf>
    <xf numFmtId="168" fontId="93" fillId="37" borderId="20" xfId="0" applyNumberFormat="1" applyFont="1" applyFill="1" applyBorder="1" applyProtection="1">
      <protection locked="0"/>
    </xf>
    <xf numFmtId="168" fontId="93" fillId="37" borderId="18" xfId="0" applyNumberFormat="1" applyFont="1" applyFill="1" applyBorder="1" applyAlignment="1" applyProtection="1">
      <alignment horizontal="right"/>
      <protection locked="0"/>
    </xf>
    <xf numFmtId="0" fontId="0" fillId="37" borderId="22" xfId="0" applyNumberFormat="1" applyFont="1" applyFill="1" applyBorder="1" applyProtection="1">
      <protection locked="0"/>
    </xf>
    <xf numFmtId="0" fontId="92" fillId="37" borderId="0" xfId="2641" applyNumberFormat="1" applyFont="1" applyFill="1" applyBorder="1" applyProtection="1">
      <protection locked="0"/>
    </xf>
    <xf numFmtId="22" fontId="9" fillId="37" borderId="24" xfId="0" applyNumberFormat="1" applyFont="1" applyFill="1" applyBorder="1" applyAlignment="1" applyProtection="1">
      <alignment horizontal="center"/>
      <protection locked="0"/>
    </xf>
    <xf numFmtId="2" fontId="9" fillId="37" borderId="24" xfId="0" applyNumberFormat="1" applyFont="1" applyFill="1" applyBorder="1" applyAlignment="1" applyProtection="1">
      <alignment horizontal="center"/>
      <protection locked="0"/>
    </xf>
    <xf numFmtId="22" fontId="9" fillId="37" borderId="22" xfId="0" applyNumberFormat="1" applyFont="1" applyFill="1" applyBorder="1" applyAlignment="1" applyProtection="1">
      <alignment horizontal="center"/>
      <protection locked="0"/>
    </xf>
    <xf numFmtId="22" fontId="13" fillId="0" borderId="16" xfId="1449" applyNumberFormat="1" applyFont="1" applyFill="1" applyBorder="1" applyProtection="1">
      <protection locked="0"/>
    </xf>
    <xf numFmtId="22" fontId="13" fillId="0" borderId="19" xfId="1449" applyNumberFormat="1" applyFont="1" applyFill="1" applyBorder="1" applyProtection="1">
      <protection locked="0"/>
    </xf>
    <xf numFmtId="0" fontId="10" fillId="37" borderId="0" xfId="0" applyNumberFormat="1" applyFont="1" applyFill="1" applyBorder="1" applyAlignment="1">
      <alignment vertical="center" wrapText="1"/>
    </xf>
    <xf numFmtId="0" fontId="11" fillId="38" borderId="32" xfId="0" applyNumberFormat="1" applyFont="1" applyFill="1" applyBorder="1" applyAlignment="1">
      <alignment horizontal="center" vertical="center" wrapText="1"/>
    </xf>
    <xf numFmtId="0" fontId="11" fillId="38" borderId="33" xfId="0" applyNumberFormat="1" applyFont="1" applyFill="1" applyBorder="1" applyAlignment="1">
      <alignment horizontal="center" vertical="center" wrapText="1"/>
    </xf>
    <xf numFmtId="0" fontId="11" fillId="38" borderId="34" xfId="0" applyNumberFormat="1" applyFont="1" applyFill="1" applyBorder="1" applyAlignment="1">
      <alignment horizontal="center" vertical="center" wrapText="1"/>
    </xf>
    <xf numFmtId="0" fontId="9" fillId="37" borderId="23" xfId="0" applyNumberFormat="1" applyFont="1" applyFill="1" applyBorder="1" applyProtection="1">
      <protection locked="0"/>
    </xf>
    <xf numFmtId="4" fontId="7" fillId="37" borderId="23" xfId="0" applyNumberFormat="1" applyFont="1" applyFill="1" applyBorder="1" applyAlignment="1">
      <alignment horizontal="center" vertical="center" wrapText="1"/>
    </xf>
    <xf numFmtId="4" fontId="7" fillId="37" borderId="24" xfId="0" applyNumberFormat="1" applyFont="1" applyFill="1" applyBorder="1" applyAlignment="1">
      <alignment horizontal="center" vertical="center" wrapText="1"/>
    </xf>
    <xf numFmtId="4" fontId="7" fillId="37" borderId="22" xfId="0" applyNumberFormat="1" applyFont="1" applyFill="1" applyBorder="1" applyAlignment="1">
      <alignment horizontal="center" vertical="center" wrapText="1"/>
    </xf>
    <xf numFmtId="0" fontId="9" fillId="37" borderId="23" xfId="0" applyNumberFormat="1" applyFont="1" applyFill="1" applyBorder="1" applyAlignment="1">
      <alignment horizontal="left"/>
    </xf>
    <xf numFmtId="0" fontId="9" fillId="37" borderId="24" xfId="0" applyNumberFormat="1" applyFont="1" applyFill="1" applyBorder="1" applyAlignment="1">
      <alignment horizontal="left"/>
    </xf>
    <xf numFmtId="20" fontId="11" fillId="38" borderId="25" xfId="0" applyNumberFormat="1" applyFont="1" applyFill="1" applyBorder="1" applyAlignment="1">
      <alignment horizontal="center" vertical="center" wrapText="1"/>
    </xf>
    <xf numFmtId="20" fontId="11" fillId="38" borderId="26" xfId="0" applyNumberFormat="1" applyFont="1" applyFill="1" applyBorder="1" applyAlignment="1">
      <alignment horizontal="center" vertical="center" wrapText="1"/>
    </xf>
    <xf numFmtId="0" fontId="9" fillId="37" borderId="28" xfId="0" applyNumberFormat="1" applyFont="1" applyFill="1" applyBorder="1" applyAlignment="1" applyProtection="1">
      <alignment horizontal="left"/>
      <protection locked="0"/>
    </xf>
    <xf numFmtId="0" fontId="9" fillId="37" borderId="24" xfId="0" applyNumberFormat="1" applyFont="1" applyFill="1" applyBorder="1" applyAlignment="1" applyProtection="1">
      <alignment horizontal="left"/>
      <protection locked="0"/>
    </xf>
    <xf numFmtId="0" fontId="9" fillId="37" borderId="29" xfId="0" applyNumberFormat="1" applyFont="1" applyFill="1" applyBorder="1" applyAlignment="1" applyProtection="1">
      <alignment horizontal="left"/>
      <protection locked="0"/>
    </xf>
    <xf numFmtId="0" fontId="9" fillId="37" borderId="30" xfId="0" applyNumberFormat="1" applyFont="1" applyFill="1" applyBorder="1" applyAlignment="1" applyProtection="1">
      <alignment horizontal="left"/>
      <protection locked="0"/>
    </xf>
    <xf numFmtId="0" fontId="9" fillId="37" borderId="0" xfId="0" applyNumberFormat="1" applyFont="1" applyFill="1" applyBorder="1" applyAlignment="1" applyProtection="1">
      <alignment horizontal="left"/>
      <protection locked="0"/>
    </xf>
    <xf numFmtId="0" fontId="9" fillId="37" borderId="31" xfId="0" applyNumberFormat="1" applyFont="1" applyFill="1" applyBorder="1" applyAlignment="1" applyProtection="1">
      <alignment horizontal="left"/>
      <protection locked="0"/>
    </xf>
    <xf numFmtId="0" fontId="11" fillId="38" borderId="13" xfId="0" applyNumberFormat="1" applyFont="1" applyFill="1" applyBorder="1" applyAlignment="1">
      <alignment horizontal="center" vertical="center" wrapText="1"/>
    </xf>
    <xf numFmtId="0" fontId="11" fillId="38" borderId="27" xfId="0" applyNumberFormat="1" applyFont="1" applyFill="1" applyBorder="1" applyAlignment="1">
      <alignment horizontal="center" vertical="center" wrapText="1"/>
    </xf>
    <xf numFmtId="0" fontId="11" fillId="38" borderId="21" xfId="0" applyNumberFormat="1" applyFont="1" applyFill="1" applyBorder="1" applyAlignment="1">
      <alignment horizontal="center" vertical="center" wrapText="1"/>
    </xf>
  </cellXfs>
  <cellStyles count="2804">
    <cellStyle name="20% - Accent1 10" xfId="1"/>
    <cellStyle name="20% - Accent1 11" xfId="2"/>
    <cellStyle name="20% - Accent1 12" xfId="3"/>
    <cellStyle name="20% - Accent1 2" xfId="4"/>
    <cellStyle name="20% - Accent1 2 2" xfId="5"/>
    <cellStyle name="20% - Accent1 2_Energía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10" xfId="14"/>
    <cellStyle name="20% - Accent2 11" xfId="15"/>
    <cellStyle name="20% - Accent2 12" xfId="16"/>
    <cellStyle name="20% - Accent2 2" xfId="17"/>
    <cellStyle name="20% - Accent2 2 2" xfId="18"/>
    <cellStyle name="20% - Accent2 2_Energía" xfId="19"/>
    <cellStyle name="20% - Accent2 3" xfId="20"/>
    <cellStyle name="20% - Accent2 4" xfId="21"/>
    <cellStyle name="20% - Accent2 5" xfId="22"/>
    <cellStyle name="20% - Accent2 6" xfId="23"/>
    <cellStyle name="20% - Accent2 7" xfId="24"/>
    <cellStyle name="20% - Accent2 8" xfId="25"/>
    <cellStyle name="20% - Accent2 9" xfId="26"/>
    <cellStyle name="20% - Accent3 10" xfId="27"/>
    <cellStyle name="20% - Accent3 11" xfId="28"/>
    <cellStyle name="20% - Accent3 12" xfId="29"/>
    <cellStyle name="20% - Accent3 2" xfId="30"/>
    <cellStyle name="20% - Accent3 2 2" xfId="31"/>
    <cellStyle name="20% - Accent3 2_Energía" xfId="32"/>
    <cellStyle name="20% - Accent3 3" xfId="33"/>
    <cellStyle name="20% - Accent3 4" xfId="34"/>
    <cellStyle name="20% - Accent3 5" xfId="35"/>
    <cellStyle name="20% - Accent3 6" xfId="36"/>
    <cellStyle name="20% - Accent3 7" xfId="37"/>
    <cellStyle name="20% - Accent3 8" xfId="38"/>
    <cellStyle name="20% - Accent3 9" xfId="39"/>
    <cellStyle name="20% - Accent4 10" xfId="40"/>
    <cellStyle name="20% - Accent4 11" xfId="41"/>
    <cellStyle name="20% - Accent4 12" xfId="42"/>
    <cellStyle name="20% - Accent4 2" xfId="43"/>
    <cellStyle name="20% - Accent4 2 2" xfId="44"/>
    <cellStyle name="20% - Accent4 2_Energía" xfId="45"/>
    <cellStyle name="20% - Accent4 3" xfId="46"/>
    <cellStyle name="20% - Accent4 4" xfId="47"/>
    <cellStyle name="20% - Accent4 5" xfId="48"/>
    <cellStyle name="20% - Accent4 6" xfId="49"/>
    <cellStyle name="20% - Accent4 7" xfId="50"/>
    <cellStyle name="20% - Accent4 8" xfId="51"/>
    <cellStyle name="20% - Accent4 9" xfId="52"/>
    <cellStyle name="20% - Accent5 10" xfId="53"/>
    <cellStyle name="20% - Accent5 11" xfId="54"/>
    <cellStyle name="20% - Accent5 12" xfId="55"/>
    <cellStyle name="20% - Accent5 2" xfId="56"/>
    <cellStyle name="20% - Accent5 2 2" xfId="57"/>
    <cellStyle name="20% - Accent5 2_Energía" xfId="58"/>
    <cellStyle name="20% - Accent5 3" xfId="59"/>
    <cellStyle name="20% - Accent5 4" xfId="60"/>
    <cellStyle name="20% - Accent5 5" xfId="61"/>
    <cellStyle name="20% - Accent5 6" xfId="62"/>
    <cellStyle name="20% - Accent5 7" xfId="63"/>
    <cellStyle name="20% - Accent5 8" xfId="64"/>
    <cellStyle name="20% - Accent5 9" xfId="65"/>
    <cellStyle name="20% - Accent6 10" xfId="66"/>
    <cellStyle name="20% - Accent6 10 2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2_Energía" xfId="73"/>
    <cellStyle name="20% - Accent6 3" xfId="74"/>
    <cellStyle name="20% - Accent6 3 2" xfId="75"/>
    <cellStyle name="20% - Accent6 3 2 2" xfId="76"/>
    <cellStyle name="20% - Accent6 3 2 2 2" xfId="77"/>
    <cellStyle name="20% - Accent6 3 2 2 2 2" xfId="78"/>
    <cellStyle name="20% - Accent6 3 2 2 2 2 2" xfId="79"/>
    <cellStyle name="20% - Accent6 3 2 2 2 2 2 2" xfId="80"/>
    <cellStyle name="20% - Accent6 3 2 2 2 2 3" xfId="81"/>
    <cellStyle name="20% - Accent6 3 2 2 2 3" xfId="82"/>
    <cellStyle name="20% - Accent6 3 2 2 2 3 2" xfId="83"/>
    <cellStyle name="20% - Accent6 3 2 2 2 4" xfId="84"/>
    <cellStyle name="20% - Accent6 3 2 2 3" xfId="85"/>
    <cellStyle name="20% - Accent6 3 2 2 3 2" xfId="86"/>
    <cellStyle name="20% - Accent6 3 2 2 3 2 2" xfId="87"/>
    <cellStyle name="20% - Accent6 3 2 2 3 3" xfId="88"/>
    <cellStyle name="20% - Accent6 3 2 2 4" xfId="89"/>
    <cellStyle name="20% - Accent6 3 2 2 4 2" xfId="90"/>
    <cellStyle name="20% - Accent6 3 2 2 5" xfId="91"/>
    <cellStyle name="20% - Accent6 3 2 3" xfId="92"/>
    <cellStyle name="20% - Accent6 3 2 3 2" xfId="93"/>
    <cellStyle name="20% - Accent6 3 2 3 2 2" xfId="94"/>
    <cellStyle name="20% - Accent6 3 2 3 2 2 2" xfId="95"/>
    <cellStyle name="20% - Accent6 3 2 3 2 3" xfId="96"/>
    <cellStyle name="20% - Accent6 3 2 3 3" xfId="97"/>
    <cellStyle name="20% - Accent6 3 2 3 3 2" xfId="98"/>
    <cellStyle name="20% - Accent6 3 2 3 4" xfId="99"/>
    <cellStyle name="20% - Accent6 3 2 4" xfId="100"/>
    <cellStyle name="20% - Accent6 3 2 4 2" xfId="101"/>
    <cellStyle name="20% - Accent6 3 2 4 2 2" xfId="102"/>
    <cellStyle name="20% - Accent6 3 2 4 3" xfId="103"/>
    <cellStyle name="20% - Accent6 3 2 5" xfId="104"/>
    <cellStyle name="20% - Accent6 3 2 5 2" xfId="105"/>
    <cellStyle name="20% - Accent6 3 2 6" xfId="106"/>
    <cellStyle name="20% - Accent6 3 3" xfId="107"/>
    <cellStyle name="20% - Accent6 3 3 2" xfId="108"/>
    <cellStyle name="20% - Accent6 3 3 2 2" xfId="109"/>
    <cellStyle name="20% - Accent6 3 3 2 2 2" xfId="110"/>
    <cellStyle name="20% - Accent6 3 3 2 2 2 2" xfId="111"/>
    <cellStyle name="20% - Accent6 3 3 2 2 3" xfId="112"/>
    <cellStyle name="20% - Accent6 3 3 2 3" xfId="113"/>
    <cellStyle name="20% - Accent6 3 3 2 3 2" xfId="114"/>
    <cellStyle name="20% - Accent6 3 3 2 4" xfId="115"/>
    <cellStyle name="20% - Accent6 3 3 3" xfId="116"/>
    <cellStyle name="20% - Accent6 3 3 3 2" xfId="117"/>
    <cellStyle name="20% - Accent6 3 3 3 2 2" xfId="118"/>
    <cellStyle name="20% - Accent6 3 3 3 3" xfId="119"/>
    <cellStyle name="20% - Accent6 3 3 4" xfId="120"/>
    <cellStyle name="20% - Accent6 3 3 4 2" xfId="121"/>
    <cellStyle name="20% - Accent6 3 3 5" xfId="122"/>
    <cellStyle name="20% - Accent6 3 4" xfId="123"/>
    <cellStyle name="20% - Accent6 3 4 2" xfId="124"/>
    <cellStyle name="20% - Accent6 3 4 2 2" xfId="125"/>
    <cellStyle name="20% - Accent6 3 4 2 2 2" xfId="126"/>
    <cellStyle name="20% - Accent6 3 4 2 3" xfId="127"/>
    <cellStyle name="20% - Accent6 3 4 3" xfId="128"/>
    <cellStyle name="20% - Accent6 3 4 3 2" xfId="129"/>
    <cellStyle name="20% - Accent6 3 4 4" xfId="130"/>
    <cellStyle name="20% - Accent6 3 5" xfId="131"/>
    <cellStyle name="20% - Accent6 3 5 2" xfId="132"/>
    <cellStyle name="20% - Accent6 3 5 2 2" xfId="133"/>
    <cellStyle name="20% - Accent6 3 5 3" xfId="134"/>
    <cellStyle name="20% - Accent6 3 6" xfId="135"/>
    <cellStyle name="20% - Accent6 3 6 2" xfId="136"/>
    <cellStyle name="20% - Accent6 3 7" xfId="137"/>
    <cellStyle name="20% - Accent6 4" xfId="138"/>
    <cellStyle name="20% - Accent6 4 2" xfId="139"/>
    <cellStyle name="20% - Accent6 4 2 2" xfId="140"/>
    <cellStyle name="20% - Accent6 4 2 2 2" xfId="141"/>
    <cellStyle name="20% - Accent6 4 2 2 2 2" xfId="142"/>
    <cellStyle name="20% - Accent6 4 2 2 2 2 2" xfId="143"/>
    <cellStyle name="20% - Accent6 4 2 2 2 3" xfId="144"/>
    <cellStyle name="20% - Accent6 4 2 2 3" xfId="145"/>
    <cellStyle name="20% - Accent6 4 2 2 3 2" xfId="146"/>
    <cellStyle name="20% - Accent6 4 2 2 4" xfId="147"/>
    <cellStyle name="20% - Accent6 4 2 3" xfId="148"/>
    <cellStyle name="20% - Accent6 4 2 3 2" xfId="149"/>
    <cellStyle name="20% - Accent6 4 2 3 2 2" xfId="150"/>
    <cellStyle name="20% - Accent6 4 2 3 3" xfId="151"/>
    <cellStyle name="20% - Accent6 4 2 4" xfId="152"/>
    <cellStyle name="20% - Accent6 4 2 4 2" xfId="153"/>
    <cellStyle name="20% - Accent6 4 2 5" xfId="154"/>
    <cellStyle name="20% - Accent6 4 3" xfId="155"/>
    <cellStyle name="20% - Accent6 4 3 2" xfId="156"/>
    <cellStyle name="20% - Accent6 4 3 2 2" xfId="157"/>
    <cellStyle name="20% - Accent6 4 3 2 2 2" xfId="158"/>
    <cellStyle name="20% - Accent6 4 3 2 3" xfId="159"/>
    <cellStyle name="20% - Accent6 4 3 3" xfId="160"/>
    <cellStyle name="20% - Accent6 4 3 3 2" xfId="161"/>
    <cellStyle name="20% - Accent6 4 3 4" xfId="162"/>
    <cellStyle name="20% - Accent6 4 4" xfId="163"/>
    <cellStyle name="20% - Accent6 4 4 2" xfId="164"/>
    <cellStyle name="20% - Accent6 4 4 2 2" xfId="165"/>
    <cellStyle name="20% - Accent6 4 4 3" xfId="166"/>
    <cellStyle name="20% - Accent6 4 5" xfId="167"/>
    <cellStyle name="20% - Accent6 4 5 2" xfId="168"/>
    <cellStyle name="20% - Accent6 4 6" xfId="169"/>
    <cellStyle name="20% - Accent6 5" xfId="170"/>
    <cellStyle name="20% - Accent6 5 2" xfId="171"/>
    <cellStyle name="20% - Accent6 5 2 2" xfId="172"/>
    <cellStyle name="20% - Accent6 5 2 2 2" xfId="173"/>
    <cellStyle name="20% - Accent6 5 2 2 2 2" xfId="174"/>
    <cellStyle name="20% - Accent6 5 2 2 3" xfId="175"/>
    <cellStyle name="20% - Accent6 5 2 3" xfId="176"/>
    <cellStyle name="20% - Accent6 5 2 3 2" xfId="177"/>
    <cellStyle name="20% - Accent6 5 2 4" xfId="178"/>
    <cellStyle name="20% - Accent6 5 3" xfId="179"/>
    <cellStyle name="20% - Accent6 5 3 2" xfId="180"/>
    <cellStyle name="20% - Accent6 5 3 2 2" xfId="181"/>
    <cellStyle name="20% - Accent6 5 3 3" xfId="182"/>
    <cellStyle name="20% - Accent6 5 4" xfId="183"/>
    <cellStyle name="20% - Accent6 5 4 2" xfId="184"/>
    <cellStyle name="20% - Accent6 5 5" xfId="185"/>
    <cellStyle name="20% - Accent6 6" xfId="186"/>
    <cellStyle name="20% - Accent6 6 2" xfId="187"/>
    <cellStyle name="20% - Accent6 6 2 2" xfId="188"/>
    <cellStyle name="20% - Accent6 6 2 2 2" xfId="189"/>
    <cellStyle name="20% - Accent6 6 2 2 2 2" xfId="190"/>
    <cellStyle name="20% - Accent6 6 2 2 3" xfId="191"/>
    <cellStyle name="20% - Accent6 6 2 3" xfId="192"/>
    <cellStyle name="20% - Accent6 6 2 3 2" xfId="193"/>
    <cellStyle name="20% - Accent6 6 2 4" xfId="194"/>
    <cellStyle name="20% - Accent6 6 3" xfId="195"/>
    <cellStyle name="20% - Accent6 6 3 2" xfId="196"/>
    <cellStyle name="20% - Accent6 6 3 2 2" xfId="197"/>
    <cellStyle name="20% - Accent6 6 3 3" xfId="198"/>
    <cellStyle name="20% - Accent6 6 4" xfId="199"/>
    <cellStyle name="20% - Accent6 6 4 2" xfId="200"/>
    <cellStyle name="20% - Accent6 6 5" xfId="201"/>
    <cellStyle name="20% - Accent6 7" xfId="202"/>
    <cellStyle name="20% - Accent6 7 2" xfId="203"/>
    <cellStyle name="20% - Accent6 7 2 2" xfId="204"/>
    <cellStyle name="20% - Accent6 7 2 2 2" xfId="205"/>
    <cellStyle name="20% - Accent6 7 2 2 2 2" xfId="206"/>
    <cellStyle name="20% - Accent6 7 2 2 3" xfId="207"/>
    <cellStyle name="20% - Accent6 7 2 3" xfId="208"/>
    <cellStyle name="20% - Accent6 7 2 3 2" xfId="209"/>
    <cellStyle name="20% - Accent6 7 2 4" xfId="210"/>
    <cellStyle name="20% - Accent6 7 3" xfId="211"/>
    <cellStyle name="20% - Accent6 7 3 2" xfId="212"/>
    <cellStyle name="20% - Accent6 7 3 2 2" xfId="213"/>
    <cellStyle name="20% - Accent6 7 3 3" xfId="214"/>
    <cellStyle name="20% - Accent6 7 4" xfId="215"/>
    <cellStyle name="20% - Accent6 7 4 2" xfId="216"/>
    <cellStyle name="20% - Accent6 7 5" xfId="217"/>
    <cellStyle name="20% - Accent6 8" xfId="218"/>
    <cellStyle name="20% - Accent6 8 2" xfId="219"/>
    <cellStyle name="20% - Accent6 8 2 2" xfId="220"/>
    <cellStyle name="20% - Accent6 8 2 2 2" xfId="221"/>
    <cellStyle name="20% - Accent6 8 2 3" xfId="222"/>
    <cellStyle name="20% - Accent6 8 3" xfId="223"/>
    <cellStyle name="20% - Accent6 8 3 2" xfId="224"/>
    <cellStyle name="20% - Accent6 8 4" xfId="225"/>
    <cellStyle name="20% - Accent6 9" xfId="226"/>
    <cellStyle name="20% - Accent6 9 2" xfId="227"/>
    <cellStyle name="20% - Accent6 9 2 2" xfId="228"/>
    <cellStyle name="20% - Accent6 9 3" xfId="229"/>
    <cellStyle name="20% - Énfasis1" xfId="230"/>
    <cellStyle name="20% - Énfasis1 2" xfId="231"/>
    <cellStyle name="20% - Énfasis1 3" xfId="232"/>
    <cellStyle name="20% - Énfasis2" xfId="233"/>
    <cellStyle name="20% - Énfasis2 2" xfId="234"/>
    <cellStyle name="20% - Énfasis2 3" xfId="235"/>
    <cellStyle name="20% - Énfasis3" xfId="236"/>
    <cellStyle name="20% - Énfasis3 2" xfId="237"/>
    <cellStyle name="20% - Énfasis3 3" xfId="238"/>
    <cellStyle name="20% - Énfasis4" xfId="239"/>
    <cellStyle name="20% - Énfasis4 2" xfId="240"/>
    <cellStyle name="20% - Énfasis4 3" xfId="241"/>
    <cellStyle name="20% - Énfasis5" xfId="242"/>
    <cellStyle name="20% - Énfasis5 2" xfId="243"/>
    <cellStyle name="20% - Énfasis5 3" xfId="244"/>
    <cellStyle name="20% - Énfasis6" xfId="245"/>
    <cellStyle name="20% - Énfasis6 2" xfId="246"/>
    <cellStyle name="20% - Énfasis6 3" xfId="247"/>
    <cellStyle name="40% - Accent1 10" xfId="248"/>
    <cellStyle name="40% - Accent1 11" xfId="249"/>
    <cellStyle name="40% - Accent1 12" xfId="250"/>
    <cellStyle name="40% - Accent1 2" xfId="251"/>
    <cellStyle name="40% - Accent1 2 2" xfId="252"/>
    <cellStyle name="40% - Accent1 2_Energía" xfId="253"/>
    <cellStyle name="40% - Accent1 3" xfId="254"/>
    <cellStyle name="40% - Accent1 4" xfId="255"/>
    <cellStyle name="40% - Accent1 5" xfId="256"/>
    <cellStyle name="40% - Accent1 6" xfId="257"/>
    <cellStyle name="40% - Accent1 7" xfId="258"/>
    <cellStyle name="40% - Accent1 8" xfId="259"/>
    <cellStyle name="40% - Accent1 9" xfId="260"/>
    <cellStyle name="40% - Accent2 10" xfId="261"/>
    <cellStyle name="40% - Accent2 11" xfId="262"/>
    <cellStyle name="40% - Accent2 12" xfId="263"/>
    <cellStyle name="40% - Accent2 2" xfId="264"/>
    <cellStyle name="40% - Accent2 2 2" xfId="265"/>
    <cellStyle name="40% - Accent2 2_Energía" xfId="266"/>
    <cellStyle name="40% - Accent2 3" xfId="267"/>
    <cellStyle name="40% - Accent2 4" xfId="268"/>
    <cellStyle name="40% - Accent2 5" xfId="269"/>
    <cellStyle name="40% - Accent2 6" xfId="270"/>
    <cellStyle name="40% - Accent2 7" xfId="271"/>
    <cellStyle name="40% - Accent2 8" xfId="272"/>
    <cellStyle name="40% - Accent2 9" xfId="273"/>
    <cellStyle name="40% - Accent3 10" xfId="274"/>
    <cellStyle name="40% - Accent3 11" xfId="275"/>
    <cellStyle name="40% - Accent3 12" xfId="276"/>
    <cellStyle name="40% - Accent3 2" xfId="277"/>
    <cellStyle name="40% - Accent3 2 2" xfId="278"/>
    <cellStyle name="40% - Accent3 2_Energía" xfId="279"/>
    <cellStyle name="40% - Accent3 3" xfId="280"/>
    <cellStyle name="40% - Accent3 4" xfId="281"/>
    <cellStyle name="40% - Accent3 5" xfId="282"/>
    <cellStyle name="40% - Accent3 6" xfId="283"/>
    <cellStyle name="40% - Accent3 7" xfId="284"/>
    <cellStyle name="40% - Accent3 8" xfId="285"/>
    <cellStyle name="40% - Accent3 9" xfId="286"/>
    <cellStyle name="40% - Accent4 10" xfId="287"/>
    <cellStyle name="40% - Accent4 11" xfId="288"/>
    <cellStyle name="40% - Accent4 12" xfId="289"/>
    <cellStyle name="40% - Accent4 2" xfId="290"/>
    <cellStyle name="40% - Accent4 2 2" xfId="291"/>
    <cellStyle name="40% - Accent4 2_Energía" xfId="292"/>
    <cellStyle name="40% - Accent4 3" xfId="293"/>
    <cellStyle name="40% - Accent4 4" xfId="294"/>
    <cellStyle name="40% - Accent4 5" xfId="295"/>
    <cellStyle name="40% - Accent4 6" xfId="296"/>
    <cellStyle name="40% - Accent4 7" xfId="297"/>
    <cellStyle name="40% - Accent4 8" xfId="298"/>
    <cellStyle name="40% - Accent4 9" xfId="299"/>
    <cellStyle name="40% - Accent5 10" xfId="300"/>
    <cellStyle name="40% - Accent5 11" xfId="301"/>
    <cellStyle name="40% - Accent5 12" xfId="302"/>
    <cellStyle name="40% - Accent5 2" xfId="303"/>
    <cellStyle name="40% - Accent5 2 2" xfId="304"/>
    <cellStyle name="40% - Accent5 2_Energía" xfId="305"/>
    <cellStyle name="40% - Accent5 3" xfId="306"/>
    <cellStyle name="40% - Accent5 4" xfId="307"/>
    <cellStyle name="40% - Accent5 5" xfId="308"/>
    <cellStyle name="40% - Accent5 6" xfId="309"/>
    <cellStyle name="40% - Accent5 7" xfId="310"/>
    <cellStyle name="40% - Accent5 8" xfId="311"/>
    <cellStyle name="40% - Accent5 9" xfId="312"/>
    <cellStyle name="40% - Accent6 10" xfId="313"/>
    <cellStyle name="40% - Accent6 11" xfId="314"/>
    <cellStyle name="40% - Accent6 12" xfId="315"/>
    <cellStyle name="40% - Accent6 2" xfId="316"/>
    <cellStyle name="40% - Accent6 2 2" xfId="317"/>
    <cellStyle name="40% - Accent6 2_Energía" xfId="318"/>
    <cellStyle name="40% - Accent6 3" xfId="319"/>
    <cellStyle name="40% - Accent6 4" xfId="320"/>
    <cellStyle name="40% - Accent6 5" xfId="321"/>
    <cellStyle name="40% - Accent6 6" xfId="322"/>
    <cellStyle name="40% - Accent6 7" xfId="323"/>
    <cellStyle name="40% - Accent6 8" xfId="324"/>
    <cellStyle name="40% - Accent6 9" xfId="325"/>
    <cellStyle name="40% - Énfasis1" xfId="326"/>
    <cellStyle name="40% - Énfasis1 2" xfId="327"/>
    <cellStyle name="40% - Énfasis1 3" xfId="328"/>
    <cellStyle name="40% - Énfasis2" xfId="329"/>
    <cellStyle name="40% - Énfasis2 2" xfId="330"/>
    <cellStyle name="40% - Énfasis2 3" xfId="331"/>
    <cellStyle name="40% - Énfasis3" xfId="332"/>
    <cellStyle name="40% - Énfasis3 2" xfId="333"/>
    <cellStyle name="40% - Énfasis3 3" xfId="334"/>
    <cellStyle name="40% - Énfasis4" xfId="335"/>
    <cellStyle name="40% - Énfasis4 2" xfId="336"/>
    <cellStyle name="40% - Énfasis4 3" xfId="337"/>
    <cellStyle name="40% - Énfasis5" xfId="338"/>
    <cellStyle name="40% - Énfasis5 2" xfId="339"/>
    <cellStyle name="40% - Énfasis5 3" xfId="340"/>
    <cellStyle name="40% - Énfasis6" xfId="341"/>
    <cellStyle name="40% - Énfasis6 2" xfId="342"/>
    <cellStyle name="40% - Énfasis6 3" xfId="343"/>
    <cellStyle name="60% - Accent1 10" xfId="344"/>
    <cellStyle name="60% - Accent1 11" xfId="345"/>
    <cellStyle name="60% - Accent1 12" xfId="346"/>
    <cellStyle name="60% - Accent1 2" xfId="347"/>
    <cellStyle name="60% - Accent1 2 2" xfId="348"/>
    <cellStyle name="60% - Accent1 2_Energía" xfId="349"/>
    <cellStyle name="60% - Accent1 3" xfId="350"/>
    <cellStyle name="60% - Accent1 4" xfId="351"/>
    <cellStyle name="60% - Accent1 5" xfId="352"/>
    <cellStyle name="60% - Accent1 6" xfId="353"/>
    <cellStyle name="60% - Accent1 7" xfId="354"/>
    <cellStyle name="60% - Accent1 8" xfId="355"/>
    <cellStyle name="60% - Accent1 9" xfId="356"/>
    <cellStyle name="60% - Accent2 10" xfId="357"/>
    <cellStyle name="60% - Accent2 11" xfId="358"/>
    <cellStyle name="60% - Accent2 12" xfId="359"/>
    <cellStyle name="60% - Accent2 2" xfId="360"/>
    <cellStyle name="60% - Accent2 2 2" xfId="361"/>
    <cellStyle name="60% - Accent2 2_Energía" xfId="362"/>
    <cellStyle name="60% - Accent2 3" xfId="363"/>
    <cellStyle name="60% - Accent2 4" xfId="364"/>
    <cellStyle name="60% - Accent2 5" xfId="365"/>
    <cellStyle name="60% - Accent2 6" xfId="366"/>
    <cellStyle name="60% - Accent2 7" xfId="367"/>
    <cellStyle name="60% - Accent2 8" xfId="368"/>
    <cellStyle name="60% - Accent2 9" xfId="369"/>
    <cellStyle name="60% - Accent3 10" xfId="370"/>
    <cellStyle name="60% - Accent3 11" xfId="371"/>
    <cellStyle name="60% - Accent3 12" xfId="372"/>
    <cellStyle name="60% - Accent3 2" xfId="373"/>
    <cellStyle name="60% - Accent3 2 2" xfId="374"/>
    <cellStyle name="60% - Accent3 2_Energía" xfId="375"/>
    <cellStyle name="60% - Accent3 3" xfId="376"/>
    <cellStyle name="60% - Accent3 4" xfId="377"/>
    <cellStyle name="60% - Accent3 5" xfId="378"/>
    <cellStyle name="60% - Accent3 6" xfId="379"/>
    <cellStyle name="60% - Accent3 7" xfId="380"/>
    <cellStyle name="60% - Accent3 8" xfId="381"/>
    <cellStyle name="60% - Accent3 9" xfId="382"/>
    <cellStyle name="60% - Accent4 10" xfId="383"/>
    <cellStyle name="60% - Accent4 11" xfId="384"/>
    <cellStyle name="60% - Accent4 12" xfId="385"/>
    <cellStyle name="60% - Accent4 2" xfId="386"/>
    <cellStyle name="60% - Accent4 2 2" xfId="387"/>
    <cellStyle name="60% - Accent4 2_Energía" xfId="388"/>
    <cellStyle name="60% - Accent4 3" xfId="389"/>
    <cellStyle name="60% - Accent4 4" xfId="390"/>
    <cellStyle name="60% - Accent4 5" xfId="391"/>
    <cellStyle name="60% - Accent4 6" xfId="392"/>
    <cellStyle name="60% - Accent4 7" xfId="393"/>
    <cellStyle name="60% - Accent4 8" xfId="394"/>
    <cellStyle name="60% - Accent4 9" xfId="395"/>
    <cellStyle name="60% - Accent5 10" xfId="396"/>
    <cellStyle name="60% - Accent5 11" xfId="397"/>
    <cellStyle name="60% - Accent5 12" xfId="398"/>
    <cellStyle name="60% - Accent5 2" xfId="399"/>
    <cellStyle name="60% - Accent5 2 2" xfId="400"/>
    <cellStyle name="60% - Accent5 2_Energía" xfId="401"/>
    <cellStyle name="60% - Accent5 3" xfId="402"/>
    <cellStyle name="60% - Accent5 4" xfId="403"/>
    <cellStyle name="60% - Accent5 5" xfId="404"/>
    <cellStyle name="60% - Accent5 6" xfId="405"/>
    <cellStyle name="60% - Accent5 7" xfId="406"/>
    <cellStyle name="60% - Accent5 8" xfId="407"/>
    <cellStyle name="60% - Accent5 9" xfId="408"/>
    <cellStyle name="60% - Accent6 10" xfId="409"/>
    <cellStyle name="60% - Accent6 11" xfId="410"/>
    <cellStyle name="60% - Accent6 12" xfId="411"/>
    <cellStyle name="60% - Accent6 2" xfId="412"/>
    <cellStyle name="60% - Accent6 2 2" xfId="413"/>
    <cellStyle name="60% - Accent6 2_Energía" xfId="414"/>
    <cellStyle name="60% - Accent6 3" xfId="415"/>
    <cellStyle name="60% - Accent6 4" xfId="416"/>
    <cellStyle name="60% - Accent6 5" xfId="417"/>
    <cellStyle name="60% - Accent6 6" xfId="418"/>
    <cellStyle name="60% - Accent6 7" xfId="419"/>
    <cellStyle name="60% - Accent6 8" xfId="420"/>
    <cellStyle name="60% - Accent6 9" xfId="421"/>
    <cellStyle name="60% - Énfasis1" xfId="422"/>
    <cellStyle name="60% - Énfasis1 2" xfId="423"/>
    <cellStyle name="60% - Énfasis1 3" xfId="424"/>
    <cellStyle name="60% - Énfasis2" xfId="425"/>
    <cellStyle name="60% - Énfasis2 2" xfId="426"/>
    <cellStyle name="60% - Énfasis2 3" xfId="427"/>
    <cellStyle name="60% - Énfasis3" xfId="428"/>
    <cellStyle name="60% - Énfasis3 2" xfId="429"/>
    <cellStyle name="60% - Énfasis3 3" xfId="430"/>
    <cellStyle name="60% - Énfasis4" xfId="431"/>
    <cellStyle name="60% - Énfasis4 2" xfId="432"/>
    <cellStyle name="60% - Énfasis4 3" xfId="433"/>
    <cellStyle name="60% - Énfasis5" xfId="434"/>
    <cellStyle name="60% - Énfasis5 2" xfId="435"/>
    <cellStyle name="60% - Énfasis5 3" xfId="436"/>
    <cellStyle name="60% - Énfasis6" xfId="437"/>
    <cellStyle name="60% - Énfasis6 2" xfId="438"/>
    <cellStyle name="60% - Énfasis6 3" xfId="439"/>
    <cellStyle name="Accent1 10" xfId="440"/>
    <cellStyle name="Accent1 11" xfId="441"/>
    <cellStyle name="Accent1 12" xfId="442"/>
    <cellStyle name="Accent1 2" xfId="443"/>
    <cellStyle name="Accent1 2 2" xfId="444"/>
    <cellStyle name="Accent1 2_Energía" xfId="445"/>
    <cellStyle name="Accent1 3" xfId="446"/>
    <cellStyle name="Accent1 4" xfId="447"/>
    <cellStyle name="Accent1 5" xfId="448"/>
    <cellStyle name="Accent1 6" xfId="449"/>
    <cellStyle name="Accent1 7" xfId="450"/>
    <cellStyle name="Accent1 8" xfId="451"/>
    <cellStyle name="Accent1 9" xfId="452"/>
    <cellStyle name="Accent2 10" xfId="453"/>
    <cellStyle name="Accent2 11" xfId="454"/>
    <cellStyle name="Accent2 12" xfId="455"/>
    <cellStyle name="Accent2 2" xfId="456"/>
    <cellStyle name="Accent2 2 2" xfId="457"/>
    <cellStyle name="Accent2 2_Energía" xfId="458"/>
    <cellStyle name="Accent2 3" xfId="459"/>
    <cellStyle name="Accent2 4" xfId="460"/>
    <cellStyle name="Accent2 5" xfId="461"/>
    <cellStyle name="Accent2 6" xfId="462"/>
    <cellStyle name="Accent2 7" xfId="463"/>
    <cellStyle name="Accent2 8" xfId="464"/>
    <cellStyle name="Accent2 9" xfId="465"/>
    <cellStyle name="Accent3 10" xfId="466"/>
    <cellStyle name="Accent3 11" xfId="467"/>
    <cellStyle name="Accent3 12" xfId="468"/>
    <cellStyle name="Accent3 2" xfId="469"/>
    <cellStyle name="Accent3 2 2" xfId="470"/>
    <cellStyle name="Accent3 2_Energía" xfId="471"/>
    <cellStyle name="Accent3 3" xfId="472"/>
    <cellStyle name="Accent3 4" xfId="473"/>
    <cellStyle name="Accent3 5" xfId="474"/>
    <cellStyle name="Accent3 6" xfId="475"/>
    <cellStyle name="Accent3 7" xfId="476"/>
    <cellStyle name="Accent3 8" xfId="477"/>
    <cellStyle name="Accent3 9" xfId="478"/>
    <cellStyle name="Accent4 10" xfId="479"/>
    <cellStyle name="Accent4 11" xfId="480"/>
    <cellStyle name="Accent4 12" xfId="481"/>
    <cellStyle name="Accent4 2" xfId="482"/>
    <cellStyle name="Accent4 2 2" xfId="483"/>
    <cellStyle name="Accent4 2_Energía" xfId="484"/>
    <cellStyle name="Accent4 3" xfId="485"/>
    <cellStyle name="Accent4 4" xfId="486"/>
    <cellStyle name="Accent4 5" xfId="487"/>
    <cellStyle name="Accent4 6" xfId="488"/>
    <cellStyle name="Accent4 7" xfId="489"/>
    <cellStyle name="Accent4 8" xfId="490"/>
    <cellStyle name="Accent4 9" xfId="491"/>
    <cellStyle name="Accent5 10" xfId="492"/>
    <cellStyle name="Accent5 11" xfId="493"/>
    <cellStyle name="Accent5 12" xfId="494"/>
    <cellStyle name="Accent5 2" xfId="495"/>
    <cellStyle name="Accent5 2 2" xfId="496"/>
    <cellStyle name="Accent5 2_Energía" xfId="497"/>
    <cellStyle name="Accent5 3" xfId="498"/>
    <cellStyle name="Accent5 4" xfId="499"/>
    <cellStyle name="Accent5 5" xfId="500"/>
    <cellStyle name="Accent5 6" xfId="501"/>
    <cellStyle name="Accent5 7" xfId="502"/>
    <cellStyle name="Accent5 8" xfId="503"/>
    <cellStyle name="Accent5 9" xfId="504"/>
    <cellStyle name="Accent6 10" xfId="505"/>
    <cellStyle name="Accent6 11" xfId="506"/>
    <cellStyle name="Accent6 12" xfId="507"/>
    <cellStyle name="Accent6 2" xfId="508"/>
    <cellStyle name="Accent6 2 2" xfId="509"/>
    <cellStyle name="Accent6 2_Energía" xfId="510"/>
    <cellStyle name="Accent6 3" xfId="511"/>
    <cellStyle name="Accent6 4" xfId="512"/>
    <cellStyle name="Accent6 5" xfId="513"/>
    <cellStyle name="Accent6 6" xfId="514"/>
    <cellStyle name="Accent6 7" xfId="515"/>
    <cellStyle name="Accent6 8" xfId="516"/>
    <cellStyle name="Accent6 9" xfId="517"/>
    <cellStyle name="Bad 10" xfId="518"/>
    <cellStyle name="Bad 11" xfId="519"/>
    <cellStyle name="Bad 12" xfId="520"/>
    <cellStyle name="Bad 2" xfId="521"/>
    <cellStyle name="Bad 2 2" xfId="522"/>
    <cellStyle name="Bad 2_Energía" xfId="523"/>
    <cellStyle name="Bad 3" xfId="524"/>
    <cellStyle name="Bad 4" xfId="525"/>
    <cellStyle name="Bad 5" xfId="526"/>
    <cellStyle name="Bad 6" xfId="527"/>
    <cellStyle name="Bad 7" xfId="528"/>
    <cellStyle name="Bad 8" xfId="529"/>
    <cellStyle name="Bad 9" xfId="530"/>
    <cellStyle name="Buena" xfId="531"/>
    <cellStyle name="Buena 2" xfId="532"/>
    <cellStyle name="Buena 3" xfId="533"/>
    <cellStyle name="Buena 4" xfId="534"/>
    <cellStyle name="Buena 5" xfId="535"/>
    <cellStyle name="Buena_Energía" xfId="536"/>
    <cellStyle name="Cabecera" xfId="537"/>
    <cellStyle name="Cabecera 1" xfId="538"/>
    <cellStyle name="Cabecera 2" xfId="539"/>
    <cellStyle name="Calculation 10" xfId="540"/>
    <cellStyle name="Calculation 11" xfId="541"/>
    <cellStyle name="Calculation 12" xfId="542"/>
    <cellStyle name="Calculation 2" xfId="543"/>
    <cellStyle name="Calculation 2 2" xfId="544"/>
    <cellStyle name="Calculation 2_Energía" xfId="545"/>
    <cellStyle name="Calculation 3" xfId="546"/>
    <cellStyle name="Calculation 4" xfId="547"/>
    <cellStyle name="Calculation 5" xfId="548"/>
    <cellStyle name="Calculation 6" xfId="549"/>
    <cellStyle name="Calculation 7" xfId="550"/>
    <cellStyle name="Calculation 8" xfId="551"/>
    <cellStyle name="Calculation 9" xfId="552"/>
    <cellStyle name="Cálculo" xfId="553"/>
    <cellStyle name="Cálculo 2" xfId="554"/>
    <cellStyle name="Cálculo 3" xfId="555"/>
    <cellStyle name="Cali" xfId="556"/>
    <cellStyle name="Celda de comprobación" xfId="557"/>
    <cellStyle name="Celda de comprobación 2" xfId="558"/>
    <cellStyle name="Celda de comprobación 3" xfId="559"/>
    <cellStyle name="Celda de comprobación 4" xfId="560"/>
    <cellStyle name="Celda de comprobación 5" xfId="561"/>
    <cellStyle name="Celda de comprobación_Energía" xfId="562"/>
    <cellStyle name="Celda vinculada" xfId="563"/>
    <cellStyle name="Celda vinculada 2" xfId="564"/>
    <cellStyle name="Celda vinculada 3" xfId="565"/>
    <cellStyle name="Celda vinculada 4" xfId="566"/>
    <cellStyle name="Celda vinculada 5" xfId="567"/>
    <cellStyle name="Celda vinculada_Energía" xfId="568"/>
    <cellStyle name="Check Cell 10" xfId="569"/>
    <cellStyle name="Check Cell 11" xfId="570"/>
    <cellStyle name="Check Cell 2" xfId="571"/>
    <cellStyle name="Check Cell 2 2" xfId="572"/>
    <cellStyle name="Check Cell 2_Energía" xfId="573"/>
    <cellStyle name="Check Cell 3" xfId="574"/>
    <cellStyle name="Check Cell 3 2" xfId="575"/>
    <cellStyle name="Check Cell 4" xfId="576"/>
    <cellStyle name="Check Cell 5" xfId="577"/>
    <cellStyle name="Check Cell 6" xfId="578"/>
    <cellStyle name="Check Cell 7" xfId="579"/>
    <cellStyle name="Check Cell 8" xfId="580"/>
    <cellStyle name="Check Cell 9" xfId="581"/>
    <cellStyle name="Comma 10" xfId="582"/>
    <cellStyle name="Comma 11" xfId="583"/>
    <cellStyle name="Comma 12" xfId="584"/>
    <cellStyle name="Comma 13" xfId="585"/>
    <cellStyle name="Comma 14" xfId="586"/>
    <cellStyle name="Comma 15" xfId="587"/>
    <cellStyle name="Comma 2" xfId="588"/>
    <cellStyle name="Comma 2 10" xfId="589"/>
    <cellStyle name="Comma 2 2" xfId="590"/>
    <cellStyle name="Comma 2 3" xfId="591"/>
    <cellStyle name="Comma 2 4" xfId="592"/>
    <cellStyle name="Comma 2 5" xfId="593"/>
    <cellStyle name="Comma 2 6" xfId="594"/>
    <cellStyle name="Comma 2 7" xfId="595"/>
    <cellStyle name="Comma 2 8" xfId="596"/>
    <cellStyle name="Comma 2 9" xfId="597"/>
    <cellStyle name="Comma 3" xfId="598"/>
    <cellStyle name="Comma 3 2" xfId="599"/>
    <cellStyle name="Comma 3 3" xfId="600"/>
    <cellStyle name="Comma 4" xfId="601"/>
    <cellStyle name="Comma 4 2" xfId="602"/>
    <cellStyle name="Comma 4 3" xfId="603"/>
    <cellStyle name="Comma 5" xfId="604"/>
    <cellStyle name="Comma 5 2" xfId="605"/>
    <cellStyle name="Comma 5 3" xfId="606"/>
    <cellStyle name="Comma 6" xfId="607"/>
    <cellStyle name="Comma 6 2" xfId="608"/>
    <cellStyle name="Comma 6 3" xfId="609"/>
    <cellStyle name="Comma 7" xfId="610"/>
    <cellStyle name="Comma 8" xfId="611"/>
    <cellStyle name="Comma 8 2" xfId="612"/>
    <cellStyle name="Comma 8 3" xfId="613"/>
    <cellStyle name="Comma 9" xfId="614"/>
    <cellStyle name="Comma0" xfId="615"/>
    <cellStyle name="Comma0 2" xfId="616"/>
    <cellStyle name="Currency 10" xfId="617"/>
    <cellStyle name="Currency 11" xfId="618"/>
    <cellStyle name="Currency 2" xfId="619"/>
    <cellStyle name="Currency 2 2" xfId="620"/>
    <cellStyle name="Currency0" xfId="621"/>
    <cellStyle name="Currency0 2" xfId="622"/>
    <cellStyle name="Date" xfId="623"/>
    <cellStyle name="Date 2" xfId="624"/>
    <cellStyle name="Date 3" xfId="625"/>
    <cellStyle name="Date_Energía" xfId="626"/>
    <cellStyle name="Dato Variable" xfId="627"/>
    <cellStyle name="Datos" xfId="628"/>
    <cellStyle name="Dia" xfId="629"/>
    <cellStyle name="Diseño" xfId="630"/>
    <cellStyle name="Diseño 2" xfId="631"/>
    <cellStyle name="Encabez1" xfId="632"/>
    <cellStyle name="Encabez2" xfId="633"/>
    <cellStyle name="Encabezado 4" xfId="634"/>
    <cellStyle name="Encabezado 4 2" xfId="635"/>
    <cellStyle name="Encabezado 4 3" xfId="636"/>
    <cellStyle name="Encabezado 4 4" xfId="637"/>
    <cellStyle name="Encabezado 4 5" xfId="638"/>
    <cellStyle name="Encabezado 4_Energía" xfId="639"/>
    <cellStyle name="Énfasis1" xfId="640"/>
    <cellStyle name="Énfasis1 2" xfId="641"/>
    <cellStyle name="Énfasis1 3" xfId="642"/>
    <cellStyle name="Énfasis2" xfId="643"/>
    <cellStyle name="Énfasis2 2" xfId="644"/>
    <cellStyle name="Énfasis2 3" xfId="645"/>
    <cellStyle name="Énfasis3" xfId="646"/>
    <cellStyle name="Énfasis3 2" xfId="647"/>
    <cellStyle name="Énfasis3 3" xfId="648"/>
    <cellStyle name="Énfasis4" xfId="649"/>
    <cellStyle name="Énfasis4 2" xfId="650"/>
    <cellStyle name="Énfasis4 3" xfId="651"/>
    <cellStyle name="Énfasis5" xfId="652"/>
    <cellStyle name="Énfasis5 2" xfId="653"/>
    <cellStyle name="Énfasis5 3" xfId="654"/>
    <cellStyle name="Énfasis6" xfId="655"/>
    <cellStyle name="Énfasis6 2" xfId="656"/>
    <cellStyle name="Énfasis6 3" xfId="657"/>
    <cellStyle name="Entrada" xfId="658"/>
    <cellStyle name="Entrada 2" xfId="659"/>
    <cellStyle name="Entrada 3" xfId="660"/>
    <cellStyle name="Entrada 4" xfId="661"/>
    <cellStyle name="Entrada 5" xfId="662"/>
    <cellStyle name="Entrada_Energía" xfId="663"/>
    <cellStyle name="Euro" xfId="664"/>
    <cellStyle name="Explanatory Text 10" xfId="665"/>
    <cellStyle name="Explanatory Text 11" xfId="666"/>
    <cellStyle name="Explanatory Text 12" xfId="667"/>
    <cellStyle name="Explanatory Text 2" xfId="668"/>
    <cellStyle name="Explanatory Text 2 2" xfId="669"/>
    <cellStyle name="Explanatory Text 2_Energía" xfId="670"/>
    <cellStyle name="Explanatory Text 3" xfId="671"/>
    <cellStyle name="Explanatory Text 4" xfId="672"/>
    <cellStyle name="Explanatory Text 5" xfId="673"/>
    <cellStyle name="Explanatory Text 6" xfId="674"/>
    <cellStyle name="Explanatory Text 7" xfId="675"/>
    <cellStyle name="Explanatory Text 8" xfId="676"/>
    <cellStyle name="Explanatory Text 9" xfId="677"/>
    <cellStyle name="F2" xfId="678"/>
    <cellStyle name="F2 2" xfId="679"/>
    <cellStyle name="F2 2 2" xfId="680"/>
    <cellStyle name="F2 2 3" xfId="681"/>
    <cellStyle name="F2 3" xfId="682"/>
    <cellStyle name="F2 3 2" xfId="683"/>
    <cellStyle name="F2 3 3" xfId="684"/>
    <cellStyle name="F2 4" xfId="685"/>
    <cellStyle name="F2_Energía" xfId="686"/>
    <cellStyle name="F3" xfId="687"/>
    <cellStyle name="F3 2" xfId="688"/>
    <cellStyle name="F3_Energía" xfId="689"/>
    <cellStyle name="F4" xfId="690"/>
    <cellStyle name="F4 2" xfId="691"/>
    <cellStyle name="F4_Energía" xfId="692"/>
    <cellStyle name="F5" xfId="693"/>
    <cellStyle name="F5 2" xfId="694"/>
    <cellStyle name="F5_Energía" xfId="695"/>
    <cellStyle name="F6" xfId="696"/>
    <cellStyle name="F6 2" xfId="697"/>
    <cellStyle name="F6_Energía" xfId="698"/>
    <cellStyle name="F7" xfId="699"/>
    <cellStyle name="F7 2" xfId="700"/>
    <cellStyle name="F7_Energía" xfId="701"/>
    <cellStyle name="F8" xfId="702"/>
    <cellStyle name="F8 2" xfId="703"/>
    <cellStyle name="F8_Energía" xfId="704"/>
    <cellStyle name="Fecha" xfId="705"/>
    <cellStyle name="Fecha 2" xfId="706"/>
    <cellStyle name="Fecha_Energía" xfId="707"/>
    <cellStyle name="Fijo" xfId="708"/>
    <cellStyle name="Financiero" xfId="709"/>
    <cellStyle name="Fixed" xfId="710"/>
    <cellStyle name="Fixed 2" xfId="711"/>
    <cellStyle name="Fixed_Energía" xfId="712"/>
    <cellStyle name="formula" xfId="713"/>
    <cellStyle name="Formula Resaltante" xfId="714"/>
    <cellStyle name="Good 10" xfId="715"/>
    <cellStyle name="Good 11" xfId="716"/>
    <cellStyle name="Good 2" xfId="717"/>
    <cellStyle name="Good 2 2" xfId="718"/>
    <cellStyle name="Good 2_Energía" xfId="719"/>
    <cellStyle name="Good 3" xfId="720"/>
    <cellStyle name="Good 3 2" xfId="721"/>
    <cellStyle name="Good 4" xfId="722"/>
    <cellStyle name="Good 5" xfId="723"/>
    <cellStyle name="Good 6" xfId="724"/>
    <cellStyle name="Good 7" xfId="725"/>
    <cellStyle name="Good 8" xfId="726"/>
    <cellStyle name="Good 9" xfId="727"/>
    <cellStyle name="Heading 1 10" xfId="728"/>
    <cellStyle name="Heading 1 11" xfId="729"/>
    <cellStyle name="Heading 1 12" xfId="730"/>
    <cellStyle name="Heading 1 2" xfId="731"/>
    <cellStyle name="Heading 1 2 2" xfId="732"/>
    <cellStyle name="Heading 1 2_Energía" xfId="733"/>
    <cellStyle name="Heading 1 3" xfId="734"/>
    <cellStyle name="Heading 1 4" xfId="735"/>
    <cellStyle name="Heading 1 5" xfId="736"/>
    <cellStyle name="Heading 1 6" xfId="737"/>
    <cellStyle name="Heading 1 7" xfId="738"/>
    <cellStyle name="Heading 1 8" xfId="739"/>
    <cellStyle name="Heading 1 9" xfId="740"/>
    <cellStyle name="Heading 2 10" xfId="741"/>
    <cellStyle name="Heading 2 11" xfId="742"/>
    <cellStyle name="Heading 2 12" xfId="743"/>
    <cellStyle name="Heading 2 2" xfId="744"/>
    <cellStyle name="Heading 2 2 2" xfId="745"/>
    <cellStyle name="Heading 2 2_Energía" xfId="746"/>
    <cellStyle name="Heading 2 3" xfId="747"/>
    <cellStyle name="Heading 2 4" xfId="748"/>
    <cellStyle name="Heading 2 5" xfId="749"/>
    <cellStyle name="Heading 2 6" xfId="750"/>
    <cellStyle name="Heading 2 7" xfId="751"/>
    <cellStyle name="Heading 2 8" xfId="752"/>
    <cellStyle name="Heading 2 9" xfId="753"/>
    <cellStyle name="Heading 3 10" xfId="754"/>
    <cellStyle name="Heading 3 11" xfId="755"/>
    <cellStyle name="Heading 3 12" xfId="756"/>
    <cellStyle name="Heading 3 2" xfId="757"/>
    <cellStyle name="Heading 3 2 2" xfId="758"/>
    <cellStyle name="Heading 3 2_Energía" xfId="759"/>
    <cellStyle name="Heading 3 3" xfId="760"/>
    <cellStyle name="Heading 3 4" xfId="761"/>
    <cellStyle name="Heading 3 5" xfId="762"/>
    <cellStyle name="Heading 3 6" xfId="763"/>
    <cellStyle name="Heading 3 7" xfId="764"/>
    <cellStyle name="Heading 3 8" xfId="765"/>
    <cellStyle name="Heading 3 9" xfId="766"/>
    <cellStyle name="Heading 4 10" xfId="767"/>
    <cellStyle name="Heading 4 11" xfId="768"/>
    <cellStyle name="Heading 4 2" xfId="769"/>
    <cellStyle name="Heading 4 2 2" xfId="770"/>
    <cellStyle name="Heading 4 2_Energía" xfId="771"/>
    <cellStyle name="Heading 4 3" xfId="772"/>
    <cellStyle name="Heading 4 3 2" xfId="773"/>
    <cellStyle name="Heading 4 4" xfId="774"/>
    <cellStyle name="Heading 4 5" xfId="775"/>
    <cellStyle name="Heading 4 6" xfId="776"/>
    <cellStyle name="Heading 4 7" xfId="777"/>
    <cellStyle name="Heading 4 8" xfId="778"/>
    <cellStyle name="Heading 4 9" xfId="779"/>
    <cellStyle name="Heading1" xfId="780"/>
    <cellStyle name="HEADING1 2" xfId="781"/>
    <cellStyle name="HEADING1_Energía" xfId="782"/>
    <cellStyle name="Heading2" xfId="783"/>
    <cellStyle name="HEADING2 2" xfId="784"/>
    <cellStyle name="HEADING2 3" xfId="785"/>
    <cellStyle name="HEADING2_Energía" xfId="786"/>
    <cellStyle name="Hyperlink 2" xfId="787"/>
    <cellStyle name="Incorrecto" xfId="788"/>
    <cellStyle name="Incorrecto 2" xfId="789"/>
    <cellStyle name="Incorrecto 3" xfId="790"/>
    <cellStyle name="Input 10" xfId="791"/>
    <cellStyle name="Input 11" xfId="792"/>
    <cellStyle name="Input 2" xfId="793"/>
    <cellStyle name="Input 2 2" xfId="794"/>
    <cellStyle name="Input 2_Energía" xfId="795"/>
    <cellStyle name="Input 3" xfId="796"/>
    <cellStyle name="Input 3 2" xfId="797"/>
    <cellStyle name="Input 4" xfId="798"/>
    <cellStyle name="Input 5" xfId="799"/>
    <cellStyle name="Input 6" xfId="800"/>
    <cellStyle name="Input 7" xfId="801"/>
    <cellStyle name="Input 8" xfId="802"/>
    <cellStyle name="Input 9" xfId="803"/>
    <cellStyle name="Inputs" xfId="804"/>
    <cellStyle name="Inputs2" xfId="805"/>
    <cellStyle name="Linked Cell 10" xfId="806"/>
    <cellStyle name="Linked Cell 11" xfId="807"/>
    <cellStyle name="Linked Cell 2" xfId="808"/>
    <cellStyle name="Linked Cell 2 2" xfId="809"/>
    <cellStyle name="Linked Cell 2_Energía" xfId="810"/>
    <cellStyle name="Linked Cell 3" xfId="811"/>
    <cellStyle name="Linked Cell 3 2" xfId="812"/>
    <cellStyle name="Linked Cell 4" xfId="813"/>
    <cellStyle name="Linked Cell 5" xfId="814"/>
    <cellStyle name="Linked Cell 6" xfId="815"/>
    <cellStyle name="Linked Cell 7" xfId="816"/>
    <cellStyle name="Linked Cell 8" xfId="817"/>
    <cellStyle name="Linked Cell 9" xfId="818"/>
    <cellStyle name="Millares [00]" xfId="819"/>
    <cellStyle name="Millares 2" xfId="820"/>
    <cellStyle name="Millares 2 2" xfId="821"/>
    <cellStyle name="Millares 2 2 2" xfId="822"/>
    <cellStyle name="Millares 2 2 3" xfId="823"/>
    <cellStyle name="Millares 2_Energía" xfId="824"/>
    <cellStyle name="Millares 3" xfId="825"/>
    <cellStyle name="Millares 3 2" xfId="826"/>
    <cellStyle name="Millares 3 3" xfId="827"/>
    <cellStyle name="Millares 4" xfId="828"/>
    <cellStyle name="Monetario" xfId="829"/>
    <cellStyle name="Monetario0" xfId="830"/>
    <cellStyle name="Neutral 10" xfId="831"/>
    <cellStyle name="Neutral 11" xfId="832"/>
    <cellStyle name="Neutral 12" xfId="833"/>
    <cellStyle name="Neutral 2" xfId="834"/>
    <cellStyle name="Neutral 2 2" xfId="835"/>
    <cellStyle name="Neutral 3" xfId="836"/>
    <cellStyle name="Neutral 3 2" xfId="837"/>
    <cellStyle name="Neutral 4" xfId="838"/>
    <cellStyle name="Neutral 5" xfId="839"/>
    <cellStyle name="Neutral 6" xfId="840"/>
    <cellStyle name="Neutral 7" xfId="841"/>
    <cellStyle name="Neutral 8" xfId="842"/>
    <cellStyle name="Neutral 9" xfId="843"/>
    <cellStyle name="Normal" xfId="0" builtinId="0"/>
    <cellStyle name="Normal 10" xfId="844"/>
    <cellStyle name="Normal 10 2" xfId="845"/>
    <cellStyle name="Normal 10 2 2" xfId="846"/>
    <cellStyle name="Normal 10 2 2 2" xfId="847"/>
    <cellStyle name="Normal 10 2 2 2 2" xfId="848"/>
    <cellStyle name="Normal 10 2 2 2 2 2" xfId="849"/>
    <cellStyle name="Normal 10 2 2 2 2 2 2" xfId="850"/>
    <cellStyle name="Normal 10 2 2 2 2 3" xfId="851"/>
    <cellStyle name="Normal 10 2 2 2 3" xfId="852"/>
    <cellStyle name="Normal 10 2 2 2 3 2" xfId="853"/>
    <cellStyle name="Normal 10 2 2 2 4" xfId="854"/>
    <cellStyle name="Normal 10 2 2 3" xfId="855"/>
    <cellStyle name="Normal 10 2 2 3 2" xfId="856"/>
    <cellStyle name="Normal 10 2 2 3 2 2" xfId="857"/>
    <cellStyle name="Normal 10 2 2 3 3" xfId="858"/>
    <cellStyle name="Normal 10 2 2 4" xfId="859"/>
    <cellStyle name="Normal 10 2 2 4 2" xfId="860"/>
    <cellStyle name="Normal 10 2 2 5" xfId="861"/>
    <cellStyle name="Normal 10 2 3" xfId="862"/>
    <cellStyle name="Normal 10 2 4" xfId="863"/>
    <cellStyle name="Normal 10 2 4 2" xfId="864"/>
    <cellStyle name="Normal 10 2 4 2 2" xfId="865"/>
    <cellStyle name="Normal 10 2 4 2 2 2" xfId="866"/>
    <cellStyle name="Normal 10 2 4 2 3" xfId="867"/>
    <cellStyle name="Normal 10 2 4 3" xfId="868"/>
    <cellStyle name="Normal 10 2 4 3 2" xfId="869"/>
    <cellStyle name="Normal 10 2 4 4" xfId="870"/>
    <cellStyle name="Normal 10 2 5" xfId="871"/>
    <cellStyle name="Normal 10 2 5 2" xfId="872"/>
    <cellStyle name="Normal 10 2 5 2 2" xfId="873"/>
    <cellStyle name="Normal 10 2 5 3" xfId="874"/>
    <cellStyle name="Normal 10 2 6" xfId="875"/>
    <cellStyle name="Normal 10 2 6 2" xfId="876"/>
    <cellStyle name="Normal 10 2 7" xfId="877"/>
    <cellStyle name="Normal 10 2_Energía" xfId="878"/>
    <cellStyle name="Normal 10 3" xfId="879"/>
    <cellStyle name="Normal 10 3 2" xfId="880"/>
    <cellStyle name="Normal 10 3 2 2" xfId="881"/>
    <cellStyle name="Normal 10 3 2 2 2" xfId="882"/>
    <cellStyle name="Normal 10 3 2 2 2 2" xfId="883"/>
    <cellStyle name="Normal 10 3 2 2 3" xfId="884"/>
    <cellStyle name="Normal 10 3 2 3" xfId="885"/>
    <cellStyle name="Normal 10 3 2 3 2" xfId="886"/>
    <cellStyle name="Normal 10 3 2 4" xfId="887"/>
    <cellStyle name="Normal 10 3 3" xfId="888"/>
    <cellStyle name="Normal 10 3 3 2" xfId="889"/>
    <cellStyle name="Normal 10 3 3 2 2" xfId="890"/>
    <cellStyle name="Normal 10 3 3 3" xfId="891"/>
    <cellStyle name="Normal 10 3 4" xfId="892"/>
    <cellStyle name="Normal 10 3 4 2" xfId="893"/>
    <cellStyle name="Normal 10 3 5" xfId="894"/>
    <cellStyle name="Normal 10 4" xfId="895"/>
    <cellStyle name="Normal 10 4 2" xfId="896"/>
    <cellStyle name="Normal 10 4 2 2" xfId="897"/>
    <cellStyle name="Normal 10 4 2 2 2" xfId="898"/>
    <cellStyle name="Normal 10 4 2 2 2 2" xfId="899"/>
    <cellStyle name="Normal 10 4 2 2 3" xfId="900"/>
    <cellStyle name="Normal 10 4 2 3" xfId="901"/>
    <cellStyle name="Normal 10 4 2 3 2" xfId="902"/>
    <cellStyle name="Normal 10 4 2 4" xfId="903"/>
    <cellStyle name="Normal 10 4 3" xfId="904"/>
    <cellStyle name="Normal 10 4 3 2" xfId="905"/>
    <cellStyle name="Normal 10 4 3 2 2" xfId="906"/>
    <cellStyle name="Normal 10 4 3 3" xfId="907"/>
    <cellStyle name="Normal 10 4 4" xfId="908"/>
    <cellStyle name="Normal 10 4 4 2" xfId="909"/>
    <cellStyle name="Normal 10 4 5" xfId="910"/>
    <cellStyle name="Normal 10 5" xfId="911"/>
    <cellStyle name="Normal 10 5 2" xfId="912"/>
    <cellStyle name="Normal 10 5 2 2" xfId="913"/>
    <cellStyle name="Normal 10 5 2 2 2" xfId="914"/>
    <cellStyle name="Normal 10 5 2 3" xfId="915"/>
    <cellStyle name="Normal 10 5 3" xfId="916"/>
    <cellStyle name="Normal 10 5 3 2" xfId="917"/>
    <cellStyle name="Normal 10 5 4" xfId="918"/>
    <cellStyle name="Normal 10 6" xfId="919"/>
    <cellStyle name="Normal 10 6 2" xfId="920"/>
    <cellStyle name="Normal 10 6 2 2" xfId="921"/>
    <cellStyle name="Normal 10 6 3" xfId="922"/>
    <cellStyle name="Normal 10 7" xfId="923"/>
    <cellStyle name="Normal 10 7 2" xfId="924"/>
    <cellStyle name="Normal 10 8" xfId="925"/>
    <cellStyle name="Normal 10_Energía" xfId="926"/>
    <cellStyle name="Normal 100" xfId="927"/>
    <cellStyle name="Normal 100 2" xfId="928"/>
    <cellStyle name="Normal 100 2 2" xfId="929"/>
    <cellStyle name="Normal 100 3" xfId="930"/>
    <cellStyle name="Normal 101" xfId="931"/>
    <cellStyle name="Normal 101 2" xfId="932"/>
    <cellStyle name="Normal 101 2 2" xfId="933"/>
    <cellStyle name="Normal 101 3" xfId="934"/>
    <cellStyle name="Normal 102" xfId="935"/>
    <cellStyle name="Normal 102 2" xfId="936"/>
    <cellStyle name="Normal 102 2 2" xfId="937"/>
    <cellStyle name="Normal 102 3" xfId="938"/>
    <cellStyle name="Normal 103" xfId="939"/>
    <cellStyle name="Normal 103 2" xfId="940"/>
    <cellStyle name="Normal 103 2 2" xfId="941"/>
    <cellStyle name="Normal 103 3" xfId="942"/>
    <cellStyle name="Normal 104" xfId="943"/>
    <cellStyle name="Normal 104 2" xfId="944"/>
    <cellStyle name="Normal 104 2 2" xfId="945"/>
    <cellStyle name="Normal 104 3" xfId="946"/>
    <cellStyle name="Normal 105" xfId="947"/>
    <cellStyle name="Normal 105 2" xfId="948"/>
    <cellStyle name="Normal 105 2 2" xfId="949"/>
    <cellStyle name="Normal 105 3" xfId="950"/>
    <cellStyle name="Normal 106" xfId="951"/>
    <cellStyle name="Normal 106 2" xfId="952"/>
    <cellStyle name="Normal 106 2 2" xfId="953"/>
    <cellStyle name="Normal 106 3" xfId="954"/>
    <cellStyle name="Normal 107" xfId="955"/>
    <cellStyle name="Normal 107 2" xfId="956"/>
    <cellStyle name="Normal 107 2 2" xfId="957"/>
    <cellStyle name="Normal 107 3" xfId="958"/>
    <cellStyle name="Normal 108" xfId="959"/>
    <cellStyle name="Normal 108 2" xfId="960"/>
    <cellStyle name="Normal 108 2 2" xfId="961"/>
    <cellStyle name="Normal 108 3" xfId="962"/>
    <cellStyle name="Normal 109" xfId="963"/>
    <cellStyle name="Normal 109 2" xfId="964"/>
    <cellStyle name="Normal 109 2 2" xfId="965"/>
    <cellStyle name="Normal 109 3" xfId="966"/>
    <cellStyle name="Normal 11" xfId="967"/>
    <cellStyle name="Normal 11 2" xfId="968"/>
    <cellStyle name="Normal 11 2 2" xfId="969"/>
    <cellStyle name="Normal 11 3" xfId="970"/>
    <cellStyle name="Normal 11 4" xfId="971"/>
    <cellStyle name="Normal 11_Energía" xfId="972"/>
    <cellStyle name="Normal 110" xfId="973"/>
    <cellStyle name="Normal 110 2" xfId="974"/>
    <cellStyle name="Normal 110 2 2" xfId="975"/>
    <cellStyle name="Normal 110 3" xfId="976"/>
    <cellStyle name="Normal 111" xfId="977"/>
    <cellStyle name="Normal 111 2" xfId="978"/>
    <cellStyle name="Normal 111 2 2" xfId="979"/>
    <cellStyle name="Normal 111 3" xfId="980"/>
    <cellStyle name="Normal 112" xfId="981"/>
    <cellStyle name="Normal 112 2" xfId="982"/>
    <cellStyle name="Normal 112 2 2" xfId="983"/>
    <cellStyle name="Normal 112 3" xfId="984"/>
    <cellStyle name="Normal 113" xfId="985"/>
    <cellStyle name="Normal 113 2" xfId="986"/>
    <cellStyle name="Normal 113 2 2" xfId="987"/>
    <cellStyle name="Normal 113 3" xfId="988"/>
    <cellStyle name="Normal 114" xfId="989"/>
    <cellStyle name="Normal 114 2" xfId="990"/>
    <cellStyle name="Normal 114 2 2" xfId="991"/>
    <cellStyle name="Normal 114 3" xfId="992"/>
    <cellStyle name="Normal 115" xfId="993"/>
    <cellStyle name="Normal 115 2" xfId="994"/>
    <cellStyle name="Normal 115 2 2" xfId="995"/>
    <cellStyle name="Normal 115 3" xfId="996"/>
    <cellStyle name="Normal 116" xfId="997"/>
    <cellStyle name="Normal 116 2" xfId="998"/>
    <cellStyle name="Normal 116 2 2" xfId="999"/>
    <cellStyle name="Normal 116 3" xfId="1000"/>
    <cellStyle name="Normal 117" xfId="1001"/>
    <cellStyle name="Normal 117 2" xfId="1002"/>
    <cellStyle name="Normal 117 2 2" xfId="1003"/>
    <cellStyle name="Normal 117 3" xfId="1004"/>
    <cellStyle name="Normal 118" xfId="1005"/>
    <cellStyle name="Normal 118 2" xfId="1006"/>
    <cellStyle name="Normal 118 2 2" xfId="1007"/>
    <cellStyle name="Normal 118 3" xfId="1008"/>
    <cellStyle name="Normal 119" xfId="1009"/>
    <cellStyle name="Normal 119 2" xfId="1010"/>
    <cellStyle name="Normal 119 2 2" xfId="1011"/>
    <cellStyle name="Normal 119 3" xfId="1012"/>
    <cellStyle name="Normal 12" xfId="1013"/>
    <cellStyle name="Normal 12 2" xfId="1014"/>
    <cellStyle name="Normal 12 2 2" xfId="1015"/>
    <cellStyle name="Normal 12 3" xfId="1016"/>
    <cellStyle name="Normal 12_INFORME" xfId="1017"/>
    <cellStyle name="Normal 120" xfId="1018"/>
    <cellStyle name="Normal 120 2" xfId="1019"/>
    <cellStyle name="Normal 120 2 2" xfId="1020"/>
    <cellStyle name="Normal 120 3" xfId="1021"/>
    <cellStyle name="Normal 121" xfId="1022"/>
    <cellStyle name="Normal 121 2" xfId="1023"/>
    <cellStyle name="Normal 121 2 2" xfId="1024"/>
    <cellStyle name="Normal 121 3" xfId="1025"/>
    <cellStyle name="Normal 122" xfId="1026"/>
    <cellStyle name="Normal 122 2" xfId="1027"/>
    <cellStyle name="Normal 122 2 2" xfId="1028"/>
    <cellStyle name="Normal 122 3" xfId="1029"/>
    <cellStyle name="Normal 123" xfId="1030"/>
    <cellStyle name="Normal 123 2" xfId="1031"/>
    <cellStyle name="Normal 123 2 2" xfId="1032"/>
    <cellStyle name="Normal 123 3" xfId="1033"/>
    <cellStyle name="Normal 124" xfId="1034"/>
    <cellStyle name="Normal 124 2" xfId="1035"/>
    <cellStyle name="Normal 124 2 2" xfId="1036"/>
    <cellStyle name="Normal 124 3" xfId="1037"/>
    <cellStyle name="Normal 125" xfId="1038"/>
    <cellStyle name="Normal 125 2" xfId="1039"/>
    <cellStyle name="Normal 125 2 2" xfId="1040"/>
    <cellStyle name="Normal 125 3" xfId="1041"/>
    <cellStyle name="Normal 126" xfId="1042"/>
    <cellStyle name="Normal 126 2" xfId="1043"/>
    <cellStyle name="Normal 127" xfId="1044"/>
    <cellStyle name="Normal 128" xfId="1045"/>
    <cellStyle name="Normal 128 2" xfId="1046"/>
    <cellStyle name="Normal 129" xfId="1047"/>
    <cellStyle name="Normal 13" xfId="1048"/>
    <cellStyle name="Normal 13 2" xfId="1049"/>
    <cellStyle name="Normal 13 3" xfId="1050"/>
    <cellStyle name="Normal 13_INFORME" xfId="1051"/>
    <cellStyle name="Normal 130" xfId="1052"/>
    <cellStyle name="Normal 130 2" xfId="1053"/>
    <cellStyle name="Normal 131" xfId="1054"/>
    <cellStyle name="Normal 131 2" xfId="1055"/>
    <cellStyle name="Normal 132" xfId="1056"/>
    <cellStyle name="Normal 132 2" xfId="1057"/>
    <cellStyle name="Normal 133" xfId="1058"/>
    <cellStyle name="Normal 133 2" xfId="1059"/>
    <cellStyle name="Normal 134" xfId="1060"/>
    <cellStyle name="Normal 134 2" xfId="1061"/>
    <cellStyle name="Normal 135" xfId="1062"/>
    <cellStyle name="Normal 135 2" xfId="1063"/>
    <cellStyle name="Normal 136" xfId="1064"/>
    <cellStyle name="Normal 136 2" xfId="1065"/>
    <cellStyle name="Normal 137" xfId="1066"/>
    <cellStyle name="Normal 137 2" xfId="1067"/>
    <cellStyle name="Normal 138" xfId="1068"/>
    <cellStyle name="Normal 138 2" xfId="1069"/>
    <cellStyle name="Normal 139" xfId="1070"/>
    <cellStyle name="Normal 139 2" xfId="1071"/>
    <cellStyle name="Normal 14" xfId="1072"/>
    <cellStyle name="Normal 14 2" xfId="1073"/>
    <cellStyle name="Normal 140" xfId="1074"/>
    <cellStyle name="Normal 141" xfId="1075"/>
    <cellStyle name="Normal 142" xfId="1076"/>
    <cellStyle name="Normal 143" xfId="1077"/>
    <cellStyle name="Normal 144" xfId="1078"/>
    <cellStyle name="Normal 145" xfId="1079"/>
    <cellStyle name="Normal 146" xfId="1080"/>
    <cellStyle name="Normal 147" xfId="1081"/>
    <cellStyle name="Normal 148" xfId="1082"/>
    <cellStyle name="Normal 149" xfId="1083"/>
    <cellStyle name="Normal 15" xfId="1084"/>
    <cellStyle name="Normal 15 2" xfId="1085"/>
    <cellStyle name="Normal 15 2 2" xfId="1086"/>
    <cellStyle name="Normal 15 2 2 2" xfId="1087"/>
    <cellStyle name="Normal 15 2 2 2 2" xfId="1088"/>
    <cellStyle name="Normal 15 2 2 2 2 2" xfId="1089"/>
    <cellStyle name="Normal 15 2 2 2 2 2 2" xfId="1090"/>
    <cellStyle name="Normal 15 2 2 2 2 3" xfId="1091"/>
    <cellStyle name="Normal 15 2 2 2 3" xfId="1092"/>
    <cellStyle name="Normal 15 2 2 2 3 2" xfId="1093"/>
    <cellStyle name="Normal 15 2 2 2 4" xfId="1094"/>
    <cellStyle name="Normal 15 2 2 3" xfId="1095"/>
    <cellStyle name="Normal 15 2 2 3 2" xfId="1096"/>
    <cellStyle name="Normal 15 2 2 3 2 2" xfId="1097"/>
    <cellStyle name="Normal 15 2 2 3 3" xfId="1098"/>
    <cellStyle name="Normal 15 2 2 4" xfId="1099"/>
    <cellStyle name="Normal 15 2 2 4 2" xfId="1100"/>
    <cellStyle name="Normal 15 2 2 5" xfId="1101"/>
    <cellStyle name="Normal 15 2 3" xfId="1102"/>
    <cellStyle name="Normal 15 2 3 2" xfId="1103"/>
    <cellStyle name="Normal 15 2 3 2 2" xfId="1104"/>
    <cellStyle name="Normal 15 2 3 2 2 2" xfId="1105"/>
    <cellStyle name="Normal 15 2 3 2 3" xfId="1106"/>
    <cellStyle name="Normal 15 2 3 3" xfId="1107"/>
    <cellStyle name="Normal 15 2 3 3 2" xfId="1108"/>
    <cellStyle name="Normal 15 2 3 4" xfId="1109"/>
    <cellStyle name="Normal 15 2 4" xfId="1110"/>
    <cellStyle name="Normal 15 2 4 2" xfId="1111"/>
    <cellStyle name="Normal 15 2 4 2 2" xfId="1112"/>
    <cellStyle name="Normal 15 2 4 3" xfId="1113"/>
    <cellStyle name="Normal 15 2 5" xfId="1114"/>
    <cellStyle name="Normal 15 2 5 2" xfId="1115"/>
    <cellStyle name="Normal 15 2 6" xfId="1116"/>
    <cellStyle name="Normal 15 3" xfId="1117"/>
    <cellStyle name="Normal 15 3 2" xfId="1118"/>
    <cellStyle name="Normal 15 3 2 2" xfId="1119"/>
    <cellStyle name="Normal 15 3 2 2 2" xfId="1120"/>
    <cellStyle name="Normal 15 3 2 2 2 2" xfId="1121"/>
    <cellStyle name="Normal 15 3 2 2 3" xfId="1122"/>
    <cellStyle name="Normal 15 3 2 3" xfId="1123"/>
    <cellStyle name="Normal 15 3 2 3 2" xfId="1124"/>
    <cellStyle name="Normal 15 3 2 4" xfId="1125"/>
    <cellStyle name="Normal 15 3 3" xfId="1126"/>
    <cellStyle name="Normal 15 3 3 2" xfId="1127"/>
    <cellStyle name="Normal 15 3 3 2 2" xfId="1128"/>
    <cellStyle name="Normal 15 3 3 3" xfId="1129"/>
    <cellStyle name="Normal 15 3 4" xfId="1130"/>
    <cellStyle name="Normal 15 3 4 2" xfId="1131"/>
    <cellStyle name="Normal 15 3 5" xfId="1132"/>
    <cellStyle name="Normal 15 4" xfId="1133"/>
    <cellStyle name="Normal 15 5" xfId="1134"/>
    <cellStyle name="Normal 15 5 2" xfId="1135"/>
    <cellStyle name="Normal 15 5 2 2" xfId="1136"/>
    <cellStyle name="Normal 15 5 2 2 2" xfId="1137"/>
    <cellStyle name="Normal 15 5 2 3" xfId="1138"/>
    <cellStyle name="Normal 15 5 3" xfId="1139"/>
    <cellStyle name="Normal 15 5 3 2" xfId="1140"/>
    <cellStyle name="Normal 15 5 4" xfId="1141"/>
    <cellStyle name="Normal 15 6" xfId="1142"/>
    <cellStyle name="Normal 15 6 2" xfId="1143"/>
    <cellStyle name="Normal 15 6 2 2" xfId="1144"/>
    <cellStyle name="Normal 15 6 3" xfId="1145"/>
    <cellStyle name="Normal 15 7" xfId="1146"/>
    <cellStyle name="Normal 15 7 2" xfId="1147"/>
    <cellStyle name="Normal 15 8" xfId="1148"/>
    <cellStyle name="Normal 150" xfId="1149"/>
    <cellStyle name="Normal 151" xfId="1150"/>
    <cellStyle name="Normal 152" xfId="1151"/>
    <cellStyle name="Normal 153" xfId="1152"/>
    <cellStyle name="Normal 154" xfId="1153"/>
    <cellStyle name="Normal 155" xfId="1154"/>
    <cellStyle name="Normal 156" xfId="1155"/>
    <cellStyle name="Normal 157" xfId="1156"/>
    <cellStyle name="Normal 158" xfId="1157"/>
    <cellStyle name="Normal 159" xfId="1158"/>
    <cellStyle name="Normal 16" xfId="1159"/>
    <cellStyle name="Normal 16 2" xfId="1160"/>
    <cellStyle name="Normal 16 2 2" xfId="1161"/>
    <cellStyle name="Normal 16 2 2 2" xfId="1162"/>
    <cellStyle name="Normal 16 2 2 2 2" xfId="1163"/>
    <cellStyle name="Normal 16 2 2 2 2 2" xfId="1164"/>
    <cellStyle name="Normal 16 2 2 2 2 2 2" xfId="1165"/>
    <cellStyle name="Normal 16 2 2 2 2 3" xfId="1166"/>
    <cellStyle name="Normal 16 2 2 2 3" xfId="1167"/>
    <cellStyle name="Normal 16 2 2 2 3 2" xfId="1168"/>
    <cellStyle name="Normal 16 2 2 2 4" xfId="1169"/>
    <cellStyle name="Normal 16 2 2 3" xfId="1170"/>
    <cellStyle name="Normal 16 2 2 3 2" xfId="1171"/>
    <cellStyle name="Normal 16 2 2 3 2 2" xfId="1172"/>
    <cellStyle name="Normal 16 2 2 3 3" xfId="1173"/>
    <cellStyle name="Normal 16 2 2 4" xfId="1174"/>
    <cellStyle name="Normal 16 2 2 4 2" xfId="1175"/>
    <cellStyle name="Normal 16 2 2 5" xfId="1176"/>
    <cellStyle name="Normal 16 2 3" xfId="1177"/>
    <cellStyle name="Normal 16 2 3 2" xfId="1178"/>
    <cellStyle name="Normal 16 2 3 2 2" xfId="1179"/>
    <cellStyle name="Normal 16 2 3 2 2 2" xfId="1180"/>
    <cellStyle name="Normal 16 2 3 2 3" xfId="1181"/>
    <cellStyle name="Normal 16 2 3 3" xfId="1182"/>
    <cellStyle name="Normal 16 2 3 3 2" xfId="1183"/>
    <cellStyle name="Normal 16 2 3 4" xfId="1184"/>
    <cellStyle name="Normal 16 2 4" xfId="1185"/>
    <cellStyle name="Normal 16 2 4 2" xfId="1186"/>
    <cellStyle name="Normal 16 2 4 2 2" xfId="1187"/>
    <cellStyle name="Normal 16 2 4 3" xfId="1188"/>
    <cellStyle name="Normal 16 2 5" xfId="1189"/>
    <cellStyle name="Normal 16 2 5 2" xfId="1190"/>
    <cellStyle name="Normal 16 2 6" xfId="1191"/>
    <cellStyle name="Normal 16 3" xfId="1192"/>
    <cellStyle name="Normal 16 3 2" xfId="1193"/>
    <cellStyle name="Normal 16 3 2 2" xfId="1194"/>
    <cellStyle name="Normal 16 3 2 2 2" xfId="1195"/>
    <cellStyle name="Normal 16 3 2 2 2 2" xfId="1196"/>
    <cellStyle name="Normal 16 3 2 2 3" xfId="1197"/>
    <cellStyle name="Normal 16 3 2 3" xfId="1198"/>
    <cellStyle name="Normal 16 3 2 3 2" xfId="1199"/>
    <cellStyle name="Normal 16 3 2 4" xfId="1200"/>
    <cellStyle name="Normal 16 3 3" xfId="1201"/>
    <cellStyle name="Normal 16 3 3 2" xfId="1202"/>
    <cellStyle name="Normal 16 3 3 2 2" xfId="1203"/>
    <cellStyle name="Normal 16 3 3 3" xfId="1204"/>
    <cellStyle name="Normal 16 3 4" xfId="1205"/>
    <cellStyle name="Normal 16 3 4 2" xfId="1206"/>
    <cellStyle name="Normal 16 3 5" xfId="1207"/>
    <cellStyle name="Normal 16 4" xfId="1208"/>
    <cellStyle name="Normal 16 5" xfId="1209"/>
    <cellStyle name="Normal 16 5 2" xfId="1210"/>
    <cellStyle name="Normal 16 5 2 2" xfId="1211"/>
    <cellStyle name="Normal 16 5 2 2 2" xfId="1212"/>
    <cellStyle name="Normal 16 5 2 3" xfId="1213"/>
    <cellStyle name="Normal 16 5 3" xfId="1214"/>
    <cellStyle name="Normal 16 5 3 2" xfId="1215"/>
    <cellStyle name="Normal 16 5 4" xfId="1216"/>
    <cellStyle name="Normal 16 6" xfId="1217"/>
    <cellStyle name="Normal 16 6 2" xfId="1218"/>
    <cellStyle name="Normal 16 6 2 2" xfId="1219"/>
    <cellStyle name="Normal 16 6 3" xfId="1220"/>
    <cellStyle name="Normal 16 7" xfId="1221"/>
    <cellStyle name="Normal 16 7 2" xfId="1222"/>
    <cellStyle name="Normal 16 8" xfId="1223"/>
    <cellStyle name="Normal 160" xfId="1224"/>
    <cellStyle name="Normal 161" xfId="1225"/>
    <cellStyle name="Normal 162" xfId="1226"/>
    <cellStyle name="Normal 163" xfId="1227"/>
    <cellStyle name="Normal 164" xfId="1228"/>
    <cellStyle name="Normal 165" xfId="1229"/>
    <cellStyle name="Normal 166" xfId="1230"/>
    <cellStyle name="Normal 167" xfId="1231"/>
    <cellStyle name="Normal 168" xfId="1232"/>
    <cellStyle name="Normal 169" xfId="1233"/>
    <cellStyle name="Normal 17" xfId="1234"/>
    <cellStyle name="Normal 17 2" xfId="1235"/>
    <cellStyle name="Normal 17 2 2" xfId="1236"/>
    <cellStyle name="Normal 17 2 2 2" xfId="1237"/>
    <cellStyle name="Normal 17 2 2 2 2" xfId="1238"/>
    <cellStyle name="Normal 17 2 2 2 2 2" xfId="1239"/>
    <cellStyle name="Normal 17 2 2 2 2 2 2" xfId="1240"/>
    <cellStyle name="Normal 17 2 2 2 2 3" xfId="1241"/>
    <cellStyle name="Normal 17 2 2 2 3" xfId="1242"/>
    <cellStyle name="Normal 17 2 2 2 3 2" xfId="1243"/>
    <cellStyle name="Normal 17 2 2 2 4" xfId="1244"/>
    <cellStyle name="Normal 17 2 2 3" xfId="1245"/>
    <cellStyle name="Normal 17 2 2 3 2" xfId="1246"/>
    <cellStyle name="Normal 17 2 2 3 2 2" xfId="1247"/>
    <cellStyle name="Normal 17 2 2 3 3" xfId="1248"/>
    <cellStyle name="Normal 17 2 2 4" xfId="1249"/>
    <cellStyle name="Normal 17 2 2 4 2" xfId="1250"/>
    <cellStyle name="Normal 17 2 2 5" xfId="1251"/>
    <cellStyle name="Normal 17 2 3" xfId="1252"/>
    <cellStyle name="Normal 17 2 3 2" xfId="1253"/>
    <cellStyle name="Normal 17 2 3 2 2" xfId="1254"/>
    <cellStyle name="Normal 17 2 3 2 2 2" xfId="1255"/>
    <cellStyle name="Normal 17 2 3 2 3" xfId="1256"/>
    <cellStyle name="Normal 17 2 3 3" xfId="1257"/>
    <cellStyle name="Normal 17 2 3 3 2" xfId="1258"/>
    <cellStyle name="Normal 17 2 3 4" xfId="1259"/>
    <cellStyle name="Normal 17 2 4" xfId="1260"/>
    <cellStyle name="Normal 17 2 4 2" xfId="1261"/>
    <cellStyle name="Normal 17 2 4 2 2" xfId="1262"/>
    <cellStyle name="Normal 17 2 4 3" xfId="1263"/>
    <cellStyle name="Normal 17 2 5" xfId="1264"/>
    <cellStyle name="Normal 17 2 5 2" xfId="1265"/>
    <cellStyle name="Normal 17 2 6" xfId="1266"/>
    <cellStyle name="Normal 17 3" xfId="1267"/>
    <cellStyle name="Normal 17 3 2" xfId="1268"/>
    <cellStyle name="Normal 17 3 2 2" xfId="1269"/>
    <cellStyle name="Normal 17 3 2 2 2" xfId="1270"/>
    <cellStyle name="Normal 17 3 2 2 2 2" xfId="1271"/>
    <cellStyle name="Normal 17 3 2 2 3" xfId="1272"/>
    <cellStyle name="Normal 17 3 2 3" xfId="1273"/>
    <cellStyle name="Normal 17 3 2 3 2" xfId="1274"/>
    <cellStyle name="Normal 17 3 2 4" xfId="1275"/>
    <cellStyle name="Normal 17 3 3" xfId="1276"/>
    <cellStyle name="Normal 17 3 3 2" xfId="1277"/>
    <cellStyle name="Normal 17 3 3 2 2" xfId="1278"/>
    <cellStyle name="Normal 17 3 3 3" xfId="1279"/>
    <cellStyle name="Normal 17 3 4" xfId="1280"/>
    <cellStyle name="Normal 17 3 4 2" xfId="1281"/>
    <cellStyle name="Normal 17 3 5" xfId="1282"/>
    <cellStyle name="Normal 17 4" xfId="1283"/>
    <cellStyle name="Normal 17 5" xfId="1284"/>
    <cellStyle name="Normal 17 5 2" xfId="1285"/>
    <cellStyle name="Normal 17 5 2 2" xfId="1286"/>
    <cellStyle name="Normal 17 5 2 2 2" xfId="1287"/>
    <cellStyle name="Normal 17 5 2 3" xfId="1288"/>
    <cellStyle name="Normal 17 5 3" xfId="1289"/>
    <cellStyle name="Normal 17 5 3 2" xfId="1290"/>
    <cellStyle name="Normal 17 5 4" xfId="1291"/>
    <cellStyle name="Normal 17 6" xfId="1292"/>
    <cellStyle name="Normal 17 6 2" xfId="1293"/>
    <cellStyle name="Normal 17 6 2 2" xfId="1294"/>
    <cellStyle name="Normal 17 6 3" xfId="1295"/>
    <cellStyle name="Normal 17 7" xfId="1296"/>
    <cellStyle name="Normal 17 7 2" xfId="1297"/>
    <cellStyle name="Normal 17 8" xfId="1298"/>
    <cellStyle name="Normal 170" xfId="1299"/>
    <cellStyle name="Normal 171" xfId="1300"/>
    <cellStyle name="Normal 172" xfId="1301"/>
    <cellStyle name="Normal 173" xfId="1302"/>
    <cellStyle name="Normal 174" xfId="1303"/>
    <cellStyle name="Normal 175" xfId="1304"/>
    <cellStyle name="Normal 176" xfId="1305"/>
    <cellStyle name="Normal 177" xfId="1306"/>
    <cellStyle name="Normal 178" xfId="1307"/>
    <cellStyle name="Normal 179" xfId="1308"/>
    <cellStyle name="Normal 18" xfId="1309"/>
    <cellStyle name="Normal 18 2" xfId="1310"/>
    <cellStyle name="Normal 18 2 2" xfId="1311"/>
    <cellStyle name="Normal 18 2 2 2" xfId="1312"/>
    <cellStyle name="Normal 18 2 2 2 2" xfId="1313"/>
    <cellStyle name="Normal 18 2 2 2 2 2" xfId="1314"/>
    <cellStyle name="Normal 18 2 2 2 2 2 2" xfId="1315"/>
    <cellStyle name="Normal 18 2 2 2 2 3" xfId="1316"/>
    <cellStyle name="Normal 18 2 2 2 3" xfId="1317"/>
    <cellStyle name="Normal 18 2 2 2 3 2" xfId="1318"/>
    <cellStyle name="Normal 18 2 2 2 4" xfId="1319"/>
    <cellStyle name="Normal 18 2 2 3" xfId="1320"/>
    <cellStyle name="Normal 18 2 2 3 2" xfId="1321"/>
    <cellStyle name="Normal 18 2 2 3 2 2" xfId="1322"/>
    <cellStyle name="Normal 18 2 2 3 3" xfId="1323"/>
    <cellStyle name="Normal 18 2 2 4" xfId="1324"/>
    <cellStyle name="Normal 18 2 2 4 2" xfId="1325"/>
    <cellStyle name="Normal 18 2 2 5" xfId="1326"/>
    <cellStyle name="Normal 18 2 3" xfId="1327"/>
    <cellStyle name="Normal 18 2 3 2" xfId="1328"/>
    <cellStyle name="Normal 18 2 3 2 2" xfId="1329"/>
    <cellStyle name="Normal 18 2 3 2 2 2" xfId="1330"/>
    <cellStyle name="Normal 18 2 3 2 3" xfId="1331"/>
    <cellStyle name="Normal 18 2 3 3" xfId="1332"/>
    <cellStyle name="Normal 18 2 3 3 2" xfId="1333"/>
    <cellStyle name="Normal 18 2 3 4" xfId="1334"/>
    <cellStyle name="Normal 18 2 4" xfId="1335"/>
    <cellStyle name="Normal 18 2 4 2" xfId="1336"/>
    <cellStyle name="Normal 18 2 4 2 2" xfId="1337"/>
    <cellStyle name="Normal 18 2 4 3" xfId="1338"/>
    <cellStyle name="Normal 18 2 5" xfId="1339"/>
    <cellStyle name="Normal 18 2 5 2" xfId="1340"/>
    <cellStyle name="Normal 18 2 6" xfId="1341"/>
    <cellStyle name="Normal 18 3" xfId="1342"/>
    <cellStyle name="Normal 18 3 2" xfId="1343"/>
    <cellStyle name="Normal 18 3 2 2" xfId="1344"/>
    <cellStyle name="Normal 18 3 2 2 2" xfId="1345"/>
    <cellStyle name="Normal 18 3 2 2 2 2" xfId="1346"/>
    <cellStyle name="Normal 18 3 2 2 3" xfId="1347"/>
    <cellStyle name="Normal 18 3 2 3" xfId="1348"/>
    <cellStyle name="Normal 18 3 2 3 2" xfId="1349"/>
    <cellStyle name="Normal 18 3 2 4" xfId="1350"/>
    <cellStyle name="Normal 18 3 3" xfId="1351"/>
    <cellStyle name="Normal 18 3 3 2" xfId="1352"/>
    <cellStyle name="Normal 18 3 3 2 2" xfId="1353"/>
    <cellStyle name="Normal 18 3 3 3" xfId="1354"/>
    <cellStyle name="Normal 18 3 4" xfId="1355"/>
    <cellStyle name="Normal 18 3 4 2" xfId="1356"/>
    <cellStyle name="Normal 18 3 5" xfId="1357"/>
    <cellStyle name="Normal 18 4" xfId="1358"/>
    <cellStyle name="Normal 18 5" xfId="1359"/>
    <cellStyle name="Normal 18 5 2" xfId="1360"/>
    <cellStyle name="Normal 18 5 2 2" xfId="1361"/>
    <cellStyle name="Normal 18 5 2 2 2" xfId="1362"/>
    <cellStyle name="Normal 18 5 2 3" xfId="1363"/>
    <cellStyle name="Normal 18 5 3" xfId="1364"/>
    <cellStyle name="Normal 18 5 3 2" xfId="1365"/>
    <cellStyle name="Normal 18 5 4" xfId="1366"/>
    <cellStyle name="Normal 18 6" xfId="1367"/>
    <cellStyle name="Normal 18 6 2" xfId="1368"/>
    <cellStyle name="Normal 18 6 2 2" xfId="1369"/>
    <cellStyle name="Normal 18 6 3" xfId="1370"/>
    <cellStyle name="Normal 18 7" xfId="1371"/>
    <cellStyle name="Normal 18 7 2" xfId="1372"/>
    <cellStyle name="Normal 18 8" xfId="1373"/>
    <cellStyle name="Normal 180" xfId="1374"/>
    <cellStyle name="Normal 181" xfId="1375"/>
    <cellStyle name="Normal 182" xfId="1376"/>
    <cellStyle name="Normal 183" xfId="1377"/>
    <cellStyle name="Normal 184" xfId="1378"/>
    <cellStyle name="Normal 185" xfId="1379"/>
    <cellStyle name="Normal 186" xfId="1380"/>
    <cellStyle name="Normal 187" xfId="1381"/>
    <cellStyle name="Normal 188" xfId="1382"/>
    <cellStyle name="Normal 189" xfId="1383"/>
    <cellStyle name="Normal 19" xfId="1384"/>
    <cellStyle name="Normal 19 2" xfId="1385"/>
    <cellStyle name="Normal 19 2 2" xfId="1386"/>
    <cellStyle name="Normal 19 2 2 2" xfId="1387"/>
    <cellStyle name="Normal 19 2 2 2 2" xfId="1388"/>
    <cellStyle name="Normal 19 2 2 2 2 2" xfId="1389"/>
    <cellStyle name="Normal 19 2 2 2 2 2 2" xfId="1390"/>
    <cellStyle name="Normal 19 2 2 2 2 3" xfId="1391"/>
    <cellStyle name="Normal 19 2 2 2 3" xfId="1392"/>
    <cellStyle name="Normal 19 2 2 2 3 2" xfId="1393"/>
    <cellStyle name="Normal 19 2 2 2 4" xfId="1394"/>
    <cellStyle name="Normal 19 2 2 3" xfId="1395"/>
    <cellStyle name="Normal 19 2 2 3 2" xfId="1396"/>
    <cellStyle name="Normal 19 2 2 3 2 2" xfId="1397"/>
    <cellStyle name="Normal 19 2 2 3 3" xfId="1398"/>
    <cellStyle name="Normal 19 2 2 4" xfId="1399"/>
    <cellStyle name="Normal 19 2 2 4 2" xfId="1400"/>
    <cellStyle name="Normal 19 2 2 5" xfId="1401"/>
    <cellStyle name="Normal 19 2 3" xfId="1402"/>
    <cellStyle name="Normal 19 2 3 2" xfId="1403"/>
    <cellStyle name="Normal 19 2 3 2 2" xfId="1404"/>
    <cellStyle name="Normal 19 2 3 2 2 2" xfId="1405"/>
    <cellStyle name="Normal 19 2 3 2 3" xfId="1406"/>
    <cellStyle name="Normal 19 2 3 3" xfId="1407"/>
    <cellStyle name="Normal 19 2 3 3 2" xfId="1408"/>
    <cellStyle name="Normal 19 2 3 4" xfId="1409"/>
    <cellStyle name="Normal 19 2 4" xfId="1410"/>
    <cellStyle name="Normal 19 2 4 2" xfId="1411"/>
    <cellStyle name="Normal 19 2 4 2 2" xfId="1412"/>
    <cellStyle name="Normal 19 2 4 3" xfId="1413"/>
    <cellStyle name="Normal 19 2 5" xfId="1414"/>
    <cellStyle name="Normal 19 2 5 2" xfId="1415"/>
    <cellStyle name="Normal 19 2 6" xfId="1416"/>
    <cellStyle name="Normal 19 3" xfId="1417"/>
    <cellStyle name="Normal 19 3 2" xfId="1418"/>
    <cellStyle name="Normal 19 3 2 2" xfId="1419"/>
    <cellStyle name="Normal 19 3 2 2 2" xfId="1420"/>
    <cellStyle name="Normal 19 3 2 2 2 2" xfId="1421"/>
    <cellStyle name="Normal 19 3 2 2 3" xfId="1422"/>
    <cellStyle name="Normal 19 3 2 3" xfId="1423"/>
    <cellStyle name="Normal 19 3 2 3 2" xfId="1424"/>
    <cellStyle name="Normal 19 3 2 4" xfId="1425"/>
    <cellStyle name="Normal 19 3 3" xfId="1426"/>
    <cellStyle name="Normal 19 3 3 2" xfId="1427"/>
    <cellStyle name="Normal 19 3 3 2 2" xfId="1428"/>
    <cellStyle name="Normal 19 3 3 3" xfId="1429"/>
    <cellStyle name="Normal 19 3 4" xfId="1430"/>
    <cellStyle name="Normal 19 3 4 2" xfId="1431"/>
    <cellStyle name="Normal 19 3 5" xfId="1432"/>
    <cellStyle name="Normal 19 4" xfId="1433"/>
    <cellStyle name="Normal 19 5" xfId="1434"/>
    <cellStyle name="Normal 19 5 2" xfId="1435"/>
    <cellStyle name="Normal 19 5 2 2" xfId="1436"/>
    <cellStyle name="Normal 19 5 2 2 2" xfId="1437"/>
    <cellStyle name="Normal 19 5 2 3" xfId="1438"/>
    <cellStyle name="Normal 19 5 3" xfId="1439"/>
    <cellStyle name="Normal 19 5 3 2" xfId="1440"/>
    <cellStyle name="Normal 19 5 4" xfId="1441"/>
    <cellStyle name="Normal 19 6" xfId="1442"/>
    <cellStyle name="Normal 19 6 2" xfId="1443"/>
    <cellStyle name="Normal 19 6 2 2" xfId="1444"/>
    <cellStyle name="Normal 19 6 3" xfId="1445"/>
    <cellStyle name="Normal 19 7" xfId="1446"/>
    <cellStyle name="Normal 19 7 2" xfId="1447"/>
    <cellStyle name="Normal 19 8" xfId="1448"/>
    <cellStyle name="Normal 190" xfId="1449"/>
    <cellStyle name="Normal 191" xfId="1450"/>
    <cellStyle name="Normal 2" xfId="1451"/>
    <cellStyle name="Normal 2 10" xfId="1452"/>
    <cellStyle name="Normal 2 2" xfId="1453"/>
    <cellStyle name="Normal 2 2 2" xfId="1454"/>
    <cellStyle name="Normal 2 2_Energía" xfId="1455"/>
    <cellStyle name="Normal 2 3" xfId="1456"/>
    <cellStyle name="Normal 2 4" xfId="1457"/>
    <cellStyle name="Normal 2 5" xfId="1458"/>
    <cellStyle name="Normal 2 6" xfId="1459"/>
    <cellStyle name="Normal 2 7" xfId="1460"/>
    <cellStyle name="Normal 2 8" xfId="1461"/>
    <cellStyle name="Normal 2 9" xfId="1462"/>
    <cellStyle name="Normal 2_Centro1" xfId="1463"/>
    <cellStyle name="Normal 20" xfId="1464"/>
    <cellStyle name="Normal 20 2" xfId="1465"/>
    <cellStyle name="Normal 20 2 2" xfId="1466"/>
    <cellStyle name="Normal 20 2 2 2" xfId="1467"/>
    <cellStyle name="Normal 20 2 2 2 2" xfId="1468"/>
    <cellStyle name="Normal 20 2 2 2 2 2" xfId="1469"/>
    <cellStyle name="Normal 20 2 2 2 2 2 2" xfId="1470"/>
    <cellStyle name="Normal 20 2 2 2 2 3" xfId="1471"/>
    <cellStyle name="Normal 20 2 2 2 3" xfId="1472"/>
    <cellStyle name="Normal 20 2 2 2 3 2" xfId="1473"/>
    <cellStyle name="Normal 20 2 2 2 4" xfId="1474"/>
    <cellStyle name="Normal 20 2 2 3" xfId="1475"/>
    <cellStyle name="Normal 20 2 2 3 2" xfId="1476"/>
    <cellStyle name="Normal 20 2 2 3 2 2" xfId="1477"/>
    <cellStyle name="Normal 20 2 2 3 3" xfId="1478"/>
    <cellStyle name="Normal 20 2 2 4" xfId="1479"/>
    <cellStyle name="Normal 20 2 2 4 2" xfId="1480"/>
    <cellStyle name="Normal 20 2 2 5" xfId="1481"/>
    <cellStyle name="Normal 20 2 3" xfId="1482"/>
    <cellStyle name="Normal 20 2 3 2" xfId="1483"/>
    <cellStyle name="Normal 20 2 3 2 2" xfId="1484"/>
    <cellStyle name="Normal 20 2 3 2 2 2" xfId="1485"/>
    <cellStyle name="Normal 20 2 3 2 3" xfId="1486"/>
    <cellStyle name="Normal 20 2 3 3" xfId="1487"/>
    <cellStyle name="Normal 20 2 3 3 2" xfId="1488"/>
    <cellStyle name="Normal 20 2 3 4" xfId="1489"/>
    <cellStyle name="Normal 20 2 4" xfId="1490"/>
    <cellStyle name="Normal 20 2 4 2" xfId="1491"/>
    <cellStyle name="Normal 20 2 4 2 2" xfId="1492"/>
    <cellStyle name="Normal 20 2 4 3" xfId="1493"/>
    <cellStyle name="Normal 20 2 5" xfId="1494"/>
    <cellStyle name="Normal 20 2 5 2" xfId="1495"/>
    <cellStyle name="Normal 20 2 6" xfId="1496"/>
    <cellStyle name="Normal 20 3" xfId="1497"/>
    <cellStyle name="Normal 20 3 2" xfId="1498"/>
    <cellStyle name="Normal 20 3 2 2" xfId="1499"/>
    <cellStyle name="Normal 20 3 2 2 2" xfId="1500"/>
    <cellStyle name="Normal 20 3 2 2 2 2" xfId="1501"/>
    <cellStyle name="Normal 20 3 2 2 3" xfId="1502"/>
    <cellStyle name="Normal 20 3 2 3" xfId="1503"/>
    <cellStyle name="Normal 20 3 2 3 2" xfId="1504"/>
    <cellStyle name="Normal 20 3 2 4" xfId="1505"/>
    <cellStyle name="Normal 20 3 3" xfId="1506"/>
    <cellStyle name="Normal 20 3 3 2" xfId="1507"/>
    <cellStyle name="Normal 20 3 3 2 2" xfId="1508"/>
    <cellStyle name="Normal 20 3 3 3" xfId="1509"/>
    <cellStyle name="Normal 20 3 4" xfId="1510"/>
    <cellStyle name="Normal 20 3 4 2" xfId="1511"/>
    <cellStyle name="Normal 20 3 5" xfId="1512"/>
    <cellStyle name="Normal 20 4" xfId="1513"/>
    <cellStyle name="Normal 20 5" xfId="1514"/>
    <cellStyle name="Normal 20 5 2" xfId="1515"/>
    <cellStyle name="Normal 20 5 2 2" xfId="1516"/>
    <cellStyle name="Normal 20 5 2 2 2" xfId="1517"/>
    <cellStyle name="Normal 20 5 2 3" xfId="1518"/>
    <cellStyle name="Normal 20 5 3" xfId="1519"/>
    <cellStyle name="Normal 20 5 3 2" xfId="1520"/>
    <cellStyle name="Normal 20 5 4" xfId="1521"/>
    <cellStyle name="Normal 20 6" xfId="1522"/>
    <cellStyle name="Normal 20 6 2" xfId="1523"/>
    <cellStyle name="Normal 20 6 2 2" xfId="1524"/>
    <cellStyle name="Normal 20 6 3" xfId="1525"/>
    <cellStyle name="Normal 20 7" xfId="1526"/>
    <cellStyle name="Normal 20 7 2" xfId="1527"/>
    <cellStyle name="Normal 20 8" xfId="1528"/>
    <cellStyle name="Normal 21" xfId="1529"/>
    <cellStyle name="Normal 21 2" xfId="1530"/>
    <cellStyle name="Normal 21 2 2" xfId="1531"/>
    <cellStyle name="Normal 21 2 2 2" xfId="1532"/>
    <cellStyle name="Normal 21 2 2 2 2" xfId="1533"/>
    <cellStyle name="Normal 21 2 2 2 2 2" xfId="1534"/>
    <cellStyle name="Normal 21 2 2 2 2 2 2" xfId="1535"/>
    <cellStyle name="Normal 21 2 2 2 2 3" xfId="1536"/>
    <cellStyle name="Normal 21 2 2 2 3" xfId="1537"/>
    <cellStyle name="Normal 21 2 2 2 3 2" xfId="1538"/>
    <cellStyle name="Normal 21 2 2 2 4" xfId="1539"/>
    <cellStyle name="Normal 21 2 2 3" xfId="1540"/>
    <cellStyle name="Normal 21 2 2 3 2" xfId="1541"/>
    <cellStyle name="Normal 21 2 2 3 2 2" xfId="1542"/>
    <cellStyle name="Normal 21 2 2 3 3" xfId="1543"/>
    <cellStyle name="Normal 21 2 2 4" xfId="1544"/>
    <cellStyle name="Normal 21 2 2 4 2" xfId="1545"/>
    <cellStyle name="Normal 21 2 2 5" xfId="1546"/>
    <cellStyle name="Normal 21 2 3" xfId="1547"/>
    <cellStyle name="Normal 21 2 3 2" xfId="1548"/>
    <cellStyle name="Normal 21 2 3 2 2" xfId="1549"/>
    <cellStyle name="Normal 21 2 3 2 2 2" xfId="1550"/>
    <cellStyle name="Normal 21 2 3 2 3" xfId="1551"/>
    <cellStyle name="Normal 21 2 3 3" xfId="1552"/>
    <cellStyle name="Normal 21 2 3 3 2" xfId="1553"/>
    <cellStyle name="Normal 21 2 3 4" xfId="1554"/>
    <cellStyle name="Normal 21 2 4" xfId="1555"/>
    <cellStyle name="Normal 21 2 4 2" xfId="1556"/>
    <cellStyle name="Normal 21 2 4 2 2" xfId="1557"/>
    <cellStyle name="Normal 21 2 4 3" xfId="1558"/>
    <cellStyle name="Normal 21 2 5" xfId="1559"/>
    <cellStyle name="Normal 21 2 5 2" xfId="1560"/>
    <cellStyle name="Normal 21 2 6" xfId="1561"/>
    <cellStyle name="Normal 21 3" xfId="1562"/>
    <cellStyle name="Normal 21 3 2" xfId="1563"/>
    <cellStyle name="Normal 21 3 2 2" xfId="1564"/>
    <cellStyle name="Normal 21 3 2 2 2" xfId="1565"/>
    <cellStyle name="Normal 21 3 2 2 2 2" xfId="1566"/>
    <cellStyle name="Normal 21 3 2 2 3" xfId="1567"/>
    <cellStyle name="Normal 21 3 2 3" xfId="1568"/>
    <cellStyle name="Normal 21 3 2 3 2" xfId="1569"/>
    <cellStyle name="Normal 21 3 2 4" xfId="1570"/>
    <cellStyle name="Normal 21 3 3" xfId="1571"/>
    <cellStyle name="Normal 21 3 3 2" xfId="1572"/>
    <cellStyle name="Normal 21 3 3 2 2" xfId="1573"/>
    <cellStyle name="Normal 21 3 3 3" xfId="1574"/>
    <cellStyle name="Normal 21 3 4" xfId="1575"/>
    <cellStyle name="Normal 21 3 4 2" xfId="1576"/>
    <cellStyle name="Normal 21 3 5" xfId="1577"/>
    <cellStyle name="Normal 21 4" xfId="1578"/>
    <cellStyle name="Normal 21 5" xfId="1579"/>
    <cellStyle name="Normal 21 5 2" xfId="1580"/>
    <cellStyle name="Normal 21 5 2 2" xfId="1581"/>
    <cellStyle name="Normal 21 5 2 2 2" xfId="1582"/>
    <cellStyle name="Normal 21 5 2 3" xfId="1583"/>
    <cellStyle name="Normal 21 5 3" xfId="1584"/>
    <cellStyle name="Normal 21 5 3 2" xfId="1585"/>
    <cellStyle name="Normal 21 5 4" xfId="1586"/>
    <cellStyle name="Normal 21 6" xfId="1587"/>
    <cellStyle name="Normal 21 6 2" xfId="1588"/>
    <cellStyle name="Normal 21 6 2 2" xfId="1589"/>
    <cellStyle name="Normal 21 6 3" xfId="1590"/>
    <cellStyle name="Normal 21 7" xfId="1591"/>
    <cellStyle name="Normal 21 7 2" xfId="1592"/>
    <cellStyle name="Normal 21 8" xfId="1593"/>
    <cellStyle name="Normal 22" xfId="1594"/>
    <cellStyle name="Normal 22 2" xfId="1595"/>
    <cellStyle name="Normal 22 2 2" xfId="1596"/>
    <cellStyle name="Normal 22 2 2 2" xfId="1597"/>
    <cellStyle name="Normal 22 2 2 2 2" xfId="1598"/>
    <cellStyle name="Normal 22 2 2 2 2 2" xfId="1599"/>
    <cellStyle name="Normal 22 2 2 2 2 2 2" xfId="1600"/>
    <cellStyle name="Normal 22 2 2 2 2 3" xfId="1601"/>
    <cellStyle name="Normal 22 2 2 2 3" xfId="1602"/>
    <cellStyle name="Normal 22 2 2 2 3 2" xfId="1603"/>
    <cellStyle name="Normal 22 2 2 2 4" xfId="1604"/>
    <cellStyle name="Normal 22 2 2 3" xfId="1605"/>
    <cellStyle name="Normal 22 2 2 3 2" xfId="1606"/>
    <cellStyle name="Normal 22 2 2 3 2 2" xfId="1607"/>
    <cellStyle name="Normal 22 2 2 3 3" xfId="1608"/>
    <cellStyle name="Normal 22 2 2 4" xfId="1609"/>
    <cellStyle name="Normal 22 2 2 4 2" xfId="1610"/>
    <cellStyle name="Normal 22 2 2 5" xfId="1611"/>
    <cellStyle name="Normal 22 2 3" xfId="1612"/>
    <cellStyle name="Normal 22 2 3 2" xfId="1613"/>
    <cellStyle name="Normal 22 2 3 2 2" xfId="1614"/>
    <cellStyle name="Normal 22 2 3 2 2 2" xfId="1615"/>
    <cellStyle name="Normal 22 2 3 2 3" xfId="1616"/>
    <cellStyle name="Normal 22 2 3 3" xfId="1617"/>
    <cellStyle name="Normal 22 2 3 3 2" xfId="1618"/>
    <cellStyle name="Normal 22 2 3 4" xfId="1619"/>
    <cellStyle name="Normal 22 2 4" xfId="1620"/>
    <cellStyle name="Normal 22 2 4 2" xfId="1621"/>
    <cellStyle name="Normal 22 2 4 2 2" xfId="1622"/>
    <cellStyle name="Normal 22 2 4 3" xfId="1623"/>
    <cellStyle name="Normal 22 2 5" xfId="1624"/>
    <cellStyle name="Normal 22 2 5 2" xfId="1625"/>
    <cellStyle name="Normal 22 2 6" xfId="1626"/>
    <cellStyle name="Normal 22 3" xfId="1627"/>
    <cellStyle name="Normal 22 3 2" xfId="1628"/>
    <cellStyle name="Normal 22 3 2 2" xfId="1629"/>
    <cellStyle name="Normal 22 3 2 2 2" xfId="1630"/>
    <cellStyle name="Normal 22 3 2 2 2 2" xfId="1631"/>
    <cellStyle name="Normal 22 3 2 2 3" xfId="1632"/>
    <cellStyle name="Normal 22 3 2 3" xfId="1633"/>
    <cellStyle name="Normal 22 3 2 3 2" xfId="1634"/>
    <cellStyle name="Normal 22 3 2 4" xfId="1635"/>
    <cellStyle name="Normal 22 3 3" xfId="1636"/>
    <cellStyle name="Normal 22 3 3 2" xfId="1637"/>
    <cellStyle name="Normal 22 3 3 2 2" xfId="1638"/>
    <cellStyle name="Normal 22 3 3 3" xfId="1639"/>
    <cellStyle name="Normal 22 3 4" xfId="1640"/>
    <cellStyle name="Normal 22 3 4 2" xfId="1641"/>
    <cellStyle name="Normal 22 3 5" xfId="1642"/>
    <cellStyle name="Normal 22 4" xfId="1643"/>
    <cellStyle name="Normal 22 5" xfId="1644"/>
    <cellStyle name="Normal 22 5 2" xfId="1645"/>
    <cellStyle name="Normal 22 5 2 2" xfId="1646"/>
    <cellStyle name="Normal 22 5 2 2 2" xfId="1647"/>
    <cellStyle name="Normal 22 5 2 3" xfId="1648"/>
    <cellStyle name="Normal 22 5 3" xfId="1649"/>
    <cellStyle name="Normal 22 5 3 2" xfId="1650"/>
    <cellStyle name="Normal 22 5 4" xfId="1651"/>
    <cellStyle name="Normal 22 6" xfId="1652"/>
    <cellStyle name="Normal 22 6 2" xfId="1653"/>
    <cellStyle name="Normal 22 6 2 2" xfId="1654"/>
    <cellStyle name="Normal 22 6 3" xfId="1655"/>
    <cellStyle name="Normal 22 7" xfId="1656"/>
    <cellStyle name="Normal 22 7 2" xfId="1657"/>
    <cellStyle name="Normal 22 8" xfId="1658"/>
    <cellStyle name="Normal 23" xfId="1659"/>
    <cellStyle name="Normal 23 2" xfId="1660"/>
    <cellStyle name="Normal 24" xfId="1661"/>
    <cellStyle name="Normal 24 2" xfId="1662"/>
    <cellStyle name="Normal 24 2 2" xfId="1663"/>
    <cellStyle name="Normal 24 2 2 2" xfId="1664"/>
    <cellStyle name="Normal 24 2 2 2 2" xfId="1665"/>
    <cellStyle name="Normal 24 2 2 2 2 2" xfId="1666"/>
    <cellStyle name="Normal 24 2 2 2 3" xfId="1667"/>
    <cellStyle name="Normal 24 2 2 3" xfId="1668"/>
    <cellStyle name="Normal 24 2 2 3 2" xfId="1669"/>
    <cellStyle name="Normal 24 2 2 4" xfId="1670"/>
    <cellStyle name="Normal 24 2 3" xfId="1671"/>
    <cellStyle name="Normal 24 2 3 2" xfId="1672"/>
    <cellStyle name="Normal 24 2 3 2 2" xfId="1673"/>
    <cellStyle name="Normal 24 2 3 3" xfId="1674"/>
    <cellStyle name="Normal 24 2 4" xfId="1675"/>
    <cellStyle name="Normal 24 2 4 2" xfId="1676"/>
    <cellStyle name="Normal 24 2 5" xfId="1677"/>
    <cellStyle name="Normal 24 3" xfId="1678"/>
    <cellStyle name="Normal 24 4" xfId="1679"/>
    <cellStyle name="Normal 24 4 2" xfId="1680"/>
    <cellStyle name="Normal 24 4 2 2" xfId="1681"/>
    <cellStyle name="Normal 24 4 2 2 2" xfId="1682"/>
    <cellStyle name="Normal 24 4 2 3" xfId="1683"/>
    <cellStyle name="Normal 24 4 3" xfId="1684"/>
    <cellStyle name="Normal 24 4 3 2" xfId="1685"/>
    <cellStyle name="Normal 24 4 4" xfId="1686"/>
    <cellStyle name="Normal 24 5" xfId="1687"/>
    <cellStyle name="Normal 24 5 2" xfId="1688"/>
    <cellStyle name="Normal 24 5 2 2" xfId="1689"/>
    <cellStyle name="Normal 24 5 3" xfId="1690"/>
    <cellStyle name="Normal 24 6" xfId="1691"/>
    <cellStyle name="Normal 24 6 2" xfId="1692"/>
    <cellStyle name="Normal 24 7" xfId="1693"/>
    <cellStyle name="Normal 25" xfId="1694"/>
    <cellStyle name="Normal 25 2" xfId="1695"/>
    <cellStyle name="Normal 25 2 2" xfId="1696"/>
    <cellStyle name="Normal 25 2 2 2" xfId="1697"/>
    <cellStyle name="Normal 25 2 2 2 2" xfId="1698"/>
    <cellStyle name="Normal 25 2 2 2 2 2" xfId="1699"/>
    <cellStyle name="Normal 25 2 2 2 3" xfId="1700"/>
    <cellStyle name="Normal 25 2 2 3" xfId="1701"/>
    <cellStyle name="Normal 25 2 2 3 2" xfId="1702"/>
    <cellStyle name="Normal 25 2 2 4" xfId="1703"/>
    <cellStyle name="Normal 25 2 3" xfId="1704"/>
    <cellStyle name="Normal 25 2 3 2" xfId="1705"/>
    <cellStyle name="Normal 25 2 3 2 2" xfId="1706"/>
    <cellStyle name="Normal 25 2 3 3" xfId="1707"/>
    <cellStyle name="Normal 25 2 4" xfId="1708"/>
    <cellStyle name="Normal 25 2 4 2" xfId="1709"/>
    <cellStyle name="Normal 25 2 5" xfId="1710"/>
    <cellStyle name="Normal 25 3" xfId="1711"/>
    <cellStyle name="Normal 25 4" xfId="1712"/>
    <cellStyle name="Normal 25 4 2" xfId="1713"/>
    <cellStyle name="Normal 25 4 2 2" xfId="1714"/>
    <cellStyle name="Normal 25 4 2 2 2" xfId="1715"/>
    <cellStyle name="Normal 25 4 2 3" xfId="1716"/>
    <cellStyle name="Normal 25 4 3" xfId="1717"/>
    <cellStyle name="Normal 25 4 3 2" xfId="1718"/>
    <cellStyle name="Normal 25 4 4" xfId="1719"/>
    <cellStyle name="Normal 25 5" xfId="1720"/>
    <cellStyle name="Normal 25 5 2" xfId="1721"/>
    <cellStyle name="Normal 25 5 2 2" xfId="1722"/>
    <cellStyle name="Normal 25 5 3" xfId="1723"/>
    <cellStyle name="Normal 25 6" xfId="1724"/>
    <cellStyle name="Normal 25 6 2" xfId="1725"/>
    <cellStyle name="Normal 25 7" xfId="1726"/>
    <cellStyle name="Normal 26" xfId="1727"/>
    <cellStyle name="Normal 26 2" xfId="1728"/>
    <cellStyle name="Normal 26 2 2" xfId="1729"/>
    <cellStyle name="Normal 26 2 2 2" xfId="1730"/>
    <cellStyle name="Normal 26 2 2 2 2" xfId="1731"/>
    <cellStyle name="Normal 26 2 2 2 2 2" xfId="1732"/>
    <cellStyle name="Normal 26 2 2 2 3" xfId="1733"/>
    <cellStyle name="Normal 26 2 2 3" xfId="1734"/>
    <cellStyle name="Normal 26 2 2 3 2" xfId="1735"/>
    <cellStyle name="Normal 26 2 2 4" xfId="1736"/>
    <cellStyle name="Normal 26 2 3" xfId="1737"/>
    <cellStyle name="Normal 26 2 3 2" xfId="1738"/>
    <cellStyle name="Normal 26 2 3 2 2" xfId="1739"/>
    <cellStyle name="Normal 26 2 3 3" xfId="1740"/>
    <cellStyle name="Normal 26 2 4" xfId="1741"/>
    <cellStyle name="Normal 26 2 4 2" xfId="1742"/>
    <cellStyle name="Normal 26 2 5" xfId="1743"/>
    <cellStyle name="Normal 26 3" xfId="1744"/>
    <cellStyle name="Normal 26 4" xfId="1745"/>
    <cellStyle name="Normal 26 4 2" xfId="1746"/>
    <cellStyle name="Normal 26 4 2 2" xfId="1747"/>
    <cellStyle name="Normal 26 4 2 2 2" xfId="1748"/>
    <cellStyle name="Normal 26 4 2 3" xfId="1749"/>
    <cellStyle name="Normal 26 4 3" xfId="1750"/>
    <cellStyle name="Normal 26 4 3 2" xfId="1751"/>
    <cellStyle name="Normal 26 4 4" xfId="1752"/>
    <cellStyle name="Normal 26 5" xfId="1753"/>
    <cellStyle name="Normal 26 5 2" xfId="1754"/>
    <cellStyle name="Normal 26 5 2 2" xfId="1755"/>
    <cellStyle name="Normal 26 5 3" xfId="1756"/>
    <cellStyle name="Normal 26 6" xfId="1757"/>
    <cellStyle name="Normal 26 6 2" xfId="1758"/>
    <cellStyle name="Normal 26 7" xfId="1759"/>
    <cellStyle name="Normal 27" xfId="1760"/>
    <cellStyle name="Normal 27 2" xfId="1761"/>
    <cellStyle name="Normal 27 2 2" xfId="1762"/>
    <cellStyle name="Normal 27 2 2 2" xfId="1763"/>
    <cellStyle name="Normal 27 2 2 2 2" xfId="1764"/>
    <cellStyle name="Normal 27 2 2 2 2 2" xfId="1765"/>
    <cellStyle name="Normal 27 2 2 2 3" xfId="1766"/>
    <cellStyle name="Normal 27 2 2 3" xfId="1767"/>
    <cellStyle name="Normal 27 2 2 3 2" xfId="1768"/>
    <cellStyle name="Normal 27 2 2 4" xfId="1769"/>
    <cellStyle name="Normal 27 2 3" xfId="1770"/>
    <cellStyle name="Normal 27 2 3 2" xfId="1771"/>
    <cellStyle name="Normal 27 2 3 2 2" xfId="1772"/>
    <cellStyle name="Normal 27 2 3 3" xfId="1773"/>
    <cellStyle name="Normal 27 2 4" xfId="1774"/>
    <cellStyle name="Normal 27 2 4 2" xfId="1775"/>
    <cellStyle name="Normal 27 2 5" xfId="1776"/>
    <cellStyle name="Normal 27 3" xfId="1777"/>
    <cellStyle name="Normal 27 4" xfId="1778"/>
    <cellStyle name="Normal 27 4 2" xfId="1779"/>
    <cellStyle name="Normal 27 4 2 2" xfId="1780"/>
    <cellStyle name="Normal 27 4 2 2 2" xfId="1781"/>
    <cellStyle name="Normal 27 4 2 3" xfId="1782"/>
    <cellStyle name="Normal 27 4 3" xfId="1783"/>
    <cellStyle name="Normal 27 4 3 2" xfId="1784"/>
    <cellStyle name="Normal 27 4 4" xfId="1785"/>
    <cellStyle name="Normal 27 5" xfId="1786"/>
    <cellStyle name="Normal 27 5 2" xfId="1787"/>
    <cellStyle name="Normal 27 5 2 2" xfId="1788"/>
    <cellStyle name="Normal 27 5 3" xfId="1789"/>
    <cellStyle name="Normal 27 6" xfId="1790"/>
    <cellStyle name="Normal 27 6 2" xfId="1791"/>
    <cellStyle name="Normal 27 7" xfId="1792"/>
    <cellStyle name="Normal 28" xfId="1793"/>
    <cellStyle name="Normal 28 2" xfId="1794"/>
    <cellStyle name="Normal 28 2 2" xfId="1795"/>
    <cellStyle name="Normal 28 2 2 2" xfId="1796"/>
    <cellStyle name="Normal 28 2 2 2 2" xfId="1797"/>
    <cellStyle name="Normal 28 2 2 2 2 2" xfId="1798"/>
    <cellStyle name="Normal 28 2 2 2 3" xfId="1799"/>
    <cellStyle name="Normal 28 2 2 3" xfId="1800"/>
    <cellStyle name="Normal 28 2 2 3 2" xfId="1801"/>
    <cellStyle name="Normal 28 2 2 4" xfId="1802"/>
    <cellStyle name="Normal 28 2 3" xfId="1803"/>
    <cellStyle name="Normal 28 2 3 2" xfId="1804"/>
    <cellStyle name="Normal 28 2 3 2 2" xfId="1805"/>
    <cellStyle name="Normal 28 2 3 3" xfId="1806"/>
    <cellStyle name="Normal 28 2 4" xfId="1807"/>
    <cellStyle name="Normal 28 2 4 2" xfId="1808"/>
    <cellStyle name="Normal 28 2 5" xfId="1809"/>
    <cellStyle name="Normal 28 3" xfId="1810"/>
    <cellStyle name="Normal 28 4" xfId="1811"/>
    <cellStyle name="Normal 28 4 2" xfId="1812"/>
    <cellStyle name="Normal 28 4 2 2" xfId="1813"/>
    <cellStyle name="Normal 28 4 2 2 2" xfId="1814"/>
    <cellStyle name="Normal 28 4 2 3" xfId="1815"/>
    <cellStyle name="Normal 28 4 3" xfId="1816"/>
    <cellStyle name="Normal 28 4 3 2" xfId="1817"/>
    <cellStyle name="Normal 28 4 4" xfId="1818"/>
    <cellStyle name="Normal 28 5" xfId="1819"/>
    <cellStyle name="Normal 28 5 2" xfId="1820"/>
    <cellStyle name="Normal 28 5 2 2" xfId="1821"/>
    <cellStyle name="Normal 28 5 3" xfId="1822"/>
    <cellStyle name="Normal 28 6" xfId="1823"/>
    <cellStyle name="Normal 28 6 2" xfId="1824"/>
    <cellStyle name="Normal 28 7" xfId="1825"/>
    <cellStyle name="Normal 29" xfId="1826"/>
    <cellStyle name="Normal 29 2" xfId="1827"/>
    <cellStyle name="Normal 29 2 2" xfId="1828"/>
    <cellStyle name="Normal 29 2 2 2" xfId="1829"/>
    <cellStyle name="Normal 29 2 2 2 2" xfId="1830"/>
    <cellStyle name="Normal 29 2 2 2 2 2" xfId="1831"/>
    <cellStyle name="Normal 29 2 2 2 3" xfId="1832"/>
    <cellStyle name="Normal 29 2 2 3" xfId="1833"/>
    <cellStyle name="Normal 29 2 2 3 2" xfId="1834"/>
    <cellStyle name="Normal 29 2 2 4" xfId="1835"/>
    <cellStyle name="Normal 29 2 3" xfId="1836"/>
    <cellStyle name="Normal 29 2 3 2" xfId="1837"/>
    <cellStyle name="Normal 29 2 3 2 2" xfId="1838"/>
    <cellStyle name="Normal 29 2 3 3" xfId="1839"/>
    <cellStyle name="Normal 29 2 4" xfId="1840"/>
    <cellStyle name="Normal 29 2 4 2" xfId="1841"/>
    <cellStyle name="Normal 29 2 5" xfId="1842"/>
    <cellStyle name="Normal 29 3" xfId="1843"/>
    <cellStyle name="Normal 29 4" xfId="1844"/>
    <cellStyle name="Normal 29 4 2" xfId="1845"/>
    <cellStyle name="Normal 29 4 2 2" xfId="1846"/>
    <cellStyle name="Normal 29 4 2 2 2" xfId="1847"/>
    <cellStyle name="Normal 29 4 2 3" xfId="1848"/>
    <cellStyle name="Normal 29 4 3" xfId="1849"/>
    <cellStyle name="Normal 29 4 3 2" xfId="1850"/>
    <cellStyle name="Normal 29 4 4" xfId="1851"/>
    <cellStyle name="Normal 29 5" xfId="1852"/>
    <cellStyle name="Normal 29 5 2" xfId="1853"/>
    <cellStyle name="Normal 29 5 2 2" xfId="1854"/>
    <cellStyle name="Normal 29 5 3" xfId="1855"/>
    <cellStyle name="Normal 29 6" xfId="1856"/>
    <cellStyle name="Normal 29 6 2" xfId="1857"/>
    <cellStyle name="Normal 29 7" xfId="1858"/>
    <cellStyle name="Normal 3" xfId="1859"/>
    <cellStyle name="Normal 3 2" xfId="1860"/>
    <cellStyle name="Normal 3 3" xfId="1861"/>
    <cellStyle name="Normal 3 4" xfId="1862"/>
    <cellStyle name="Normal 3_Energía" xfId="1863"/>
    <cellStyle name="Normal 30" xfId="1864"/>
    <cellStyle name="Normal 30 2" xfId="1865"/>
    <cellStyle name="Normal 30 2 2" xfId="1866"/>
    <cellStyle name="Normal 30 2 2 2" xfId="1867"/>
    <cellStyle name="Normal 30 2 2 2 2" xfId="1868"/>
    <cellStyle name="Normal 30 2 2 2 2 2" xfId="1869"/>
    <cellStyle name="Normal 30 2 2 2 3" xfId="1870"/>
    <cellStyle name="Normal 30 2 2 3" xfId="1871"/>
    <cellStyle name="Normal 30 2 2 3 2" xfId="1872"/>
    <cellStyle name="Normal 30 2 2 4" xfId="1873"/>
    <cellStyle name="Normal 30 2 3" xfId="1874"/>
    <cellStyle name="Normal 30 2 3 2" xfId="1875"/>
    <cellStyle name="Normal 30 2 3 2 2" xfId="1876"/>
    <cellStyle name="Normal 30 2 3 3" xfId="1877"/>
    <cellStyle name="Normal 30 2 4" xfId="1878"/>
    <cellStyle name="Normal 30 2 4 2" xfId="1879"/>
    <cellStyle name="Normal 30 2 5" xfId="1880"/>
    <cellStyle name="Normal 30 3" xfId="1881"/>
    <cellStyle name="Normal 30 4" xfId="1882"/>
    <cellStyle name="Normal 30 4 2" xfId="1883"/>
    <cellStyle name="Normal 30 4 2 2" xfId="1884"/>
    <cellStyle name="Normal 30 4 2 2 2" xfId="1885"/>
    <cellStyle name="Normal 30 4 2 3" xfId="1886"/>
    <cellStyle name="Normal 30 4 3" xfId="1887"/>
    <cellStyle name="Normal 30 4 3 2" xfId="1888"/>
    <cellStyle name="Normal 30 4 4" xfId="1889"/>
    <cellStyle name="Normal 30 5" xfId="1890"/>
    <cellStyle name="Normal 30 5 2" xfId="1891"/>
    <cellStyle name="Normal 30 5 2 2" xfId="1892"/>
    <cellStyle name="Normal 30 5 3" xfId="1893"/>
    <cellStyle name="Normal 30 6" xfId="1894"/>
    <cellStyle name="Normal 30 6 2" xfId="1895"/>
    <cellStyle name="Normal 30 7" xfId="1896"/>
    <cellStyle name="Normal 31" xfId="1897"/>
    <cellStyle name="Normal 31 2" xfId="1898"/>
    <cellStyle name="Normal 31 2 2" xfId="1899"/>
    <cellStyle name="Normal 31 2 2 2" xfId="1900"/>
    <cellStyle name="Normal 31 2 2 2 2" xfId="1901"/>
    <cellStyle name="Normal 31 2 2 2 2 2" xfId="1902"/>
    <cellStyle name="Normal 31 2 2 2 3" xfId="1903"/>
    <cellStyle name="Normal 31 2 2 3" xfId="1904"/>
    <cellStyle name="Normal 31 2 2 3 2" xfId="1905"/>
    <cellStyle name="Normal 31 2 2 4" xfId="1906"/>
    <cellStyle name="Normal 31 2 3" xfId="1907"/>
    <cellStyle name="Normal 31 2 3 2" xfId="1908"/>
    <cellStyle name="Normal 31 2 3 2 2" xfId="1909"/>
    <cellStyle name="Normal 31 2 3 3" xfId="1910"/>
    <cellStyle name="Normal 31 2 4" xfId="1911"/>
    <cellStyle name="Normal 31 2 4 2" xfId="1912"/>
    <cellStyle name="Normal 31 2 5" xfId="1913"/>
    <cellStyle name="Normal 31 3" xfId="1914"/>
    <cellStyle name="Normal 31 4" xfId="1915"/>
    <cellStyle name="Normal 31 4 2" xfId="1916"/>
    <cellStyle name="Normal 31 4 2 2" xfId="1917"/>
    <cellStyle name="Normal 31 4 2 2 2" xfId="1918"/>
    <cellStyle name="Normal 31 4 2 3" xfId="1919"/>
    <cellStyle name="Normal 31 4 3" xfId="1920"/>
    <cellStyle name="Normal 31 4 3 2" xfId="1921"/>
    <cellStyle name="Normal 31 4 4" xfId="1922"/>
    <cellStyle name="Normal 31 5" xfId="1923"/>
    <cellStyle name="Normal 31 5 2" xfId="1924"/>
    <cellStyle name="Normal 31 5 2 2" xfId="1925"/>
    <cellStyle name="Normal 31 5 3" xfId="1926"/>
    <cellStyle name="Normal 31 6" xfId="1927"/>
    <cellStyle name="Normal 31 6 2" xfId="1928"/>
    <cellStyle name="Normal 31 7" xfId="1929"/>
    <cellStyle name="Normal 32" xfId="1930"/>
    <cellStyle name="Normal 32 2" xfId="1931"/>
    <cellStyle name="Normal 32 3" xfId="1932"/>
    <cellStyle name="Normal 32 3 2" xfId="1933"/>
    <cellStyle name="Normal 32 3 2 2" xfId="1934"/>
    <cellStyle name="Normal 32 3 2 2 2" xfId="1935"/>
    <cellStyle name="Normal 32 3 2 3" xfId="1936"/>
    <cellStyle name="Normal 32 3 3" xfId="1937"/>
    <cellStyle name="Normal 32 3 3 2" xfId="1938"/>
    <cellStyle name="Normal 32 3 4" xfId="1939"/>
    <cellStyle name="Normal 32 4" xfId="1940"/>
    <cellStyle name="Normal 32 4 2" xfId="1941"/>
    <cellStyle name="Normal 32 4 2 2" xfId="1942"/>
    <cellStyle name="Normal 32 4 3" xfId="1943"/>
    <cellStyle name="Normal 32 5" xfId="1944"/>
    <cellStyle name="Normal 32 5 2" xfId="1945"/>
    <cellStyle name="Normal 32 6" xfId="1946"/>
    <cellStyle name="Normal 33" xfId="1947"/>
    <cellStyle name="Normal 33 2" xfId="1948"/>
    <cellStyle name="Normal 33 3" xfId="1949"/>
    <cellStyle name="Normal 33 3 2" xfId="1950"/>
    <cellStyle name="Normal 33 3 2 2" xfId="1951"/>
    <cellStyle name="Normal 33 3 2 2 2" xfId="1952"/>
    <cellStyle name="Normal 33 3 2 3" xfId="1953"/>
    <cellStyle name="Normal 33 3 3" xfId="1954"/>
    <cellStyle name="Normal 33 3 3 2" xfId="1955"/>
    <cellStyle name="Normal 33 3 4" xfId="1956"/>
    <cellStyle name="Normal 33 4" xfId="1957"/>
    <cellStyle name="Normal 33 4 2" xfId="1958"/>
    <cellStyle name="Normal 33 4 2 2" xfId="1959"/>
    <cellStyle name="Normal 33 4 3" xfId="1960"/>
    <cellStyle name="Normal 33 5" xfId="1961"/>
    <cellStyle name="Normal 33 5 2" xfId="1962"/>
    <cellStyle name="Normal 33 6" xfId="1963"/>
    <cellStyle name="Normal 34" xfId="1964"/>
    <cellStyle name="Normal 34 2" xfId="1965"/>
    <cellStyle name="Normal 35" xfId="1966"/>
    <cellStyle name="Normal 35 2" xfId="1967"/>
    <cellStyle name="Normal 35 3" xfId="1968"/>
    <cellStyle name="Normal 35 3 2" xfId="1969"/>
    <cellStyle name="Normal 35 3 2 2" xfId="1970"/>
    <cellStyle name="Normal 35 3 2 2 2" xfId="1971"/>
    <cellStyle name="Normal 35 3 2 3" xfId="1972"/>
    <cellStyle name="Normal 35 3 3" xfId="1973"/>
    <cellStyle name="Normal 35 3 3 2" xfId="1974"/>
    <cellStyle name="Normal 35 3 4" xfId="1975"/>
    <cellStyle name="Normal 35 4" xfId="1976"/>
    <cellStyle name="Normal 35 4 2" xfId="1977"/>
    <cellStyle name="Normal 35 4 2 2" xfId="1978"/>
    <cellStyle name="Normal 35 4 3" xfId="1979"/>
    <cellStyle name="Normal 35 5" xfId="1980"/>
    <cellStyle name="Normal 35 5 2" xfId="1981"/>
    <cellStyle name="Normal 35 6" xfId="1982"/>
    <cellStyle name="Normal 36" xfId="1983"/>
    <cellStyle name="Normal 36 2" xfId="1984"/>
    <cellStyle name="Normal 37" xfId="1985"/>
    <cellStyle name="Normal 37 2" xfId="1986"/>
    <cellStyle name="Normal 37 3" xfId="1987"/>
    <cellStyle name="Normal 37 3 2" xfId="1988"/>
    <cellStyle name="Normal 37 3 2 2" xfId="1989"/>
    <cellStyle name="Normal 37 3 2 2 2" xfId="1990"/>
    <cellStyle name="Normal 37 3 2 3" xfId="1991"/>
    <cellStyle name="Normal 37 3 3" xfId="1992"/>
    <cellStyle name="Normal 37 3 3 2" xfId="1993"/>
    <cellStyle name="Normal 37 3 4" xfId="1994"/>
    <cellStyle name="Normal 37 4" xfId="1995"/>
    <cellStyle name="Normal 37 4 2" xfId="1996"/>
    <cellStyle name="Normal 37 4 2 2" xfId="1997"/>
    <cellStyle name="Normal 37 4 3" xfId="1998"/>
    <cellStyle name="Normal 37 5" xfId="1999"/>
    <cellStyle name="Normal 37 5 2" xfId="2000"/>
    <cellStyle name="Normal 37 6" xfId="2001"/>
    <cellStyle name="Normal 38" xfId="2002"/>
    <cellStyle name="Normal 38 2" xfId="2003"/>
    <cellStyle name="Normal 38 3" xfId="2004"/>
    <cellStyle name="Normal 38 3 2" xfId="2005"/>
    <cellStyle name="Normal 38 3 2 2" xfId="2006"/>
    <cellStyle name="Normal 38 3 2 2 2" xfId="2007"/>
    <cellStyle name="Normal 38 3 2 3" xfId="2008"/>
    <cellStyle name="Normal 38 3 3" xfId="2009"/>
    <cellStyle name="Normal 38 3 3 2" xfId="2010"/>
    <cellStyle name="Normal 38 3 4" xfId="2011"/>
    <cellStyle name="Normal 38 4" xfId="2012"/>
    <cellStyle name="Normal 38 4 2" xfId="2013"/>
    <cellStyle name="Normal 38 4 2 2" xfId="2014"/>
    <cellStyle name="Normal 38 4 3" xfId="2015"/>
    <cellStyle name="Normal 38 5" xfId="2016"/>
    <cellStyle name="Normal 38 5 2" xfId="2017"/>
    <cellStyle name="Normal 38 6" xfId="2018"/>
    <cellStyle name="Normal 39" xfId="2019"/>
    <cellStyle name="Normal 39 2" xfId="2020"/>
    <cellStyle name="Normal 39 3" xfId="2021"/>
    <cellStyle name="Normal 39 3 2" xfId="2022"/>
    <cellStyle name="Normal 39 3 2 2" xfId="2023"/>
    <cellStyle name="Normal 39 3 2 2 2" xfId="2024"/>
    <cellStyle name="Normal 39 3 2 3" xfId="2025"/>
    <cellStyle name="Normal 39 3 3" xfId="2026"/>
    <cellStyle name="Normal 39 3 3 2" xfId="2027"/>
    <cellStyle name="Normal 39 3 4" xfId="2028"/>
    <cellStyle name="Normal 39 4" xfId="2029"/>
    <cellStyle name="Normal 39 4 2" xfId="2030"/>
    <cellStyle name="Normal 39 4 2 2" xfId="2031"/>
    <cellStyle name="Normal 39 4 3" xfId="2032"/>
    <cellStyle name="Normal 39 5" xfId="2033"/>
    <cellStyle name="Normal 39 5 2" xfId="2034"/>
    <cellStyle name="Normal 39 6" xfId="2035"/>
    <cellStyle name="Normal 4" xfId="2036"/>
    <cellStyle name="Normal 4 2" xfId="2037"/>
    <cellStyle name="Normal 4 3" xfId="2038"/>
    <cellStyle name="Normal 4_Energía" xfId="2039"/>
    <cellStyle name="Normal 40" xfId="2040"/>
    <cellStyle name="Normal 40 2" xfId="2041"/>
    <cellStyle name="Normal 40 3" xfId="2042"/>
    <cellStyle name="Normal 40 3 2" xfId="2043"/>
    <cellStyle name="Normal 40 3 2 2" xfId="2044"/>
    <cellStyle name="Normal 40 3 2 2 2" xfId="2045"/>
    <cellStyle name="Normal 40 3 2 3" xfId="2046"/>
    <cellStyle name="Normal 40 3 3" xfId="2047"/>
    <cellStyle name="Normal 40 3 3 2" xfId="2048"/>
    <cellStyle name="Normal 40 3 4" xfId="2049"/>
    <cellStyle name="Normal 40 4" xfId="2050"/>
    <cellStyle name="Normal 40 4 2" xfId="2051"/>
    <cellStyle name="Normal 40 4 2 2" xfId="2052"/>
    <cellStyle name="Normal 40 4 3" xfId="2053"/>
    <cellStyle name="Normal 40 5" xfId="2054"/>
    <cellStyle name="Normal 40 5 2" xfId="2055"/>
    <cellStyle name="Normal 40 6" xfId="2056"/>
    <cellStyle name="Normal 41" xfId="2057"/>
    <cellStyle name="Normal 41 2" xfId="2058"/>
    <cellStyle name="Normal 41 3" xfId="2059"/>
    <cellStyle name="Normal 41 3 2" xfId="2060"/>
    <cellStyle name="Normal 41 3 2 2" xfId="2061"/>
    <cellStyle name="Normal 41 3 2 2 2" xfId="2062"/>
    <cellStyle name="Normal 41 3 2 3" xfId="2063"/>
    <cellStyle name="Normal 41 3 3" xfId="2064"/>
    <cellStyle name="Normal 41 3 3 2" xfId="2065"/>
    <cellStyle name="Normal 41 3 4" xfId="2066"/>
    <cellStyle name="Normal 41 4" xfId="2067"/>
    <cellStyle name="Normal 41 4 2" xfId="2068"/>
    <cellStyle name="Normal 41 4 2 2" xfId="2069"/>
    <cellStyle name="Normal 41 4 3" xfId="2070"/>
    <cellStyle name="Normal 41 5" xfId="2071"/>
    <cellStyle name="Normal 41 5 2" xfId="2072"/>
    <cellStyle name="Normal 41 6" xfId="2073"/>
    <cellStyle name="Normal 42" xfId="2074"/>
    <cellStyle name="Normal 42 2" xfId="2075"/>
    <cellStyle name="Normal 42 3" xfId="2076"/>
    <cellStyle name="Normal 42 3 2" xfId="2077"/>
    <cellStyle name="Normal 42 3 2 2" xfId="2078"/>
    <cellStyle name="Normal 42 3 2 2 2" xfId="2079"/>
    <cellStyle name="Normal 42 3 2 3" xfId="2080"/>
    <cellStyle name="Normal 42 3 3" xfId="2081"/>
    <cellStyle name="Normal 42 3 3 2" xfId="2082"/>
    <cellStyle name="Normal 42 3 4" xfId="2083"/>
    <cellStyle name="Normal 42 4" xfId="2084"/>
    <cellStyle name="Normal 42 4 2" xfId="2085"/>
    <cellStyle name="Normal 42 4 2 2" xfId="2086"/>
    <cellStyle name="Normal 42 4 3" xfId="2087"/>
    <cellStyle name="Normal 42 5" xfId="2088"/>
    <cellStyle name="Normal 42 5 2" xfId="2089"/>
    <cellStyle name="Normal 42 6" xfId="2090"/>
    <cellStyle name="Normal 43" xfId="2091"/>
    <cellStyle name="Normal 43 2" xfId="2092"/>
    <cellStyle name="Normal 43 2 2" xfId="2093"/>
    <cellStyle name="Normal 43 2 2 2" xfId="2094"/>
    <cellStyle name="Normal 43 2 2 2 2" xfId="2095"/>
    <cellStyle name="Normal 43 2 2 3" xfId="2096"/>
    <cellStyle name="Normal 43 2 3" xfId="2097"/>
    <cellStyle name="Normal 43 2 3 2" xfId="2098"/>
    <cellStyle name="Normal 43 2 4" xfId="2099"/>
    <cellStyle name="Normal 43 3" xfId="2100"/>
    <cellStyle name="Normal 43 3 2" xfId="2101"/>
    <cellStyle name="Normal 43 3 2 2" xfId="2102"/>
    <cellStyle name="Normal 43 3 3" xfId="2103"/>
    <cellStyle name="Normal 43 4" xfId="2104"/>
    <cellStyle name="Normal 43 4 2" xfId="2105"/>
    <cellStyle name="Normal 43 5" xfId="2106"/>
    <cellStyle name="Normal 44" xfId="2107"/>
    <cellStyle name="Normal 44 2" xfId="2108"/>
    <cellStyle name="Normal 44 2 2" xfId="2109"/>
    <cellStyle name="Normal 44 2 2 2" xfId="2110"/>
    <cellStyle name="Normal 44 2 2 2 2" xfId="2111"/>
    <cellStyle name="Normal 44 2 2 3" xfId="2112"/>
    <cellStyle name="Normal 44 2 3" xfId="2113"/>
    <cellStyle name="Normal 44 2 3 2" xfId="2114"/>
    <cellStyle name="Normal 44 2 4" xfId="2115"/>
    <cellStyle name="Normal 44 3" xfId="2116"/>
    <cellStyle name="Normal 44 3 2" xfId="2117"/>
    <cellStyle name="Normal 44 3 2 2" xfId="2118"/>
    <cellStyle name="Normal 44 3 3" xfId="2119"/>
    <cellStyle name="Normal 44 4" xfId="2120"/>
    <cellStyle name="Normal 44 4 2" xfId="2121"/>
    <cellStyle name="Normal 44 5" xfId="2122"/>
    <cellStyle name="Normal 45" xfId="2123"/>
    <cellStyle name="Normal 45 2" xfId="2124"/>
    <cellStyle name="Normal 45 2 2" xfId="2125"/>
    <cellStyle name="Normal 45 2 2 2" xfId="2126"/>
    <cellStyle name="Normal 45 2 2 2 2" xfId="2127"/>
    <cellStyle name="Normal 45 2 2 3" xfId="2128"/>
    <cellStyle name="Normal 45 2 3" xfId="2129"/>
    <cellStyle name="Normal 45 2 3 2" xfId="2130"/>
    <cellStyle name="Normal 45 2 4" xfId="2131"/>
    <cellStyle name="Normal 45 3" xfId="2132"/>
    <cellStyle name="Normal 45 3 2" xfId="2133"/>
    <cellStyle name="Normal 45 3 2 2" xfId="2134"/>
    <cellStyle name="Normal 45 3 3" xfId="2135"/>
    <cellStyle name="Normal 45 4" xfId="2136"/>
    <cellStyle name="Normal 45 4 2" xfId="2137"/>
    <cellStyle name="Normal 45 5" xfId="2138"/>
    <cellStyle name="Normal 46" xfId="2139"/>
    <cellStyle name="Normal 46 2" xfId="2140"/>
    <cellStyle name="Normal 46 2 2" xfId="2141"/>
    <cellStyle name="Normal 46 2 2 2" xfId="2142"/>
    <cellStyle name="Normal 46 2 2 2 2" xfId="2143"/>
    <cellStyle name="Normal 46 2 2 3" xfId="2144"/>
    <cellStyle name="Normal 46 2 3" xfId="2145"/>
    <cellStyle name="Normal 46 2 3 2" xfId="2146"/>
    <cellStyle name="Normal 46 2 4" xfId="2147"/>
    <cellStyle name="Normal 46 3" xfId="2148"/>
    <cellStyle name="Normal 46 3 2" xfId="2149"/>
    <cellStyle name="Normal 46 3 2 2" xfId="2150"/>
    <cellStyle name="Normal 46 3 3" xfId="2151"/>
    <cellStyle name="Normal 46 4" xfId="2152"/>
    <cellStyle name="Normal 46 4 2" xfId="2153"/>
    <cellStyle name="Normal 46 5" xfId="2154"/>
    <cellStyle name="Normal 47" xfId="2155"/>
    <cellStyle name="Normal 47 2" xfId="2156"/>
    <cellStyle name="Normal 47 2 2" xfId="2157"/>
    <cellStyle name="Normal 47 2 2 2" xfId="2158"/>
    <cellStyle name="Normal 47 2 2 2 2" xfId="2159"/>
    <cellStyle name="Normal 47 2 2 3" xfId="2160"/>
    <cellStyle name="Normal 47 2 3" xfId="2161"/>
    <cellStyle name="Normal 47 2 3 2" xfId="2162"/>
    <cellStyle name="Normal 47 2 4" xfId="2163"/>
    <cellStyle name="Normal 47 3" xfId="2164"/>
    <cellStyle name="Normal 47 3 2" xfId="2165"/>
    <cellStyle name="Normal 47 3 2 2" xfId="2166"/>
    <cellStyle name="Normal 47 3 3" xfId="2167"/>
    <cellStyle name="Normal 47 4" xfId="2168"/>
    <cellStyle name="Normal 47 4 2" xfId="2169"/>
    <cellStyle name="Normal 47 5" xfId="2170"/>
    <cellStyle name="Normal 48" xfId="2171"/>
    <cellStyle name="Normal 48 2" xfId="2172"/>
    <cellStyle name="Normal 48 2 2" xfId="2173"/>
    <cellStyle name="Normal 48 2 2 2" xfId="2174"/>
    <cellStyle name="Normal 48 2 2 2 2" xfId="2175"/>
    <cellStyle name="Normal 48 2 2 3" xfId="2176"/>
    <cellStyle name="Normal 48 2 3" xfId="2177"/>
    <cellStyle name="Normal 48 2 3 2" xfId="2178"/>
    <cellStyle name="Normal 48 2 4" xfId="2179"/>
    <cellStyle name="Normal 48 3" xfId="2180"/>
    <cellStyle name="Normal 48 3 2" xfId="2181"/>
    <cellStyle name="Normal 48 3 2 2" xfId="2182"/>
    <cellStyle name="Normal 48 3 3" xfId="2183"/>
    <cellStyle name="Normal 48 4" xfId="2184"/>
    <cellStyle name="Normal 48 4 2" xfId="2185"/>
    <cellStyle name="Normal 48 5" xfId="2186"/>
    <cellStyle name="Normal 49" xfId="2187"/>
    <cellStyle name="Normal 49 2" xfId="2188"/>
    <cellStyle name="Normal 49 2 2" xfId="2189"/>
    <cellStyle name="Normal 49 2 2 2" xfId="2190"/>
    <cellStyle name="Normal 49 2 2 2 2" xfId="2191"/>
    <cellStyle name="Normal 49 2 2 3" xfId="2192"/>
    <cellStyle name="Normal 49 2 3" xfId="2193"/>
    <cellStyle name="Normal 49 2 3 2" xfId="2194"/>
    <cellStyle name="Normal 49 2 4" xfId="2195"/>
    <cellStyle name="Normal 49 3" xfId="2196"/>
    <cellStyle name="Normal 49 3 2" xfId="2197"/>
    <cellStyle name="Normal 49 3 2 2" xfId="2198"/>
    <cellStyle name="Normal 49 3 3" xfId="2199"/>
    <cellStyle name="Normal 49 4" xfId="2200"/>
    <cellStyle name="Normal 49 4 2" xfId="2201"/>
    <cellStyle name="Normal 49 5" xfId="2202"/>
    <cellStyle name="Normal 5" xfId="2203"/>
    <cellStyle name="Normal 5 2" xfId="2204"/>
    <cellStyle name="Normal 5 3" xfId="2205"/>
    <cellStyle name="Normal 5_Energía" xfId="2206"/>
    <cellStyle name="Normal 50" xfId="2207"/>
    <cellStyle name="Normal 50 2" xfId="2208"/>
    <cellStyle name="Normal 50 2 2" xfId="2209"/>
    <cellStyle name="Normal 50 2 2 2" xfId="2210"/>
    <cellStyle name="Normal 50 2 2 2 2" xfId="2211"/>
    <cellStyle name="Normal 50 2 2 3" xfId="2212"/>
    <cellStyle name="Normal 50 2 3" xfId="2213"/>
    <cellStyle name="Normal 50 2 3 2" xfId="2214"/>
    <cellStyle name="Normal 50 2 4" xfId="2215"/>
    <cellStyle name="Normal 50 3" xfId="2216"/>
    <cellStyle name="Normal 50 3 2" xfId="2217"/>
    <cellStyle name="Normal 50 3 2 2" xfId="2218"/>
    <cellStyle name="Normal 50 3 3" xfId="2219"/>
    <cellStyle name="Normal 50 4" xfId="2220"/>
    <cellStyle name="Normal 50 4 2" xfId="2221"/>
    <cellStyle name="Normal 50 5" xfId="2222"/>
    <cellStyle name="Normal 51" xfId="2223"/>
    <cellStyle name="Normal 51 2" xfId="2224"/>
    <cellStyle name="Normal 51 2 2" xfId="2225"/>
    <cellStyle name="Normal 51 2 2 2" xfId="2226"/>
    <cellStyle name="Normal 51 2 2 2 2" xfId="2227"/>
    <cellStyle name="Normal 51 2 2 3" xfId="2228"/>
    <cellStyle name="Normal 51 2 3" xfId="2229"/>
    <cellStyle name="Normal 51 2 3 2" xfId="2230"/>
    <cellStyle name="Normal 51 2 4" xfId="2231"/>
    <cellStyle name="Normal 51 3" xfId="2232"/>
    <cellStyle name="Normal 51 3 2" xfId="2233"/>
    <cellStyle name="Normal 51 3 2 2" xfId="2234"/>
    <cellStyle name="Normal 51 3 3" xfId="2235"/>
    <cellStyle name="Normal 51 4" xfId="2236"/>
    <cellStyle name="Normal 51 4 2" xfId="2237"/>
    <cellStyle name="Normal 51 5" xfId="2238"/>
    <cellStyle name="Normal 52" xfId="2239"/>
    <cellStyle name="Normal 52 2" xfId="2240"/>
    <cellStyle name="Normal 52 2 2" xfId="2241"/>
    <cellStyle name="Normal 52 2 2 2" xfId="2242"/>
    <cellStyle name="Normal 52 2 3" xfId="2243"/>
    <cellStyle name="Normal 52 3" xfId="2244"/>
    <cellStyle name="Normal 52 3 2" xfId="2245"/>
    <cellStyle name="Normal 52 4" xfId="2246"/>
    <cellStyle name="Normal 53" xfId="2247"/>
    <cellStyle name="Normal 53 2" xfId="2248"/>
    <cellStyle name="Normal 53 2 2" xfId="2249"/>
    <cellStyle name="Normal 53 2 2 2" xfId="2250"/>
    <cellStyle name="Normal 53 2 3" xfId="2251"/>
    <cellStyle name="Normal 53 3" xfId="2252"/>
    <cellStyle name="Normal 53 3 2" xfId="2253"/>
    <cellStyle name="Normal 53 4" xfId="2254"/>
    <cellStyle name="Normal 54" xfId="2255"/>
    <cellStyle name="Normal 54 2" xfId="2256"/>
    <cellStyle name="Normal 54 2 2" xfId="2257"/>
    <cellStyle name="Normal 54 2 2 2" xfId="2258"/>
    <cellStyle name="Normal 54 2 3" xfId="2259"/>
    <cellStyle name="Normal 54 3" xfId="2260"/>
    <cellStyle name="Normal 54 3 2" xfId="2261"/>
    <cellStyle name="Normal 54 4" xfId="2262"/>
    <cellStyle name="Normal 55" xfId="2263"/>
    <cellStyle name="Normal 55 2" xfId="2264"/>
    <cellStyle name="Normal 55 2 2" xfId="2265"/>
    <cellStyle name="Normal 55 2 2 2" xfId="2266"/>
    <cellStyle name="Normal 55 2 3" xfId="2267"/>
    <cellStyle name="Normal 55 3" xfId="2268"/>
    <cellStyle name="Normal 55 3 2" xfId="2269"/>
    <cellStyle name="Normal 55 4" xfId="2270"/>
    <cellStyle name="Normal 56" xfId="2271"/>
    <cellStyle name="Normal 57" xfId="2272"/>
    <cellStyle name="Normal 57 2" xfId="2273"/>
    <cellStyle name="Normal 57 2 2" xfId="2274"/>
    <cellStyle name="Normal 57 2 2 2" xfId="2275"/>
    <cellStyle name="Normal 57 2 3" xfId="2276"/>
    <cellStyle name="Normal 57 3" xfId="2277"/>
    <cellStyle name="Normal 57 3 2" xfId="2278"/>
    <cellStyle name="Normal 57 4" xfId="2279"/>
    <cellStyle name="Normal 58" xfId="2280"/>
    <cellStyle name="Normal 58 2" xfId="2281"/>
    <cellStyle name="Normal 58 2 2" xfId="2282"/>
    <cellStyle name="Normal 58 2 2 2" xfId="2283"/>
    <cellStyle name="Normal 58 2 3" xfId="2284"/>
    <cellStyle name="Normal 58 3" xfId="2285"/>
    <cellStyle name="Normal 58 3 2" xfId="2286"/>
    <cellStyle name="Normal 58 4" xfId="2287"/>
    <cellStyle name="Normal 59" xfId="2288"/>
    <cellStyle name="Normal 59 2" xfId="2289"/>
    <cellStyle name="Normal 59 2 2" xfId="2290"/>
    <cellStyle name="Normal 59 2 2 2" xfId="2291"/>
    <cellStyle name="Normal 59 2 3" xfId="2292"/>
    <cellStyle name="Normal 59 3" xfId="2293"/>
    <cellStyle name="Normal 59 3 2" xfId="2294"/>
    <cellStyle name="Normal 59 4" xfId="2295"/>
    <cellStyle name="Normal 6" xfId="2296"/>
    <cellStyle name="Normal 6 2" xfId="2297"/>
    <cellStyle name="Normal 6 3" xfId="2298"/>
    <cellStyle name="Normal 6_Energía" xfId="2299"/>
    <cellStyle name="Normal 60" xfId="2300"/>
    <cellStyle name="Normal 60 2" xfId="2301"/>
    <cellStyle name="Normal 60 2 2" xfId="2302"/>
    <cellStyle name="Normal 60 2 2 2" xfId="2303"/>
    <cellStyle name="Normal 60 2 3" xfId="2304"/>
    <cellStyle name="Normal 60 3" xfId="2305"/>
    <cellStyle name="Normal 60 3 2" xfId="2306"/>
    <cellStyle name="Normal 60 4" xfId="2307"/>
    <cellStyle name="Normal 61" xfId="2308"/>
    <cellStyle name="Normal 61 2" xfId="2309"/>
    <cellStyle name="Normal 61 2 2" xfId="2310"/>
    <cellStyle name="Normal 61 2 2 2" xfId="2311"/>
    <cellStyle name="Normal 61 2 3" xfId="2312"/>
    <cellStyle name="Normal 61 3" xfId="2313"/>
    <cellStyle name="Normal 61 3 2" xfId="2314"/>
    <cellStyle name="Normal 61 4" xfId="2315"/>
    <cellStyle name="Normal 62" xfId="2316"/>
    <cellStyle name="Normal 62 2" xfId="2317"/>
    <cellStyle name="Normal 62 2 2" xfId="2318"/>
    <cellStyle name="Normal 62 2 2 2" xfId="2319"/>
    <cellStyle name="Normal 62 2 3" xfId="2320"/>
    <cellStyle name="Normal 62 3" xfId="2321"/>
    <cellStyle name="Normal 62 3 2" xfId="2322"/>
    <cellStyle name="Normal 62 4" xfId="2323"/>
    <cellStyle name="Normal 63" xfId="2324"/>
    <cellStyle name="Normal 63 2" xfId="2325"/>
    <cellStyle name="Normal 63 2 2" xfId="2326"/>
    <cellStyle name="Normal 63 2 2 2" xfId="2327"/>
    <cellStyle name="Normal 63 2 3" xfId="2328"/>
    <cellStyle name="Normal 63 3" xfId="2329"/>
    <cellStyle name="Normal 63 3 2" xfId="2330"/>
    <cellStyle name="Normal 63 4" xfId="2331"/>
    <cellStyle name="Normal 64" xfId="2332"/>
    <cellStyle name="Normal 64 2" xfId="2333"/>
    <cellStyle name="Normal 64 2 2" xfId="2334"/>
    <cellStyle name="Normal 64 2 2 2" xfId="2335"/>
    <cellStyle name="Normal 64 2 3" xfId="2336"/>
    <cellStyle name="Normal 64 3" xfId="2337"/>
    <cellStyle name="Normal 64 3 2" xfId="2338"/>
    <cellStyle name="Normal 64 4" xfId="2339"/>
    <cellStyle name="Normal 65" xfId="2340"/>
    <cellStyle name="Normal 65 2" xfId="2341"/>
    <cellStyle name="Normal 65 2 2" xfId="2342"/>
    <cellStyle name="Normal 65 2 2 2" xfId="2343"/>
    <cellStyle name="Normal 65 2 3" xfId="2344"/>
    <cellStyle name="Normal 65 3" xfId="2345"/>
    <cellStyle name="Normal 65 3 2" xfId="2346"/>
    <cellStyle name="Normal 65 4" xfId="2347"/>
    <cellStyle name="Normal 66" xfId="2348"/>
    <cellStyle name="Normal 66 2" xfId="2349"/>
    <cellStyle name="Normal 66 2 2" xfId="2350"/>
    <cellStyle name="Normal 66 2 2 2" xfId="2351"/>
    <cellStyle name="Normal 66 2 3" xfId="2352"/>
    <cellStyle name="Normal 66 3" xfId="2353"/>
    <cellStyle name="Normal 66 3 2" xfId="2354"/>
    <cellStyle name="Normal 66 4" xfId="2355"/>
    <cellStyle name="Normal 67" xfId="2356"/>
    <cellStyle name="Normal 67 2" xfId="2357"/>
    <cellStyle name="Normal 67 2 2" xfId="2358"/>
    <cellStyle name="Normal 67 2 2 2" xfId="2359"/>
    <cellStyle name="Normal 67 2 3" xfId="2360"/>
    <cellStyle name="Normal 67 3" xfId="2361"/>
    <cellStyle name="Normal 67 3 2" xfId="2362"/>
    <cellStyle name="Normal 67 4" xfId="2363"/>
    <cellStyle name="Normal 68" xfId="2364"/>
    <cellStyle name="Normal 68 2" xfId="2365"/>
    <cellStyle name="Normal 68 2 2" xfId="2366"/>
    <cellStyle name="Normal 68 2 2 2" xfId="2367"/>
    <cellStyle name="Normal 68 2 3" xfId="2368"/>
    <cellStyle name="Normal 68 3" xfId="2369"/>
    <cellStyle name="Normal 68 3 2" xfId="2370"/>
    <cellStyle name="Normal 68 4" xfId="2371"/>
    <cellStyle name="Normal 69" xfId="2372"/>
    <cellStyle name="Normal 69 2" xfId="2373"/>
    <cellStyle name="Normal 69 2 2" xfId="2374"/>
    <cellStyle name="Normal 69 2 2 2" xfId="2375"/>
    <cellStyle name="Normal 69 2 3" xfId="2376"/>
    <cellStyle name="Normal 69 3" xfId="2377"/>
    <cellStyle name="Normal 69 3 2" xfId="2378"/>
    <cellStyle name="Normal 69 4" xfId="2379"/>
    <cellStyle name="Normal 7" xfId="2380"/>
    <cellStyle name="Normal 7 2" xfId="2381"/>
    <cellStyle name="Normal 7 3" xfId="2382"/>
    <cellStyle name="Normal 7 4" xfId="2383"/>
    <cellStyle name="Normal 7_Energía" xfId="2384"/>
    <cellStyle name="Normal 70" xfId="2385"/>
    <cellStyle name="Normal 70 2" xfId="2386"/>
    <cellStyle name="Normal 70 2 2" xfId="2387"/>
    <cellStyle name="Normal 70 2 2 2" xfId="2388"/>
    <cellStyle name="Normal 70 2 3" xfId="2389"/>
    <cellStyle name="Normal 70 3" xfId="2390"/>
    <cellStyle name="Normal 70 3 2" xfId="2391"/>
    <cellStyle name="Normal 70 4" xfId="2392"/>
    <cellStyle name="Normal 71" xfId="2393"/>
    <cellStyle name="Normal 71 2" xfId="2394"/>
    <cellStyle name="Normal 71 2 2" xfId="2395"/>
    <cellStyle name="Normal 71 2 2 2" xfId="2396"/>
    <cellStyle name="Normal 71 2 3" xfId="2397"/>
    <cellStyle name="Normal 71 3" xfId="2398"/>
    <cellStyle name="Normal 71 3 2" xfId="2399"/>
    <cellStyle name="Normal 71 4" xfId="2400"/>
    <cellStyle name="Normal 72" xfId="2401"/>
    <cellStyle name="Normal 72 2" xfId="2402"/>
    <cellStyle name="Normal 72 2 2" xfId="2403"/>
    <cellStyle name="Normal 72 2 2 2" xfId="2404"/>
    <cellStyle name="Normal 72 2 3" xfId="2405"/>
    <cellStyle name="Normal 72 3" xfId="2406"/>
    <cellStyle name="Normal 72 3 2" xfId="2407"/>
    <cellStyle name="Normal 72 4" xfId="2408"/>
    <cellStyle name="Normal 73" xfId="2409"/>
    <cellStyle name="Normal 73 2" xfId="2410"/>
    <cellStyle name="Normal 73 2 2" xfId="2411"/>
    <cellStyle name="Normal 73 2 2 2" xfId="2412"/>
    <cellStyle name="Normal 73 2 3" xfId="2413"/>
    <cellStyle name="Normal 73 3" xfId="2414"/>
    <cellStyle name="Normal 73 3 2" xfId="2415"/>
    <cellStyle name="Normal 73 4" xfId="2416"/>
    <cellStyle name="Normal 74" xfId="2417"/>
    <cellStyle name="Normal 74 2" xfId="2418"/>
    <cellStyle name="Normal 74 2 2" xfId="2419"/>
    <cellStyle name="Normal 74 2 2 2" xfId="2420"/>
    <cellStyle name="Normal 74 2 3" xfId="2421"/>
    <cellStyle name="Normal 74 3" xfId="2422"/>
    <cellStyle name="Normal 74 3 2" xfId="2423"/>
    <cellStyle name="Normal 74 4" xfId="2424"/>
    <cellStyle name="Normal 75" xfId="2425"/>
    <cellStyle name="Normal 75 2" xfId="2426"/>
    <cellStyle name="Normal 75 2 2" xfId="2427"/>
    <cellStyle name="Normal 75 2 2 2" xfId="2428"/>
    <cellStyle name="Normal 75 2 3" xfId="2429"/>
    <cellStyle name="Normal 75 3" xfId="2430"/>
    <cellStyle name="Normal 75 3 2" xfId="2431"/>
    <cellStyle name="Normal 75 4" xfId="2432"/>
    <cellStyle name="Normal 76" xfId="2433"/>
    <cellStyle name="Normal 76 2" xfId="2434"/>
    <cellStyle name="Normal 76 2 2" xfId="2435"/>
    <cellStyle name="Normal 76 2 2 2" xfId="2436"/>
    <cellStyle name="Normal 76 2 3" xfId="2437"/>
    <cellStyle name="Normal 76 3" xfId="2438"/>
    <cellStyle name="Normal 76 3 2" xfId="2439"/>
    <cellStyle name="Normal 76 4" xfId="2440"/>
    <cellStyle name="Normal 77" xfId="2441"/>
    <cellStyle name="Normal 77 2" xfId="2442"/>
    <cellStyle name="Normal 77 2 2" xfId="2443"/>
    <cellStyle name="Normal 77 2 2 2" xfId="2444"/>
    <cellStyle name="Normal 77 2 3" xfId="2445"/>
    <cellStyle name="Normal 77 3" xfId="2446"/>
    <cellStyle name="Normal 77 3 2" xfId="2447"/>
    <cellStyle name="Normal 77 4" xfId="2448"/>
    <cellStyle name="Normal 78" xfId="2449"/>
    <cellStyle name="Normal 78 2" xfId="2450"/>
    <cellStyle name="Normal 78 2 2" xfId="2451"/>
    <cellStyle name="Normal 78 2 2 2" xfId="2452"/>
    <cellStyle name="Normal 78 2 3" xfId="2453"/>
    <cellStyle name="Normal 78 3" xfId="2454"/>
    <cellStyle name="Normal 78 3 2" xfId="2455"/>
    <cellStyle name="Normal 78 4" xfId="2456"/>
    <cellStyle name="Normal 79" xfId="2457"/>
    <cellStyle name="Normal 79 2" xfId="2458"/>
    <cellStyle name="Normal 79 2 2" xfId="2459"/>
    <cellStyle name="Normal 79 2 2 2" xfId="2460"/>
    <cellStyle name="Normal 79 2 3" xfId="2461"/>
    <cellStyle name="Normal 79 3" xfId="2462"/>
    <cellStyle name="Normal 79 3 2" xfId="2463"/>
    <cellStyle name="Normal 79 4" xfId="2464"/>
    <cellStyle name="Normal 8" xfId="2465"/>
    <cellStyle name="Normal 8 2" xfId="2466"/>
    <cellStyle name="Normal 8 3" xfId="2467"/>
    <cellStyle name="Normal 8_Energía" xfId="2468"/>
    <cellStyle name="Normal 80" xfId="2469"/>
    <cellStyle name="Normal 80 2" xfId="2470"/>
    <cellStyle name="Normal 80 2 2" xfId="2471"/>
    <cellStyle name="Normal 80 2 2 2" xfId="2472"/>
    <cellStyle name="Normal 80 2 3" xfId="2473"/>
    <cellStyle name="Normal 80 3" xfId="2474"/>
    <cellStyle name="Normal 80 3 2" xfId="2475"/>
    <cellStyle name="Normal 80 4" xfId="2476"/>
    <cellStyle name="Normal 81" xfId="2477"/>
    <cellStyle name="Normal 81 2" xfId="2478"/>
    <cellStyle name="Normal 81 2 2" xfId="2479"/>
    <cellStyle name="Normal 81 2 2 2" xfId="2480"/>
    <cellStyle name="Normal 81 2 3" xfId="2481"/>
    <cellStyle name="Normal 81 3" xfId="2482"/>
    <cellStyle name="Normal 81 3 2" xfId="2483"/>
    <cellStyle name="Normal 81 4" xfId="2484"/>
    <cellStyle name="Normal 82" xfId="2485"/>
    <cellStyle name="Normal 82 2" xfId="2486"/>
    <cellStyle name="Normal 82 2 2" xfId="2487"/>
    <cellStyle name="Normal 82 2 2 2" xfId="2488"/>
    <cellStyle name="Normal 82 2 3" xfId="2489"/>
    <cellStyle name="Normal 82 3" xfId="2490"/>
    <cellStyle name="Normal 82 3 2" xfId="2491"/>
    <cellStyle name="Normal 82 4" xfId="2492"/>
    <cellStyle name="Normal 83" xfId="2493"/>
    <cellStyle name="Normal 83 2" xfId="2494"/>
    <cellStyle name="Normal 83 2 2" xfId="2495"/>
    <cellStyle name="Normal 83 2 2 2" xfId="2496"/>
    <cellStyle name="Normal 83 2 3" xfId="2497"/>
    <cellStyle name="Normal 83 3" xfId="2498"/>
    <cellStyle name="Normal 83 3 2" xfId="2499"/>
    <cellStyle name="Normal 83 4" xfId="2500"/>
    <cellStyle name="Normal 84" xfId="2501"/>
    <cellStyle name="Normal 84 2" xfId="2502"/>
    <cellStyle name="Normal 84 2 2" xfId="2503"/>
    <cellStyle name="Normal 84 3" xfId="2504"/>
    <cellStyle name="Normal 85" xfId="2505"/>
    <cellStyle name="Normal 85 2" xfId="2506"/>
    <cellStyle name="Normal 85 2 2" xfId="2507"/>
    <cellStyle name="Normal 85 3" xfId="2508"/>
    <cellStyle name="Normal 86" xfId="2509"/>
    <cellStyle name="Normal 86 2" xfId="2510"/>
    <cellStyle name="Normal 86 2 2" xfId="2511"/>
    <cellStyle name="Normal 86 3" xfId="2512"/>
    <cellStyle name="Normal 87" xfId="2513"/>
    <cellStyle name="Normal 87 2" xfId="2514"/>
    <cellStyle name="Normal 87 2 2" xfId="2515"/>
    <cellStyle name="Normal 87 3" xfId="2516"/>
    <cellStyle name="Normal 88" xfId="2517"/>
    <cellStyle name="Normal 88 2" xfId="2518"/>
    <cellStyle name="Normal 88 2 2" xfId="2519"/>
    <cellStyle name="Normal 88 3" xfId="2520"/>
    <cellStyle name="Normal 89" xfId="2521"/>
    <cellStyle name="Normal 89 2" xfId="2522"/>
    <cellStyle name="Normal 89 2 2" xfId="2523"/>
    <cellStyle name="Normal 89 3" xfId="2524"/>
    <cellStyle name="Normal 9" xfId="2525"/>
    <cellStyle name="Normal 9 2" xfId="2526"/>
    <cellStyle name="Normal 9 2 2" xfId="2527"/>
    <cellStyle name="Normal 9 2_Energía" xfId="2528"/>
    <cellStyle name="Normal 9 3" xfId="2529"/>
    <cellStyle name="Normal 9 3 2" xfId="2530"/>
    <cellStyle name="Normal 9 3 2 2" xfId="2531"/>
    <cellStyle name="Normal 9 3 2 2 2" xfId="2532"/>
    <cellStyle name="Normal 9 3 2 2 2 2" xfId="2533"/>
    <cellStyle name="Normal 9 3 2 2 2 2 2" xfId="2534"/>
    <cellStyle name="Normal 9 3 2 2 2 3" xfId="2535"/>
    <cellStyle name="Normal 9 3 2 2 3" xfId="2536"/>
    <cellStyle name="Normal 9 3 2 2 3 2" xfId="2537"/>
    <cellStyle name="Normal 9 3 2 2 4" xfId="2538"/>
    <cellStyle name="Normal 9 3 2 3" xfId="2539"/>
    <cellStyle name="Normal 9 3 2 3 2" xfId="2540"/>
    <cellStyle name="Normal 9 3 2 3 2 2" xfId="2541"/>
    <cellStyle name="Normal 9 3 2 3 3" xfId="2542"/>
    <cellStyle name="Normal 9 3 2 4" xfId="2543"/>
    <cellStyle name="Normal 9 3 2 4 2" xfId="2544"/>
    <cellStyle name="Normal 9 3 2 5" xfId="2545"/>
    <cellStyle name="Normal 9 3 3" xfId="2546"/>
    <cellStyle name="Normal 9 3 3 2" xfId="2547"/>
    <cellStyle name="Normal 9 3 3 2 2" xfId="2548"/>
    <cellStyle name="Normal 9 3 3 2 2 2" xfId="2549"/>
    <cellStyle name="Normal 9 3 3 2 3" xfId="2550"/>
    <cellStyle name="Normal 9 3 3 3" xfId="2551"/>
    <cellStyle name="Normal 9 3 3 3 2" xfId="2552"/>
    <cellStyle name="Normal 9 3 3 4" xfId="2553"/>
    <cellStyle name="Normal 9 3 4" xfId="2554"/>
    <cellStyle name="Normal 9 3 4 2" xfId="2555"/>
    <cellStyle name="Normal 9 3 4 2 2" xfId="2556"/>
    <cellStyle name="Normal 9 3 4 3" xfId="2557"/>
    <cellStyle name="Normal 9 3 5" xfId="2558"/>
    <cellStyle name="Normal 9 3 5 2" xfId="2559"/>
    <cellStyle name="Normal 9 3 6" xfId="2560"/>
    <cellStyle name="Normal 9 3_Energía" xfId="2561"/>
    <cellStyle name="Normal 9 4" xfId="2562"/>
    <cellStyle name="Normal 9 4 2" xfId="2563"/>
    <cellStyle name="Normal 9 4 2 2" xfId="2564"/>
    <cellStyle name="Normal 9 4 2 2 2" xfId="2565"/>
    <cellStyle name="Normal 9 4 2 2 2 2" xfId="2566"/>
    <cellStyle name="Normal 9 4 2 2 3" xfId="2567"/>
    <cellStyle name="Normal 9 4 2 3" xfId="2568"/>
    <cellStyle name="Normal 9 4 2 3 2" xfId="2569"/>
    <cellStyle name="Normal 9 4 2 4" xfId="2570"/>
    <cellStyle name="Normal 9 4 3" xfId="2571"/>
    <cellStyle name="Normal 9 4 3 2" xfId="2572"/>
    <cellStyle name="Normal 9 4 3 2 2" xfId="2573"/>
    <cellStyle name="Normal 9 4 3 3" xfId="2574"/>
    <cellStyle name="Normal 9 4 4" xfId="2575"/>
    <cellStyle name="Normal 9 4 4 2" xfId="2576"/>
    <cellStyle name="Normal 9 4 5" xfId="2577"/>
    <cellStyle name="Normal 9 5" xfId="2578"/>
    <cellStyle name="Normal 9 5 2" xfId="2579"/>
    <cellStyle name="Normal 9 5 2 2" xfId="2580"/>
    <cellStyle name="Normal 9 5 2 2 2" xfId="2581"/>
    <cellStyle name="Normal 9 5 2 2 2 2" xfId="2582"/>
    <cellStyle name="Normal 9 5 2 2 3" xfId="2583"/>
    <cellStyle name="Normal 9 5 2 3" xfId="2584"/>
    <cellStyle name="Normal 9 5 2 3 2" xfId="2585"/>
    <cellStyle name="Normal 9 5 2 4" xfId="2586"/>
    <cellStyle name="Normal 9 5 3" xfId="2587"/>
    <cellStyle name="Normal 9 5 3 2" xfId="2588"/>
    <cellStyle name="Normal 9 5 3 2 2" xfId="2589"/>
    <cellStyle name="Normal 9 5 3 3" xfId="2590"/>
    <cellStyle name="Normal 9 5 4" xfId="2591"/>
    <cellStyle name="Normal 9 5 4 2" xfId="2592"/>
    <cellStyle name="Normal 9 5 5" xfId="2593"/>
    <cellStyle name="Normal 9 6" xfId="2594"/>
    <cellStyle name="Normal 9 6 2" xfId="2595"/>
    <cellStyle name="Normal 9 6 2 2" xfId="2596"/>
    <cellStyle name="Normal 9 6 2 2 2" xfId="2597"/>
    <cellStyle name="Normal 9 6 2 3" xfId="2598"/>
    <cellStyle name="Normal 9 6 3" xfId="2599"/>
    <cellStyle name="Normal 9 6 3 2" xfId="2600"/>
    <cellStyle name="Normal 9 6 4" xfId="2601"/>
    <cellStyle name="Normal 9 7" xfId="2602"/>
    <cellStyle name="Normal 9 7 2" xfId="2603"/>
    <cellStyle name="Normal 9 7 2 2" xfId="2604"/>
    <cellStyle name="Normal 9 7 3" xfId="2605"/>
    <cellStyle name="Normal 9 8" xfId="2606"/>
    <cellStyle name="Normal 9 8 2" xfId="2607"/>
    <cellStyle name="Normal 9 9" xfId="2608"/>
    <cellStyle name="Normal 9_INFORME" xfId="2609"/>
    <cellStyle name="Normal 90" xfId="2610"/>
    <cellStyle name="Normal 90 2" xfId="2611"/>
    <cellStyle name="Normal 90 2 2" xfId="2612"/>
    <cellStyle name="Normal 90 3" xfId="2613"/>
    <cellStyle name="Normal 91" xfId="2614"/>
    <cellStyle name="Normal 91 2" xfId="2615"/>
    <cellStyle name="Normal 91 2 2" xfId="2616"/>
    <cellStyle name="Normal 91 3" xfId="2617"/>
    <cellStyle name="Normal 92" xfId="2618"/>
    <cellStyle name="Normal 92 2" xfId="2619"/>
    <cellStyle name="Normal 92 2 2" xfId="2620"/>
    <cellStyle name="Normal 92 3" xfId="2621"/>
    <cellStyle name="Normal 93" xfId="2622"/>
    <cellStyle name="Normal 93 2" xfId="2623"/>
    <cellStyle name="Normal 93 2 2" xfId="2624"/>
    <cellStyle name="Normal 93 3" xfId="2625"/>
    <cellStyle name="Normal 94" xfId="2626"/>
    <cellStyle name="Normal 94 2" xfId="2627"/>
    <cellStyle name="Normal 94 2 2" xfId="2628"/>
    <cellStyle name="Normal 94 3" xfId="2629"/>
    <cellStyle name="Normal 95" xfId="2630"/>
    <cellStyle name="Normal 95 2" xfId="2631"/>
    <cellStyle name="Normal 95 2 2" xfId="2632"/>
    <cellStyle name="Normal 95 3" xfId="2633"/>
    <cellStyle name="Normal 96" xfId="2634"/>
    <cellStyle name="Normal 97" xfId="2635"/>
    <cellStyle name="Normal 97 2" xfId="2636"/>
    <cellStyle name="Normal 97 2 2" xfId="2637"/>
    <cellStyle name="Normal 97 3" xfId="2638"/>
    <cellStyle name="Normal 98" xfId="2639"/>
    <cellStyle name="Normal 99" xfId="2640"/>
    <cellStyle name="Normal_EDEGEL_mmaaaa.xls" xfId="2641"/>
    <cellStyle name="Normalny_Ferrum . Valuation . CA IB . 8 " xfId="2642"/>
    <cellStyle name="Notas" xfId="2643"/>
    <cellStyle name="Notas 2" xfId="2644"/>
    <cellStyle name="Notas 3" xfId="2645"/>
    <cellStyle name="Notas 4" xfId="2646"/>
    <cellStyle name="Notas_Energía" xfId="2647"/>
    <cellStyle name="Note 10" xfId="2648"/>
    <cellStyle name="Note 11" xfId="2649"/>
    <cellStyle name="Note 12" xfId="2650"/>
    <cellStyle name="Note 2" xfId="2651"/>
    <cellStyle name="Note 2 2" xfId="2652"/>
    <cellStyle name="Note 2 3" xfId="2653"/>
    <cellStyle name="Note 2_Energía" xfId="2654"/>
    <cellStyle name="Note 3" xfId="2655"/>
    <cellStyle name="Note 3 2" xfId="2656"/>
    <cellStyle name="Note 4" xfId="2657"/>
    <cellStyle name="Note 5" xfId="2658"/>
    <cellStyle name="Note 6" xfId="2659"/>
    <cellStyle name="Note 7" xfId="2660"/>
    <cellStyle name="Note 8" xfId="2661"/>
    <cellStyle name="Note 9" xfId="2662"/>
    <cellStyle name="Output 10" xfId="2663"/>
    <cellStyle name="Output 11" xfId="2664"/>
    <cellStyle name="Output 12" xfId="2665"/>
    <cellStyle name="Output 2" xfId="2666"/>
    <cellStyle name="Output 2 2" xfId="2667"/>
    <cellStyle name="Output 2_Energía" xfId="2668"/>
    <cellStyle name="Output 3" xfId="2669"/>
    <cellStyle name="Output 4" xfId="2670"/>
    <cellStyle name="Output 5" xfId="2671"/>
    <cellStyle name="Output 6" xfId="2672"/>
    <cellStyle name="Output 7" xfId="2673"/>
    <cellStyle name="Output 8" xfId="2674"/>
    <cellStyle name="Output 9" xfId="2675"/>
    <cellStyle name="Percent 10" xfId="2676"/>
    <cellStyle name="Percent 11" xfId="2677"/>
    <cellStyle name="Percent 12" xfId="2678"/>
    <cellStyle name="Percent 13" xfId="2679"/>
    <cellStyle name="Percent 14" xfId="2680"/>
    <cellStyle name="Percent 2" xfId="2681"/>
    <cellStyle name="Percent 2 2" xfId="2682"/>
    <cellStyle name="Percent 3" xfId="2683"/>
    <cellStyle name="Percent 4" xfId="2684"/>
    <cellStyle name="Percent 5" xfId="2685"/>
    <cellStyle name="Percent 6" xfId="2686"/>
    <cellStyle name="Percent 7" xfId="2687"/>
    <cellStyle name="Percent 8" xfId="2688"/>
    <cellStyle name="Percent 8 2" xfId="2689"/>
    <cellStyle name="Percent 8 2 2" xfId="2690"/>
    <cellStyle name="Percent 8 2 2 2" xfId="2691"/>
    <cellStyle name="Percent 8 2 2 2 2" xfId="2692"/>
    <cellStyle name="Percent 8 2 2 3" xfId="2693"/>
    <cellStyle name="Percent 8 2 3" xfId="2694"/>
    <cellStyle name="Percent 8 2 3 2" xfId="2695"/>
    <cellStyle name="Percent 8 2 4" xfId="2696"/>
    <cellStyle name="Percent 8 3" xfId="2697"/>
    <cellStyle name="Percent 8 3 2" xfId="2698"/>
    <cellStyle name="Percent 8 3 2 2" xfId="2699"/>
    <cellStyle name="Percent 8 3 3" xfId="2700"/>
    <cellStyle name="Percent 8 4" xfId="2701"/>
    <cellStyle name="Percent 8 4 2" xfId="2702"/>
    <cellStyle name="Percent 8 5" xfId="2703"/>
    <cellStyle name="Percent 9" xfId="2704"/>
    <cellStyle name="Porcentual 2" xfId="2705"/>
    <cellStyle name="Porcentual 3" xfId="2706"/>
    <cellStyle name="Porcentual 4" xfId="2707"/>
    <cellStyle name="Porcentual 4 2" xfId="2708"/>
    <cellStyle name="Porcentual 4 3" xfId="2709"/>
    <cellStyle name="Porcentual 5" xfId="2710"/>
    <cellStyle name="Pounds" xfId="2711"/>
    <cellStyle name="Pounds (0)" xfId="2712"/>
    <cellStyle name="Pounds_Centro1" xfId="2713"/>
    <cellStyle name="Punto" xfId="2714"/>
    <cellStyle name="Punto0" xfId="2715"/>
    <cellStyle name="Referencia hoja activa" xfId="2716"/>
    <cellStyle name="Referencia otra hoja" xfId="2717"/>
    <cellStyle name="Referencia otro libro" xfId="2718"/>
    <cellStyle name="ROBERTO" xfId="2719"/>
    <cellStyle name="Rotulo" xfId="2720"/>
    <cellStyle name="Rotulo 2" xfId="2721"/>
    <cellStyle name="Salida" xfId="2722"/>
    <cellStyle name="Salida 2" xfId="2723"/>
    <cellStyle name="Salida 3" xfId="2724"/>
    <cellStyle name="Style 27" xfId="2725"/>
    <cellStyle name="Style 35" xfId="2726"/>
    <cellStyle name="Style 36" xfId="2727"/>
    <cellStyle name="test" xfId="2728"/>
    <cellStyle name="Texto de advertencia" xfId="2729"/>
    <cellStyle name="Texto de advertencia 2" xfId="2730"/>
    <cellStyle name="Texto de advertencia 3" xfId="2731"/>
    <cellStyle name="Texto de advertencia 4" xfId="2732"/>
    <cellStyle name="Texto de advertencia 5" xfId="2733"/>
    <cellStyle name="Texto de advertencia_Energía" xfId="2734"/>
    <cellStyle name="Texto explicativo" xfId="2735"/>
    <cellStyle name="Texto explicativo 2" xfId="2736"/>
    <cellStyle name="Texto explicativo 3" xfId="2737"/>
    <cellStyle name="Title 10" xfId="2738"/>
    <cellStyle name="Title 11" xfId="2739"/>
    <cellStyle name="Title 12" xfId="2740"/>
    <cellStyle name="Title 2" xfId="2741"/>
    <cellStyle name="Title 2 2" xfId="2742"/>
    <cellStyle name="Title 3" xfId="2743"/>
    <cellStyle name="Title 4" xfId="2744"/>
    <cellStyle name="Title 5" xfId="2745"/>
    <cellStyle name="Title 6" xfId="2746"/>
    <cellStyle name="Title 7" xfId="2747"/>
    <cellStyle name="Title 8" xfId="2748"/>
    <cellStyle name="Title 9" xfId="2749"/>
    <cellStyle name="Titles" xfId="2750"/>
    <cellStyle name="Título" xfId="2751"/>
    <cellStyle name="Título 1" xfId="2752"/>
    <cellStyle name="Título 1 2" xfId="2753"/>
    <cellStyle name="Título 1 3" xfId="2754"/>
    <cellStyle name="Título 10" xfId="2755"/>
    <cellStyle name="Título 11" xfId="2756"/>
    <cellStyle name="Título 12" xfId="2757"/>
    <cellStyle name="Título 2" xfId="2758"/>
    <cellStyle name="Título 2 2" xfId="2759"/>
    <cellStyle name="Título 2 3" xfId="2760"/>
    <cellStyle name="Título 3" xfId="2761"/>
    <cellStyle name="Título 3 2" xfId="2762"/>
    <cellStyle name="Título 3 3" xfId="2763"/>
    <cellStyle name="Título 4" xfId="2764"/>
    <cellStyle name="Título 5" xfId="2765"/>
    <cellStyle name="Título 6" xfId="2766"/>
    <cellStyle name="Título 7" xfId="2767"/>
    <cellStyle name="Título 8" xfId="2768"/>
    <cellStyle name="Título 9" xfId="2769"/>
    <cellStyle name="Tocopilla" xfId="2770"/>
    <cellStyle name="Total 10" xfId="2771"/>
    <cellStyle name="Total 11" xfId="2772"/>
    <cellStyle name="Total 12" xfId="2773"/>
    <cellStyle name="Total 13" xfId="2774"/>
    <cellStyle name="Total 2" xfId="2775"/>
    <cellStyle name="Total 2 2" xfId="2776"/>
    <cellStyle name="Total 2 3" xfId="2777"/>
    <cellStyle name="Total 2_Energía" xfId="2778"/>
    <cellStyle name="Total 3" xfId="2779"/>
    <cellStyle name="Total 3 2" xfId="2780"/>
    <cellStyle name="Total 4" xfId="2781"/>
    <cellStyle name="Total 5" xfId="2782"/>
    <cellStyle name="Total 6" xfId="2783"/>
    <cellStyle name="Total 7" xfId="2784"/>
    <cellStyle name="Total 8" xfId="2785"/>
    <cellStyle name="Total 9" xfId="2786"/>
    <cellStyle name="Undefined" xfId="2787"/>
    <cellStyle name="UNITS" xfId="2788"/>
    <cellStyle name="Verificación" xfId="2789"/>
    <cellStyle name="Warning Text 10" xfId="2790"/>
    <cellStyle name="Warning Text 11" xfId="2791"/>
    <cellStyle name="Warning Text 2" xfId="2792"/>
    <cellStyle name="Warning Text 2 2" xfId="2793"/>
    <cellStyle name="Warning Text 2_Energía" xfId="2794"/>
    <cellStyle name="Warning Text 3" xfId="2795"/>
    <cellStyle name="Warning Text 3 2" xfId="2796"/>
    <cellStyle name="Warning Text 4" xfId="2797"/>
    <cellStyle name="Warning Text 5" xfId="2798"/>
    <cellStyle name="Warning Text 6" xfId="2799"/>
    <cellStyle name="Warning Text 7" xfId="2800"/>
    <cellStyle name="Warning Text 8" xfId="2801"/>
    <cellStyle name="Warning Text 9" xfId="2802"/>
    <cellStyle name="White" xfId="28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85480</xdr:colOff>
      <xdr:row>3</xdr:row>
      <xdr:rowOff>24423</xdr:rowOff>
    </xdr:from>
    <xdr:to>
      <xdr:col>1</xdr:col>
      <xdr:colOff>1480282</xdr:colOff>
      <xdr:row>7</xdr:row>
      <xdr:rowOff>167298</xdr:rowOff>
    </xdr:to>
    <xdr:pic>
      <xdr:nvPicPr>
        <xdr:cNvPr id="1083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000"/>
        <a:stretch>
          <a:fillRect/>
        </a:stretch>
      </xdr:blipFill>
      <xdr:spPr bwMode="auto">
        <a:xfrm>
          <a:off x="85480" y="24423"/>
          <a:ext cx="2823552" cy="1168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9"/>
  <sheetViews>
    <sheetView tabSelected="1" topLeftCell="A4" zoomScale="78" zoomScaleNormal="78" workbookViewId="0">
      <selection activeCell="C16" sqref="C16"/>
    </sheetView>
  </sheetViews>
  <sheetFormatPr defaultColWidth="9.1640625" defaultRowHeight="20.25" customHeight="1"/>
  <cols>
    <col min="1" max="1" width="25" style="5" customWidth="1"/>
    <col min="2" max="7" width="32.83203125" style="7" customWidth="1"/>
    <col min="8" max="8" width="9.1640625" style="7" customWidth="1"/>
    <col min="9" max="16384" width="9.1640625" style="7"/>
  </cols>
  <sheetData>
    <row r="1" spans="1:98" s="3" customFormat="1" ht="15.75" hidden="1">
      <c r="A1" s="1"/>
      <c r="B1" s="29">
        <v>1</v>
      </c>
      <c r="C1" s="29">
        <v>2</v>
      </c>
      <c r="D1" s="29">
        <v>3</v>
      </c>
      <c r="E1" s="29">
        <v>4</v>
      </c>
      <c r="F1" s="3">
        <v>5</v>
      </c>
      <c r="G1" s="3">
        <v>6</v>
      </c>
      <c r="CT1" s="4" t="s">
        <v>0</v>
      </c>
    </row>
    <row r="2" spans="1:98" s="2" customFormat="1" ht="15.75" hidden="1">
      <c r="A2" s="1"/>
    </row>
    <row r="3" spans="1:98" ht="12.75" hidden="1">
      <c r="B3" s="6"/>
      <c r="D3" s="6"/>
      <c r="E3" s="6"/>
    </row>
    <row r="9" spans="1:98" ht="12.75">
      <c r="A9" s="8" t="s">
        <v>1</v>
      </c>
    </row>
    <row r="11" spans="1:98">
      <c r="B11" s="40" t="s">
        <v>2</v>
      </c>
      <c r="C11" s="41"/>
      <c r="D11" s="41"/>
      <c r="E11" s="41"/>
      <c r="F11" s="42"/>
    </row>
    <row r="13" spans="1:98" ht="15">
      <c r="B13" s="9" t="s">
        <v>3</v>
      </c>
      <c r="C13" s="43" t="s">
        <v>4</v>
      </c>
      <c r="D13" s="44"/>
      <c r="E13" s="44"/>
      <c r="F13" s="28"/>
    </row>
    <row r="14" spans="1:98" ht="15">
      <c r="B14" s="9" t="s">
        <v>5</v>
      </c>
      <c r="C14" s="47" t="s">
        <v>6</v>
      </c>
      <c r="D14" s="48"/>
      <c r="E14" s="48"/>
      <c r="F14" s="49"/>
    </row>
    <row r="15" spans="1:98" ht="15">
      <c r="B15" s="9" t="s">
        <v>7</v>
      </c>
      <c r="C15" s="50" t="s">
        <v>8</v>
      </c>
      <c r="D15" s="51"/>
      <c r="E15" s="51"/>
      <c r="F15" s="52"/>
    </row>
    <row r="16" spans="1:98" ht="15">
      <c r="B16" s="20" t="s">
        <v>9</v>
      </c>
      <c r="C16" s="39">
        <v>24</v>
      </c>
      <c r="D16" s="30"/>
      <c r="E16" s="31"/>
      <c r="F16" s="32"/>
      <c r="P16" s="7" t="s">
        <v>10</v>
      </c>
    </row>
    <row r="17" spans="1:11" ht="15">
      <c r="B17" s="11"/>
      <c r="C17" s="12"/>
      <c r="D17" s="13"/>
      <c r="E17" s="10"/>
    </row>
    <row r="18" spans="1:11" ht="15">
      <c r="B18" s="14"/>
      <c r="C18" s="12"/>
      <c r="D18" s="13"/>
      <c r="E18" s="10"/>
      <c r="F18" s="15"/>
    </row>
    <row r="19" spans="1:11" ht="15">
      <c r="B19" s="14"/>
      <c r="C19" s="12"/>
      <c r="D19" s="13"/>
      <c r="E19" s="10"/>
    </row>
    <row r="20" spans="1:11" s="35" customFormat="1" ht="45.75" customHeight="1">
      <c r="A20" s="45" t="s">
        <v>11</v>
      </c>
      <c r="B20" s="53" t="s">
        <v>12</v>
      </c>
      <c r="C20" s="54"/>
      <c r="D20" s="54"/>
      <c r="E20" s="54"/>
      <c r="F20" s="54"/>
      <c r="G20" s="55"/>
    </row>
    <row r="21" spans="1:11" s="35" customFormat="1" ht="81" customHeight="1">
      <c r="A21" s="46"/>
      <c r="B21" s="36" t="s">
        <v>13</v>
      </c>
      <c r="C21" s="36" t="s">
        <v>14</v>
      </c>
      <c r="D21" s="36" t="s">
        <v>15</v>
      </c>
      <c r="E21" s="36" t="s">
        <v>16</v>
      </c>
      <c r="F21" s="37" t="s">
        <v>17</v>
      </c>
      <c r="G21" s="38" t="s">
        <v>18</v>
      </c>
    </row>
    <row r="22" spans="1:11" ht="15">
      <c r="A22" s="33">
        <v>42087.010416666664</v>
      </c>
      <c r="B22" s="21">
        <v>1.2E-5</v>
      </c>
      <c r="C22" s="22">
        <v>0</v>
      </c>
      <c r="D22" s="23">
        <v>0</v>
      </c>
      <c r="E22" s="21">
        <v>0</v>
      </c>
      <c r="F22" s="21">
        <v>0</v>
      </c>
      <c r="G22" s="21">
        <v>0</v>
      </c>
    </row>
    <row r="23" spans="1:11" ht="15">
      <c r="A23" s="34">
        <f>+A22+1/96</f>
        <v>42087.020833333328</v>
      </c>
      <c r="B23" s="21">
        <v>5.0000000000000004E-6</v>
      </c>
      <c r="C23" s="22">
        <v>0</v>
      </c>
      <c r="D23" s="23">
        <v>0</v>
      </c>
      <c r="E23" s="24">
        <v>5.6410000000000002E-3</v>
      </c>
      <c r="F23" s="24">
        <v>0</v>
      </c>
      <c r="G23" s="24">
        <v>0</v>
      </c>
      <c r="H23" s="16"/>
      <c r="I23" s="16"/>
      <c r="J23" s="16"/>
      <c r="K23" s="16"/>
    </row>
    <row r="24" spans="1:11" ht="15">
      <c r="A24" s="34">
        <f t="shared" ref="A24:A87" si="0">+A23+1/96</f>
        <v>42087.031249999993</v>
      </c>
      <c r="B24" s="21">
        <v>0</v>
      </c>
      <c r="C24" s="22">
        <v>0</v>
      </c>
      <c r="D24" s="23">
        <v>0</v>
      </c>
      <c r="E24" s="27">
        <v>0</v>
      </c>
      <c r="F24" s="27">
        <v>0</v>
      </c>
      <c r="G24" s="27">
        <v>0</v>
      </c>
      <c r="H24" s="16">
        <v>-1</v>
      </c>
      <c r="I24" s="16"/>
      <c r="J24" s="16"/>
      <c r="K24" s="16"/>
    </row>
    <row r="25" spans="1:11" ht="15">
      <c r="A25" s="34">
        <f t="shared" si="0"/>
        <v>42087.041666666657</v>
      </c>
      <c r="B25" s="21">
        <v>0</v>
      </c>
      <c r="C25" s="22">
        <v>0</v>
      </c>
      <c r="D25" s="23">
        <v>0</v>
      </c>
      <c r="E25" s="27">
        <v>0</v>
      </c>
      <c r="F25" s="27">
        <v>0</v>
      </c>
      <c r="G25" s="27">
        <v>0</v>
      </c>
      <c r="H25" s="16"/>
      <c r="I25" s="16"/>
      <c r="J25" s="16"/>
      <c r="K25" s="16"/>
    </row>
    <row r="26" spans="1:11" ht="15">
      <c r="A26" s="34">
        <f t="shared" si="0"/>
        <v>42087.052083333321</v>
      </c>
      <c r="B26" s="21">
        <v>0</v>
      </c>
      <c r="C26" s="22">
        <v>0</v>
      </c>
      <c r="D26" s="23">
        <v>0</v>
      </c>
      <c r="E26" s="27">
        <v>0</v>
      </c>
      <c r="F26" s="27">
        <v>0</v>
      </c>
      <c r="G26" s="27">
        <v>0</v>
      </c>
      <c r="H26" s="16"/>
      <c r="I26" s="16"/>
      <c r="J26" s="16"/>
      <c r="K26" s="16"/>
    </row>
    <row r="27" spans="1:11" ht="15">
      <c r="A27" s="34">
        <f t="shared" si="0"/>
        <v>42087.062499999985</v>
      </c>
      <c r="B27" s="27">
        <v>0</v>
      </c>
      <c r="C27" s="22">
        <v>0</v>
      </c>
      <c r="D27" s="26">
        <v>0</v>
      </c>
      <c r="E27" s="27">
        <v>0</v>
      </c>
      <c r="F27" s="27">
        <v>0</v>
      </c>
      <c r="G27" s="27">
        <v>0</v>
      </c>
      <c r="H27" s="16"/>
      <c r="I27" s="16"/>
      <c r="J27" s="16"/>
      <c r="K27" s="16"/>
    </row>
    <row r="28" spans="1:11" ht="15">
      <c r="A28" s="34">
        <f t="shared" si="0"/>
        <v>42087.07291666665</v>
      </c>
      <c r="B28" s="27">
        <v>0</v>
      </c>
      <c r="C28" s="22">
        <v>0</v>
      </c>
      <c r="D28" s="26">
        <v>0</v>
      </c>
      <c r="E28" s="27">
        <v>0</v>
      </c>
      <c r="F28" s="27">
        <v>0</v>
      </c>
      <c r="G28" s="27">
        <v>0</v>
      </c>
      <c r="H28" s="16"/>
      <c r="I28" s="16"/>
      <c r="J28" s="16"/>
      <c r="K28" s="16"/>
    </row>
    <row r="29" spans="1:11" ht="15">
      <c r="A29" s="34">
        <f t="shared" si="0"/>
        <v>42087.083333333314</v>
      </c>
      <c r="B29" s="27">
        <v>0</v>
      </c>
      <c r="C29" s="22">
        <v>0</v>
      </c>
      <c r="D29" s="26">
        <v>0</v>
      </c>
      <c r="E29" s="27">
        <v>0</v>
      </c>
      <c r="F29" s="27">
        <v>0</v>
      </c>
      <c r="G29" s="27">
        <v>0</v>
      </c>
      <c r="H29" s="16"/>
      <c r="I29" s="16"/>
      <c r="J29" s="16"/>
      <c r="K29" s="16"/>
    </row>
    <row r="30" spans="1:11" ht="15">
      <c r="A30" s="34">
        <f t="shared" si="0"/>
        <v>42087.093749999978</v>
      </c>
      <c r="B30" s="27">
        <v>0</v>
      </c>
      <c r="C30" s="22">
        <v>0</v>
      </c>
      <c r="D30" s="26">
        <v>0</v>
      </c>
      <c r="E30" s="27">
        <v>0</v>
      </c>
      <c r="F30" s="27">
        <v>0</v>
      </c>
      <c r="G30" s="27">
        <v>0</v>
      </c>
      <c r="H30" s="16"/>
      <c r="I30" s="16"/>
      <c r="J30" s="16"/>
      <c r="K30" s="16"/>
    </row>
    <row r="31" spans="1:11" ht="15">
      <c r="A31" s="34">
        <f t="shared" si="0"/>
        <v>42087.104166666642</v>
      </c>
      <c r="B31" s="27">
        <v>0</v>
      </c>
      <c r="C31" s="22">
        <v>0</v>
      </c>
      <c r="D31" s="26">
        <v>0</v>
      </c>
      <c r="E31" s="27">
        <v>0</v>
      </c>
      <c r="F31" s="27">
        <v>0</v>
      </c>
      <c r="G31" s="27">
        <v>0</v>
      </c>
      <c r="H31" s="16"/>
      <c r="I31" s="16"/>
      <c r="J31" s="16"/>
      <c r="K31" s="16"/>
    </row>
    <row r="32" spans="1:11" ht="15">
      <c r="A32" s="34">
        <f t="shared" si="0"/>
        <v>42087.114583333307</v>
      </c>
      <c r="B32" s="27">
        <v>0</v>
      </c>
      <c r="C32" s="25">
        <v>0</v>
      </c>
      <c r="D32" s="26">
        <v>0</v>
      </c>
      <c r="E32" s="27">
        <v>0</v>
      </c>
      <c r="F32" s="27">
        <v>0</v>
      </c>
      <c r="G32" s="27">
        <v>0</v>
      </c>
      <c r="H32" s="16"/>
      <c r="I32" s="16"/>
      <c r="J32" s="16"/>
      <c r="K32" s="16"/>
    </row>
    <row r="33" spans="1:11" ht="15">
      <c r="A33" s="34">
        <f t="shared" si="0"/>
        <v>42087.124999999971</v>
      </c>
      <c r="B33" s="27">
        <v>0</v>
      </c>
      <c r="C33" s="25">
        <v>0</v>
      </c>
      <c r="D33" s="26">
        <v>0</v>
      </c>
      <c r="E33" s="27">
        <v>0</v>
      </c>
      <c r="F33" s="27">
        <v>0</v>
      </c>
      <c r="G33" s="27">
        <v>0</v>
      </c>
      <c r="H33" s="16"/>
      <c r="I33" s="16"/>
      <c r="J33" s="16"/>
      <c r="K33" s="16"/>
    </row>
    <row r="34" spans="1:11" ht="15">
      <c r="A34" s="34">
        <f t="shared" si="0"/>
        <v>42087.135416666635</v>
      </c>
      <c r="B34" s="27">
        <v>0</v>
      </c>
      <c r="C34" s="25">
        <v>0</v>
      </c>
      <c r="D34" s="26">
        <v>0</v>
      </c>
      <c r="E34" s="27">
        <v>0</v>
      </c>
      <c r="F34" s="27">
        <v>0</v>
      </c>
      <c r="G34" s="27">
        <v>0</v>
      </c>
      <c r="H34" s="16"/>
      <c r="I34" s="16"/>
      <c r="J34" s="16"/>
      <c r="K34" s="16"/>
    </row>
    <row r="35" spans="1:11" ht="15">
      <c r="A35" s="34">
        <f t="shared" si="0"/>
        <v>42087.145833333299</v>
      </c>
      <c r="B35" s="27">
        <v>0</v>
      </c>
      <c r="C35" s="25">
        <v>0</v>
      </c>
      <c r="D35" s="26">
        <v>0</v>
      </c>
      <c r="E35" s="27">
        <v>0</v>
      </c>
      <c r="F35" s="27">
        <v>0</v>
      </c>
      <c r="G35" s="27">
        <v>0</v>
      </c>
      <c r="H35" s="16"/>
      <c r="I35" s="16"/>
      <c r="J35" s="16"/>
      <c r="K35" s="16"/>
    </row>
    <row r="36" spans="1:11" ht="15">
      <c r="A36" s="34">
        <f t="shared" si="0"/>
        <v>42087.156249999964</v>
      </c>
      <c r="B36" s="27">
        <v>0</v>
      </c>
      <c r="C36" s="25">
        <v>0</v>
      </c>
      <c r="D36" s="26">
        <v>0</v>
      </c>
      <c r="E36" s="27">
        <v>0</v>
      </c>
      <c r="F36" s="27">
        <v>0</v>
      </c>
      <c r="G36" s="27">
        <v>0</v>
      </c>
      <c r="H36" s="16"/>
      <c r="I36" s="16"/>
      <c r="J36" s="16"/>
      <c r="K36" s="16"/>
    </row>
    <row r="37" spans="1:11" ht="15">
      <c r="A37" s="34">
        <f t="shared" si="0"/>
        <v>42087.166666666628</v>
      </c>
      <c r="B37" s="27">
        <v>0</v>
      </c>
      <c r="C37" s="25">
        <v>0</v>
      </c>
      <c r="D37" s="26">
        <v>0</v>
      </c>
      <c r="E37" s="27">
        <v>0</v>
      </c>
      <c r="F37" s="27">
        <v>0</v>
      </c>
      <c r="G37" s="27">
        <v>0</v>
      </c>
    </row>
    <row r="38" spans="1:11" ht="15">
      <c r="A38" s="34">
        <f t="shared" si="0"/>
        <v>42087.177083333292</v>
      </c>
      <c r="B38" s="27">
        <v>0</v>
      </c>
      <c r="C38" s="25">
        <v>0</v>
      </c>
      <c r="D38" s="26">
        <v>0</v>
      </c>
      <c r="E38" s="27">
        <v>0</v>
      </c>
      <c r="F38" s="27">
        <v>0</v>
      </c>
      <c r="G38" s="27">
        <v>0</v>
      </c>
    </row>
    <row r="39" spans="1:11" ht="15">
      <c r="A39" s="34">
        <f t="shared" si="0"/>
        <v>42087.187499999956</v>
      </c>
      <c r="B39" s="27">
        <v>0</v>
      </c>
      <c r="C39" s="25">
        <v>0</v>
      </c>
      <c r="D39" s="26">
        <v>0</v>
      </c>
      <c r="E39" s="27">
        <v>0</v>
      </c>
      <c r="F39" s="27">
        <v>0</v>
      </c>
      <c r="G39" s="27">
        <v>0</v>
      </c>
    </row>
    <row r="40" spans="1:11" ht="15">
      <c r="A40" s="34">
        <f t="shared" si="0"/>
        <v>42087.197916666621</v>
      </c>
      <c r="B40" s="27">
        <v>0</v>
      </c>
      <c r="C40" s="25">
        <v>0</v>
      </c>
      <c r="D40" s="26">
        <v>0</v>
      </c>
      <c r="E40" s="27">
        <v>0</v>
      </c>
      <c r="F40" s="27">
        <v>0</v>
      </c>
      <c r="G40" s="27">
        <v>0</v>
      </c>
    </row>
    <row r="41" spans="1:11" ht="15">
      <c r="A41" s="34">
        <f t="shared" si="0"/>
        <v>42087.208333333285</v>
      </c>
      <c r="B41" s="27">
        <v>0</v>
      </c>
      <c r="C41" s="25">
        <v>0</v>
      </c>
      <c r="D41" s="26">
        <v>0</v>
      </c>
      <c r="E41" s="27">
        <v>0</v>
      </c>
      <c r="F41" s="27">
        <v>0</v>
      </c>
      <c r="G41" s="27">
        <v>0</v>
      </c>
    </row>
    <row r="42" spans="1:11" ht="15">
      <c r="A42" s="34">
        <f t="shared" si="0"/>
        <v>42087.218749999949</v>
      </c>
      <c r="B42" s="27">
        <v>0</v>
      </c>
      <c r="C42" s="25">
        <v>0</v>
      </c>
      <c r="D42" s="26">
        <v>0</v>
      </c>
      <c r="E42" s="27">
        <v>0</v>
      </c>
      <c r="F42" s="27">
        <v>0</v>
      </c>
      <c r="G42" s="27">
        <v>0</v>
      </c>
    </row>
    <row r="43" spans="1:11" ht="15">
      <c r="A43" s="34">
        <f t="shared" si="0"/>
        <v>42087.229166666613</v>
      </c>
      <c r="B43" s="27">
        <v>0</v>
      </c>
      <c r="C43" s="25">
        <v>0</v>
      </c>
      <c r="D43" s="26">
        <v>0</v>
      </c>
      <c r="E43" s="27">
        <v>0</v>
      </c>
      <c r="F43" s="27">
        <v>0</v>
      </c>
      <c r="G43" s="27">
        <v>0</v>
      </c>
    </row>
    <row r="44" spans="1:11" ht="15">
      <c r="A44" s="34">
        <f t="shared" si="0"/>
        <v>42087.239583333278</v>
      </c>
      <c r="B44" s="27">
        <v>0</v>
      </c>
      <c r="C44" s="25">
        <v>0</v>
      </c>
      <c r="D44" s="26">
        <v>0</v>
      </c>
      <c r="E44" s="27">
        <v>0</v>
      </c>
      <c r="F44" s="27">
        <v>0</v>
      </c>
      <c r="G44" s="27">
        <v>0</v>
      </c>
    </row>
    <row r="45" spans="1:11" ht="15">
      <c r="A45" s="34">
        <f t="shared" si="0"/>
        <v>42087.249999999942</v>
      </c>
      <c r="B45" s="27">
        <v>0</v>
      </c>
      <c r="C45" s="25">
        <v>0</v>
      </c>
      <c r="D45" s="26">
        <v>0</v>
      </c>
      <c r="E45" s="27">
        <v>0</v>
      </c>
      <c r="F45" s="27">
        <v>0</v>
      </c>
      <c r="G45" s="27">
        <v>0</v>
      </c>
    </row>
    <row r="46" spans="1:11" ht="15">
      <c r="A46" s="34">
        <f t="shared" si="0"/>
        <v>42087.260416666606</v>
      </c>
      <c r="B46" s="27">
        <v>0</v>
      </c>
      <c r="C46" s="25">
        <v>0</v>
      </c>
      <c r="D46" s="26">
        <v>0</v>
      </c>
      <c r="E46" s="27">
        <v>0</v>
      </c>
      <c r="F46" s="27">
        <v>0</v>
      </c>
      <c r="G46" s="27">
        <v>0</v>
      </c>
    </row>
    <row r="47" spans="1:11" ht="15">
      <c r="A47" s="34">
        <f t="shared" si="0"/>
        <v>42087.27083333327</v>
      </c>
      <c r="B47" s="27">
        <v>0</v>
      </c>
      <c r="C47" s="25">
        <v>0</v>
      </c>
      <c r="D47" s="26">
        <v>0</v>
      </c>
      <c r="E47" s="27">
        <v>0</v>
      </c>
      <c r="F47" s="27">
        <v>0</v>
      </c>
      <c r="G47" s="27">
        <v>0</v>
      </c>
    </row>
    <row r="48" spans="1:11" ht="15">
      <c r="A48" s="34">
        <f t="shared" si="0"/>
        <v>42087.281249999935</v>
      </c>
      <c r="B48" s="27">
        <v>0</v>
      </c>
      <c r="C48" s="25">
        <v>0</v>
      </c>
      <c r="D48" s="26">
        <v>0</v>
      </c>
      <c r="E48" s="27">
        <v>0</v>
      </c>
      <c r="F48" s="27">
        <v>0</v>
      </c>
      <c r="G48" s="27">
        <v>0</v>
      </c>
    </row>
    <row r="49" spans="1:7" ht="15">
      <c r="A49" s="34">
        <f t="shared" si="0"/>
        <v>42087.291666666599</v>
      </c>
      <c r="B49" s="27">
        <v>0</v>
      </c>
      <c r="C49" s="25">
        <v>0</v>
      </c>
      <c r="D49" s="26">
        <v>0</v>
      </c>
      <c r="E49" s="27">
        <v>0</v>
      </c>
      <c r="F49" s="27">
        <v>0</v>
      </c>
      <c r="G49" s="27">
        <v>0</v>
      </c>
    </row>
    <row r="50" spans="1:7" ht="15">
      <c r="A50" s="34">
        <f t="shared" si="0"/>
        <v>42087.302083333263</v>
      </c>
      <c r="B50" s="27">
        <v>0</v>
      </c>
      <c r="C50" s="25">
        <v>0</v>
      </c>
      <c r="D50" s="26">
        <v>0</v>
      </c>
      <c r="E50" s="27">
        <v>0</v>
      </c>
      <c r="F50" s="27">
        <v>0</v>
      </c>
      <c r="G50" s="27">
        <v>0</v>
      </c>
    </row>
    <row r="51" spans="1:7" ht="15">
      <c r="A51" s="34">
        <f t="shared" si="0"/>
        <v>42087.312499999927</v>
      </c>
      <c r="B51" s="27">
        <v>0</v>
      </c>
      <c r="C51" s="25">
        <v>0</v>
      </c>
      <c r="D51" s="26">
        <v>0</v>
      </c>
      <c r="E51" s="27">
        <v>0</v>
      </c>
      <c r="F51" s="27">
        <v>0</v>
      </c>
      <c r="G51" s="27">
        <v>0</v>
      </c>
    </row>
    <row r="52" spans="1:7" ht="15">
      <c r="A52" s="34">
        <f t="shared" si="0"/>
        <v>42087.322916666591</v>
      </c>
      <c r="B52" s="27">
        <v>0</v>
      </c>
      <c r="C52" s="25">
        <v>0</v>
      </c>
      <c r="D52" s="26">
        <v>0</v>
      </c>
      <c r="E52" s="27">
        <v>0</v>
      </c>
      <c r="F52" s="27">
        <v>0</v>
      </c>
      <c r="G52" s="27">
        <v>0</v>
      </c>
    </row>
    <row r="53" spans="1:7" ht="15">
      <c r="A53" s="34">
        <f t="shared" si="0"/>
        <v>42087.333333333256</v>
      </c>
      <c r="B53" s="27">
        <v>0</v>
      </c>
      <c r="C53" s="25">
        <v>0</v>
      </c>
      <c r="D53" s="26">
        <v>0</v>
      </c>
      <c r="E53" s="27">
        <v>0</v>
      </c>
      <c r="F53" s="27">
        <v>0</v>
      </c>
      <c r="G53" s="27">
        <v>0</v>
      </c>
    </row>
    <row r="54" spans="1:7" ht="15">
      <c r="A54" s="34">
        <f t="shared" si="0"/>
        <v>42087.34374999992</v>
      </c>
      <c r="B54" s="27">
        <v>0</v>
      </c>
      <c r="C54" s="25">
        <v>0</v>
      </c>
      <c r="D54" s="26">
        <v>0</v>
      </c>
      <c r="E54" s="27">
        <v>0</v>
      </c>
      <c r="F54" s="27">
        <v>0</v>
      </c>
      <c r="G54" s="27">
        <v>0</v>
      </c>
    </row>
    <row r="55" spans="1:7" ht="15">
      <c r="A55" s="34">
        <f t="shared" si="0"/>
        <v>42087.354166666584</v>
      </c>
      <c r="B55" s="27">
        <v>0</v>
      </c>
      <c r="C55" s="25">
        <v>0</v>
      </c>
      <c r="D55" s="26">
        <v>0</v>
      </c>
      <c r="E55" s="27">
        <v>0</v>
      </c>
      <c r="F55" s="27">
        <v>0</v>
      </c>
      <c r="G55" s="27">
        <v>0</v>
      </c>
    </row>
    <row r="56" spans="1:7" ht="15">
      <c r="A56" s="34">
        <f t="shared" si="0"/>
        <v>42087.364583333248</v>
      </c>
      <c r="B56" s="27">
        <v>0</v>
      </c>
      <c r="C56" s="25">
        <v>0</v>
      </c>
      <c r="D56" s="26">
        <v>0</v>
      </c>
      <c r="E56" s="27">
        <v>0</v>
      </c>
      <c r="F56" s="27">
        <v>0</v>
      </c>
      <c r="G56" s="27">
        <v>0</v>
      </c>
    </row>
    <row r="57" spans="1:7" ht="15">
      <c r="A57" s="34">
        <f t="shared" si="0"/>
        <v>42087.374999999913</v>
      </c>
      <c r="B57" s="27">
        <v>0</v>
      </c>
      <c r="C57" s="25">
        <v>0</v>
      </c>
      <c r="D57" s="26">
        <v>0</v>
      </c>
      <c r="E57" s="27">
        <v>0</v>
      </c>
      <c r="F57" s="27">
        <v>0</v>
      </c>
      <c r="G57" s="27">
        <v>0</v>
      </c>
    </row>
    <row r="58" spans="1:7" ht="15">
      <c r="A58" s="34">
        <f t="shared" si="0"/>
        <v>42087.385416666577</v>
      </c>
      <c r="B58" s="27">
        <v>0</v>
      </c>
      <c r="C58" s="25">
        <v>0</v>
      </c>
      <c r="D58" s="26">
        <v>0</v>
      </c>
      <c r="E58" s="27">
        <v>0</v>
      </c>
      <c r="F58" s="27">
        <v>0</v>
      </c>
      <c r="G58" s="27">
        <v>0</v>
      </c>
    </row>
    <row r="59" spans="1:7" ht="15">
      <c r="A59" s="34">
        <f t="shared" si="0"/>
        <v>42087.395833333241</v>
      </c>
      <c r="B59" s="27">
        <v>0</v>
      </c>
      <c r="C59" s="25">
        <v>0</v>
      </c>
      <c r="D59" s="26">
        <v>0</v>
      </c>
      <c r="E59" s="27">
        <v>0</v>
      </c>
      <c r="F59" s="27">
        <v>0</v>
      </c>
      <c r="G59" s="27">
        <v>0</v>
      </c>
    </row>
    <row r="60" spans="1:7" ht="15">
      <c r="A60" s="34">
        <f t="shared" si="0"/>
        <v>42087.406249999905</v>
      </c>
      <c r="B60" s="27">
        <v>0</v>
      </c>
      <c r="C60" s="25">
        <v>0</v>
      </c>
      <c r="D60" s="26">
        <v>0</v>
      </c>
      <c r="E60" s="27">
        <v>0</v>
      </c>
      <c r="F60" s="27">
        <v>0</v>
      </c>
      <c r="G60" s="27">
        <v>0</v>
      </c>
    </row>
    <row r="61" spans="1:7" ht="15">
      <c r="A61" s="34">
        <f t="shared" si="0"/>
        <v>42087.41666666657</v>
      </c>
      <c r="B61" s="27">
        <v>0</v>
      </c>
      <c r="C61" s="25">
        <v>0</v>
      </c>
      <c r="D61" s="26">
        <v>0</v>
      </c>
      <c r="E61" s="27">
        <v>0</v>
      </c>
      <c r="F61" s="27">
        <v>0</v>
      </c>
      <c r="G61" s="27">
        <v>0</v>
      </c>
    </row>
    <row r="62" spans="1:7" ht="15">
      <c r="A62" s="34">
        <f t="shared" si="0"/>
        <v>42087.427083333234</v>
      </c>
      <c r="B62" s="27">
        <v>0</v>
      </c>
      <c r="C62" s="25">
        <v>0</v>
      </c>
      <c r="D62" s="26">
        <v>0</v>
      </c>
      <c r="E62" s="27">
        <v>0</v>
      </c>
      <c r="F62" s="27">
        <v>0</v>
      </c>
      <c r="G62" s="27">
        <v>0</v>
      </c>
    </row>
    <row r="63" spans="1:7" ht="15">
      <c r="A63" s="34">
        <f t="shared" si="0"/>
        <v>42087.437499999898</v>
      </c>
      <c r="B63" s="27">
        <v>0</v>
      </c>
      <c r="C63" s="25">
        <v>0</v>
      </c>
      <c r="D63" s="26">
        <v>0</v>
      </c>
      <c r="E63" s="27">
        <v>0</v>
      </c>
      <c r="F63" s="27">
        <v>0</v>
      </c>
      <c r="G63" s="27">
        <v>0</v>
      </c>
    </row>
    <row r="64" spans="1:7" ht="15">
      <c r="A64" s="34">
        <f t="shared" si="0"/>
        <v>42087.447916666562</v>
      </c>
      <c r="B64" s="27">
        <v>0.82635107400000019</v>
      </c>
      <c r="C64" s="25">
        <v>0</v>
      </c>
      <c r="D64" s="26">
        <v>0</v>
      </c>
      <c r="E64" s="27">
        <v>0.51915606700000005</v>
      </c>
      <c r="F64" s="27">
        <v>0</v>
      </c>
      <c r="G64" s="27">
        <v>0</v>
      </c>
    </row>
    <row r="65" spans="1:7" ht="15">
      <c r="A65" s="34">
        <f t="shared" si="0"/>
        <v>42087.458333333227</v>
      </c>
      <c r="B65" s="27">
        <v>0.11154443300000003</v>
      </c>
      <c r="C65" s="25">
        <v>0</v>
      </c>
      <c r="D65" s="26">
        <v>0</v>
      </c>
      <c r="E65" s="27">
        <v>0</v>
      </c>
      <c r="F65" s="27">
        <v>230.719453125</v>
      </c>
      <c r="G65" s="27">
        <v>0</v>
      </c>
    </row>
    <row r="66" spans="1:7" ht="15">
      <c r="A66" s="34">
        <f t="shared" si="0"/>
        <v>42087.468749999891</v>
      </c>
      <c r="B66" s="27">
        <v>5.3333139650000012</v>
      </c>
      <c r="C66" s="25">
        <v>0</v>
      </c>
      <c r="D66" s="26">
        <v>0</v>
      </c>
      <c r="E66" s="27">
        <v>0.15160379000000002</v>
      </c>
      <c r="F66" s="27">
        <v>224.88220312499999</v>
      </c>
      <c r="G66" s="27">
        <v>60.623264214773208</v>
      </c>
    </row>
    <row r="67" spans="1:7" ht="15">
      <c r="A67" s="34">
        <f t="shared" si="0"/>
        <v>42087.479166666555</v>
      </c>
      <c r="B67" s="27">
        <v>10.644944824999998</v>
      </c>
      <c r="C67" s="25">
        <v>0</v>
      </c>
      <c r="D67" s="26">
        <v>0</v>
      </c>
      <c r="E67" s="27">
        <v>0.931444885</v>
      </c>
      <c r="F67" s="27">
        <v>220.42782812499999</v>
      </c>
      <c r="G67" s="27">
        <v>120.46898299363191</v>
      </c>
    </row>
    <row r="68" spans="1:7" ht="15">
      <c r="A68" s="34">
        <f t="shared" si="0"/>
        <v>42087.489583333219</v>
      </c>
      <c r="B68" s="27">
        <v>11.358235351999999</v>
      </c>
      <c r="C68" s="25">
        <v>0</v>
      </c>
      <c r="D68" s="26">
        <v>0</v>
      </c>
      <c r="E68" s="27">
        <v>0.27924246199999997</v>
      </c>
      <c r="F68" s="27">
        <v>221.36646875</v>
      </c>
      <c r="G68" s="27">
        <v>128.2937973811182</v>
      </c>
    </row>
    <row r="69" spans="1:7" ht="15">
      <c r="A69" s="34">
        <f t="shared" si="0"/>
        <v>42087.499999999884</v>
      </c>
      <c r="B69" s="27">
        <v>11.56475</v>
      </c>
      <c r="C69" s="25">
        <v>0</v>
      </c>
      <c r="D69" s="26">
        <v>0</v>
      </c>
      <c r="E69" s="27">
        <v>0.473480713</v>
      </c>
      <c r="F69" s="27">
        <v>221.00090625000001</v>
      </c>
      <c r="G69" s="27">
        <v>130.89599756942383</v>
      </c>
    </row>
    <row r="70" spans="1:7" ht="15">
      <c r="A70" s="34">
        <f t="shared" si="0"/>
        <v>42087.510416666548</v>
      </c>
      <c r="B70" s="27">
        <v>11.563927734</v>
      </c>
      <c r="C70" s="25">
        <v>0</v>
      </c>
      <c r="D70" s="26">
        <v>0</v>
      </c>
      <c r="E70" s="27">
        <v>0.46470199600000001</v>
      </c>
      <c r="F70" s="27">
        <v>221.00021874999999</v>
      </c>
      <c r="G70" s="27">
        <v>131.11225934037165</v>
      </c>
    </row>
    <row r="71" spans="1:7" ht="15">
      <c r="A71" s="34">
        <f t="shared" si="0"/>
        <v>42087.520833333212</v>
      </c>
      <c r="B71" s="27">
        <v>11.492403808999999</v>
      </c>
      <c r="C71" s="25">
        <v>0</v>
      </c>
      <c r="D71" s="26">
        <v>0</v>
      </c>
      <c r="E71" s="27">
        <v>0.381586914</v>
      </c>
      <c r="F71" s="27">
        <v>221.21534374999999</v>
      </c>
      <c r="G71" s="27">
        <v>129.91033288612144</v>
      </c>
    </row>
    <row r="72" spans="1:7" ht="15">
      <c r="A72" s="34">
        <f t="shared" si="0"/>
        <v>42087.531249999876</v>
      </c>
      <c r="B72" s="27">
        <v>11.351639161</v>
      </c>
      <c r="C72" s="25">
        <v>0</v>
      </c>
      <c r="D72" s="26">
        <v>0</v>
      </c>
      <c r="E72" s="27">
        <v>0.40631826799999998</v>
      </c>
      <c r="F72" s="27">
        <v>221.18365625000001</v>
      </c>
      <c r="G72" s="27">
        <v>128.23076383527663</v>
      </c>
    </row>
    <row r="73" spans="1:7" ht="15">
      <c r="A73" s="34">
        <f t="shared" si="0"/>
        <v>42087.541666666541</v>
      </c>
      <c r="B73" s="27">
        <v>11.549031250000001</v>
      </c>
      <c r="C73" s="25">
        <v>0</v>
      </c>
      <c r="D73" s="26">
        <v>0</v>
      </c>
      <c r="E73" s="27">
        <v>0.54110522500000002</v>
      </c>
      <c r="F73" s="27">
        <v>220.19304687499999</v>
      </c>
      <c r="G73" s="27">
        <v>131.5372826006913</v>
      </c>
    </row>
    <row r="74" spans="1:7" ht="15">
      <c r="A74" s="34">
        <f t="shared" si="0"/>
        <v>42087.552083333205</v>
      </c>
      <c r="B74" s="27">
        <v>0</v>
      </c>
      <c r="C74" s="25">
        <v>0</v>
      </c>
      <c r="D74" s="26">
        <v>0</v>
      </c>
      <c r="E74" s="27">
        <v>0</v>
      </c>
      <c r="F74" s="27">
        <v>0</v>
      </c>
      <c r="G74" s="27">
        <v>0</v>
      </c>
    </row>
    <row r="75" spans="1:7" ht="15">
      <c r="A75" s="34">
        <f t="shared" si="0"/>
        <v>42087.562499999869</v>
      </c>
      <c r="B75" s="27">
        <v>0</v>
      </c>
      <c r="C75" s="25">
        <v>0</v>
      </c>
      <c r="D75" s="26">
        <v>0</v>
      </c>
      <c r="E75" s="27">
        <v>0</v>
      </c>
      <c r="F75" s="27">
        <v>0</v>
      </c>
      <c r="G75" s="27">
        <v>0</v>
      </c>
    </row>
    <row r="76" spans="1:7" ht="15">
      <c r="A76" s="34">
        <f t="shared" si="0"/>
        <v>42087.572916666533</v>
      </c>
      <c r="B76" s="27">
        <v>0</v>
      </c>
      <c r="C76" s="25">
        <v>0</v>
      </c>
      <c r="D76" s="26">
        <v>0</v>
      </c>
      <c r="E76" s="27">
        <v>0</v>
      </c>
      <c r="F76" s="27">
        <v>0</v>
      </c>
      <c r="G76" s="27">
        <v>0</v>
      </c>
    </row>
    <row r="77" spans="1:7" ht="15">
      <c r="A77" s="34">
        <f t="shared" si="0"/>
        <v>42087.583333333198</v>
      </c>
      <c r="B77" s="27">
        <v>0</v>
      </c>
      <c r="C77" s="25">
        <v>0</v>
      </c>
      <c r="D77" s="26">
        <v>0</v>
      </c>
      <c r="E77" s="27">
        <v>0</v>
      </c>
      <c r="F77" s="27">
        <v>0</v>
      </c>
      <c r="G77" s="27">
        <v>0</v>
      </c>
    </row>
    <row r="78" spans="1:7" ht="15">
      <c r="A78" s="34">
        <f t="shared" si="0"/>
        <v>42087.593749999862</v>
      </c>
      <c r="B78" s="27">
        <v>0</v>
      </c>
      <c r="C78" s="25">
        <v>0</v>
      </c>
      <c r="D78" s="26">
        <v>0</v>
      </c>
      <c r="E78" s="27">
        <v>0</v>
      </c>
      <c r="F78" s="27">
        <v>0</v>
      </c>
      <c r="G78" s="27">
        <v>0</v>
      </c>
    </row>
    <row r="79" spans="1:7" ht="15">
      <c r="A79" s="34">
        <f t="shared" si="0"/>
        <v>42087.604166666526</v>
      </c>
      <c r="B79" s="27">
        <v>0</v>
      </c>
      <c r="C79" s="25">
        <v>0</v>
      </c>
      <c r="D79" s="26">
        <v>0</v>
      </c>
      <c r="E79" s="27">
        <v>0</v>
      </c>
      <c r="F79" s="27">
        <v>0</v>
      </c>
      <c r="G79" s="27">
        <v>0</v>
      </c>
    </row>
    <row r="80" spans="1:7" ht="15">
      <c r="A80" s="34">
        <f t="shared" si="0"/>
        <v>42087.61458333319</v>
      </c>
      <c r="B80" s="27">
        <v>0</v>
      </c>
      <c r="C80" s="25">
        <v>0</v>
      </c>
      <c r="D80" s="26">
        <v>0</v>
      </c>
      <c r="E80" s="27">
        <v>0</v>
      </c>
      <c r="F80" s="27">
        <v>0</v>
      </c>
      <c r="G80" s="27">
        <v>0</v>
      </c>
    </row>
    <row r="81" spans="1:7" ht="15">
      <c r="A81" s="34">
        <f t="shared" si="0"/>
        <v>42087.624999999854</v>
      </c>
      <c r="B81" s="27">
        <v>0</v>
      </c>
      <c r="C81" s="25">
        <v>0</v>
      </c>
      <c r="D81" s="26">
        <v>0</v>
      </c>
      <c r="E81" s="27">
        <v>0</v>
      </c>
      <c r="F81" s="27">
        <v>0</v>
      </c>
      <c r="G81" s="27">
        <v>0</v>
      </c>
    </row>
    <row r="82" spans="1:7" ht="15">
      <c r="A82" s="34">
        <f t="shared" si="0"/>
        <v>42087.635416666519</v>
      </c>
      <c r="B82" s="27">
        <v>0</v>
      </c>
      <c r="C82" s="25">
        <v>0</v>
      </c>
      <c r="D82" s="26">
        <v>0</v>
      </c>
      <c r="E82" s="27">
        <v>0</v>
      </c>
      <c r="F82" s="27">
        <v>0</v>
      </c>
      <c r="G82" s="27">
        <v>0</v>
      </c>
    </row>
    <row r="83" spans="1:7" ht="15">
      <c r="A83" s="34">
        <f t="shared" si="0"/>
        <v>42087.645833333183</v>
      </c>
      <c r="B83" s="27">
        <v>0</v>
      </c>
      <c r="C83" s="25">
        <v>0</v>
      </c>
      <c r="D83" s="26">
        <v>0</v>
      </c>
      <c r="E83" s="27">
        <v>0</v>
      </c>
      <c r="F83" s="27">
        <v>0</v>
      </c>
      <c r="G83" s="27">
        <v>0</v>
      </c>
    </row>
    <row r="84" spans="1:7" ht="15">
      <c r="A84" s="34">
        <f t="shared" si="0"/>
        <v>42087.656249999847</v>
      </c>
      <c r="B84" s="27">
        <v>0</v>
      </c>
      <c r="C84" s="25">
        <v>0</v>
      </c>
      <c r="D84" s="26">
        <v>0</v>
      </c>
      <c r="E84" s="27">
        <v>0</v>
      </c>
      <c r="F84" s="27">
        <v>0</v>
      </c>
      <c r="G84" s="27">
        <v>0</v>
      </c>
    </row>
    <row r="85" spans="1:7" ht="15">
      <c r="A85" s="34">
        <f t="shared" si="0"/>
        <v>42087.666666666511</v>
      </c>
      <c r="B85" s="27">
        <v>0</v>
      </c>
      <c r="C85" s="25">
        <v>0</v>
      </c>
      <c r="D85" s="26">
        <v>0</v>
      </c>
      <c r="E85" s="27">
        <v>0</v>
      </c>
      <c r="F85" s="27">
        <v>0</v>
      </c>
      <c r="G85" s="27">
        <v>0</v>
      </c>
    </row>
    <row r="86" spans="1:7" ht="15">
      <c r="A86" s="34">
        <f t="shared" si="0"/>
        <v>42087.677083333176</v>
      </c>
      <c r="B86" s="27">
        <v>0</v>
      </c>
      <c r="C86" s="25">
        <v>0</v>
      </c>
      <c r="D86" s="26">
        <v>0</v>
      </c>
      <c r="E86" s="27">
        <v>0</v>
      </c>
      <c r="F86" s="27">
        <v>0</v>
      </c>
      <c r="G86" s="27">
        <v>0</v>
      </c>
    </row>
    <row r="87" spans="1:7" ht="15">
      <c r="A87" s="34">
        <f t="shared" si="0"/>
        <v>42087.68749999984</v>
      </c>
      <c r="B87" s="27">
        <v>0</v>
      </c>
      <c r="C87" s="25">
        <v>0</v>
      </c>
      <c r="D87" s="26">
        <v>0</v>
      </c>
      <c r="E87" s="27">
        <v>0</v>
      </c>
      <c r="F87" s="27">
        <v>0</v>
      </c>
      <c r="G87" s="27">
        <v>0</v>
      </c>
    </row>
    <row r="88" spans="1:7" ht="15">
      <c r="A88" s="34">
        <f t="shared" ref="A88:A117" si="1">+A87+1/96</f>
        <v>42087.697916666504</v>
      </c>
      <c r="B88" s="27">
        <v>0</v>
      </c>
      <c r="C88" s="25">
        <v>0</v>
      </c>
      <c r="D88" s="26">
        <v>0</v>
      </c>
      <c r="E88" s="27">
        <v>0</v>
      </c>
      <c r="F88" s="27">
        <v>0</v>
      </c>
      <c r="G88" s="27">
        <v>0</v>
      </c>
    </row>
    <row r="89" spans="1:7" ht="15">
      <c r="A89" s="34">
        <f t="shared" si="1"/>
        <v>42087.708333333168</v>
      </c>
      <c r="B89" s="27">
        <v>0</v>
      </c>
      <c r="C89" s="25">
        <v>0</v>
      </c>
      <c r="D89" s="26">
        <v>0</v>
      </c>
      <c r="E89" s="27">
        <v>0</v>
      </c>
      <c r="F89" s="27">
        <v>0</v>
      </c>
      <c r="G89" s="27">
        <v>0</v>
      </c>
    </row>
    <row r="90" spans="1:7" ht="15">
      <c r="A90" s="34">
        <f t="shared" si="1"/>
        <v>42087.718749999833</v>
      </c>
      <c r="B90" s="27">
        <v>0</v>
      </c>
      <c r="C90" s="25">
        <v>0</v>
      </c>
      <c r="D90" s="26">
        <v>0</v>
      </c>
      <c r="E90" s="27">
        <v>0</v>
      </c>
      <c r="F90" s="27">
        <v>0</v>
      </c>
      <c r="G90" s="27">
        <v>0</v>
      </c>
    </row>
    <row r="91" spans="1:7" ht="15">
      <c r="A91" s="34">
        <f t="shared" si="1"/>
        <v>42087.729166666497</v>
      </c>
      <c r="B91" s="27">
        <v>0</v>
      </c>
      <c r="C91" s="25">
        <v>0</v>
      </c>
      <c r="D91" s="26">
        <v>0</v>
      </c>
      <c r="E91" s="27">
        <v>0</v>
      </c>
      <c r="F91" s="27">
        <v>0</v>
      </c>
      <c r="G91" s="27">
        <v>0</v>
      </c>
    </row>
    <row r="92" spans="1:7" ht="15">
      <c r="A92" s="34">
        <f t="shared" si="1"/>
        <v>42087.739583333161</v>
      </c>
      <c r="B92" s="27">
        <v>0</v>
      </c>
      <c r="C92" s="25">
        <v>0</v>
      </c>
      <c r="D92" s="26">
        <v>0</v>
      </c>
      <c r="E92" s="27">
        <v>0</v>
      </c>
      <c r="F92" s="27">
        <v>0</v>
      </c>
      <c r="G92" s="27">
        <v>0</v>
      </c>
    </row>
    <row r="93" spans="1:7" ht="15">
      <c r="A93" s="34">
        <f t="shared" si="1"/>
        <v>42087.749999999825</v>
      </c>
      <c r="B93" s="27">
        <v>0</v>
      </c>
      <c r="C93" s="25">
        <v>0</v>
      </c>
      <c r="D93" s="26">
        <v>0</v>
      </c>
      <c r="E93" s="27">
        <v>0</v>
      </c>
      <c r="F93" s="27">
        <v>0</v>
      </c>
      <c r="G93" s="27">
        <v>0</v>
      </c>
    </row>
    <row r="94" spans="1:7" ht="15">
      <c r="A94" s="34">
        <f t="shared" si="1"/>
        <v>42087.76041666649</v>
      </c>
      <c r="B94" s="27">
        <v>0</v>
      </c>
      <c r="C94" s="25">
        <v>0</v>
      </c>
      <c r="D94" s="26">
        <v>0</v>
      </c>
      <c r="E94" s="27">
        <v>0</v>
      </c>
      <c r="F94" s="27">
        <v>0</v>
      </c>
      <c r="G94" s="27">
        <v>0</v>
      </c>
    </row>
    <row r="95" spans="1:7" ht="15">
      <c r="A95" s="34">
        <f t="shared" si="1"/>
        <v>42087.770833333154</v>
      </c>
      <c r="B95" s="27">
        <v>0</v>
      </c>
      <c r="C95" s="25">
        <v>0</v>
      </c>
      <c r="D95" s="26">
        <v>0</v>
      </c>
      <c r="E95" s="27">
        <v>0</v>
      </c>
      <c r="F95" s="27">
        <v>0</v>
      </c>
      <c r="G95" s="27">
        <v>0</v>
      </c>
    </row>
    <row r="96" spans="1:7" ht="15">
      <c r="A96" s="34">
        <f t="shared" si="1"/>
        <v>42087.781249999818</v>
      </c>
      <c r="B96" s="27">
        <v>0</v>
      </c>
      <c r="C96" s="25">
        <v>0</v>
      </c>
      <c r="D96" s="26">
        <v>0</v>
      </c>
      <c r="E96" s="27">
        <v>0</v>
      </c>
      <c r="F96" s="27">
        <v>0</v>
      </c>
      <c r="G96" s="27">
        <v>0</v>
      </c>
    </row>
    <row r="97" spans="1:7" ht="15">
      <c r="A97" s="34">
        <f t="shared" si="1"/>
        <v>42087.791666666482</v>
      </c>
      <c r="B97" s="27">
        <v>0</v>
      </c>
      <c r="C97" s="25">
        <v>0</v>
      </c>
      <c r="D97" s="26">
        <v>0</v>
      </c>
      <c r="E97" s="27">
        <v>0</v>
      </c>
      <c r="F97" s="27">
        <v>0</v>
      </c>
      <c r="G97" s="27">
        <v>0</v>
      </c>
    </row>
    <row r="98" spans="1:7" ht="15">
      <c r="A98" s="34">
        <f t="shared" si="1"/>
        <v>42087.802083333147</v>
      </c>
      <c r="B98" s="27">
        <v>0</v>
      </c>
      <c r="C98" s="25">
        <v>0</v>
      </c>
      <c r="D98" s="26">
        <v>0</v>
      </c>
      <c r="E98" s="27">
        <v>0</v>
      </c>
      <c r="F98" s="27">
        <v>0</v>
      </c>
      <c r="G98" s="27">
        <v>0</v>
      </c>
    </row>
    <row r="99" spans="1:7" ht="15">
      <c r="A99" s="34">
        <f t="shared" si="1"/>
        <v>42087.812499999811</v>
      </c>
      <c r="B99" s="27">
        <v>0</v>
      </c>
      <c r="C99" s="25">
        <v>0</v>
      </c>
      <c r="D99" s="26">
        <v>0</v>
      </c>
      <c r="E99" s="27">
        <v>0</v>
      </c>
      <c r="F99" s="27">
        <v>0</v>
      </c>
      <c r="G99" s="27">
        <v>0</v>
      </c>
    </row>
    <row r="100" spans="1:7" ht="15">
      <c r="A100" s="34">
        <f t="shared" si="1"/>
        <v>42087.822916666475</v>
      </c>
      <c r="B100" s="27">
        <v>0</v>
      </c>
      <c r="C100" s="25">
        <v>0</v>
      </c>
      <c r="D100" s="26">
        <v>0</v>
      </c>
      <c r="E100" s="27">
        <v>0</v>
      </c>
      <c r="F100" s="27">
        <v>0</v>
      </c>
      <c r="G100" s="27">
        <v>0</v>
      </c>
    </row>
    <row r="101" spans="1:7" ht="15">
      <c r="A101" s="34">
        <f t="shared" si="1"/>
        <v>42087.833333333139</v>
      </c>
      <c r="B101" s="27">
        <v>0</v>
      </c>
      <c r="C101" s="25">
        <v>0</v>
      </c>
      <c r="D101" s="26">
        <v>0</v>
      </c>
      <c r="E101" s="27">
        <v>0</v>
      </c>
      <c r="F101" s="27">
        <v>0</v>
      </c>
      <c r="G101" s="27">
        <v>0</v>
      </c>
    </row>
    <row r="102" spans="1:7" ht="15">
      <c r="A102" s="34">
        <f t="shared" si="1"/>
        <v>42087.843749999804</v>
      </c>
      <c r="B102" s="27">
        <v>5.5E-2</v>
      </c>
      <c r="C102" s="27">
        <v>5.0057999999999998E-2</v>
      </c>
      <c r="D102" s="26">
        <v>0</v>
      </c>
      <c r="E102" s="27">
        <v>5.4268000000000001</v>
      </c>
      <c r="F102" s="27">
        <v>200.090828125</v>
      </c>
      <c r="G102" s="27">
        <v>55.288113000000003</v>
      </c>
    </row>
    <row r="103" spans="1:7" ht="15">
      <c r="A103" s="34">
        <f t="shared" si="1"/>
        <v>42087.854166666468</v>
      </c>
      <c r="B103" s="27">
        <v>2.9784999999999999E-2</v>
      </c>
      <c r="C103" s="25">
        <v>0</v>
      </c>
      <c r="D103" s="26">
        <v>0</v>
      </c>
      <c r="E103" s="27">
        <v>6.1773930000000004</v>
      </c>
      <c r="F103" s="27">
        <v>227.71771874999999</v>
      </c>
      <c r="G103" s="27">
        <v>62.851844999999997</v>
      </c>
    </row>
    <row r="104" spans="1:7" ht="15">
      <c r="A104" s="34">
        <f t="shared" si="1"/>
        <v>42087.864583333132</v>
      </c>
      <c r="B104" s="27">
        <v>7.3915610000000003</v>
      </c>
      <c r="C104" s="25">
        <v>0</v>
      </c>
      <c r="D104" s="26">
        <v>0</v>
      </c>
      <c r="E104" s="27">
        <v>5.215789</v>
      </c>
      <c r="F104" s="27">
        <v>223.17289062500001</v>
      </c>
      <c r="G104" s="27">
        <v>113.86560799999999</v>
      </c>
    </row>
    <row r="105" spans="1:7" ht="15">
      <c r="A105" s="34">
        <f t="shared" si="1"/>
        <v>42087.874999999796</v>
      </c>
      <c r="B105" s="27">
        <v>15.459773999999999</v>
      </c>
      <c r="C105" s="25">
        <v>0</v>
      </c>
      <c r="D105" s="26">
        <v>0</v>
      </c>
      <c r="E105" s="27">
        <v>4.1554880000000001</v>
      </c>
      <c r="F105" s="27">
        <v>217.98462499999999</v>
      </c>
      <c r="G105" s="27">
        <v>169.81454500000001</v>
      </c>
    </row>
    <row r="106" spans="1:7" ht="15">
      <c r="A106" s="34">
        <f t="shared" si="1"/>
        <v>42087.885416666461</v>
      </c>
      <c r="B106" s="27">
        <v>14.71425</v>
      </c>
      <c r="C106" s="25">
        <v>0</v>
      </c>
      <c r="D106" s="26">
        <v>0</v>
      </c>
      <c r="E106" s="27">
        <v>4.9464959999999998</v>
      </c>
      <c r="F106" s="27">
        <v>220.34326562499999</v>
      </c>
      <c r="G106" s="27">
        <v>163.23152200000001</v>
      </c>
    </row>
    <row r="107" spans="1:7" ht="15">
      <c r="A107" s="34">
        <f t="shared" si="1"/>
        <v>42087.895833333125</v>
      </c>
      <c r="B107" s="27">
        <v>13.985419</v>
      </c>
      <c r="C107" s="25">
        <v>0</v>
      </c>
      <c r="D107" s="26">
        <v>0</v>
      </c>
      <c r="E107" s="27">
        <v>4.5205840000000004</v>
      </c>
      <c r="F107" s="27">
        <v>220.48373437500001</v>
      </c>
      <c r="G107" s="27">
        <v>154.162308</v>
      </c>
    </row>
    <row r="108" spans="1:7" ht="15">
      <c r="A108" s="34">
        <f t="shared" si="1"/>
        <v>42087.906249999789</v>
      </c>
      <c r="B108" s="27">
        <v>13.95036</v>
      </c>
      <c r="C108" s="25">
        <v>0</v>
      </c>
      <c r="D108" s="26">
        <v>0</v>
      </c>
      <c r="E108" s="27">
        <v>4.6026899999999999</v>
      </c>
      <c r="F108" s="27">
        <v>220.855046875</v>
      </c>
      <c r="G108" s="27">
        <v>153.823883</v>
      </c>
    </row>
    <row r="109" spans="1:7" ht="15">
      <c r="A109" s="34">
        <f t="shared" si="1"/>
        <v>42087.916666666453</v>
      </c>
      <c r="B109" s="27">
        <v>14.120993</v>
      </c>
      <c r="C109" s="25">
        <v>0</v>
      </c>
      <c r="D109" s="26">
        <v>0</v>
      </c>
      <c r="E109" s="27">
        <v>4.5506890000000002</v>
      </c>
      <c r="F109" s="27">
        <v>221.15704687499999</v>
      </c>
      <c r="G109" s="27">
        <v>155.13635300000001</v>
      </c>
    </row>
    <row r="110" spans="1:7" ht="15">
      <c r="A110" s="34">
        <f t="shared" si="1"/>
        <v>42087.927083333117</v>
      </c>
      <c r="B110" s="27">
        <v>14.353579999999999</v>
      </c>
      <c r="C110" s="25">
        <v>0</v>
      </c>
      <c r="D110" s="26">
        <v>0</v>
      </c>
      <c r="E110" s="27">
        <v>4.1997650000000002</v>
      </c>
      <c r="F110" s="27">
        <v>220.86699999999999</v>
      </c>
      <c r="G110" s="27">
        <v>156.597183</v>
      </c>
    </row>
    <row r="111" spans="1:7" ht="15">
      <c r="A111" s="34">
        <f t="shared" si="1"/>
        <v>42087.937499999782</v>
      </c>
      <c r="B111" s="27">
        <v>14.054434000000001</v>
      </c>
      <c r="C111" s="25">
        <v>0</v>
      </c>
      <c r="D111" s="26">
        <v>0</v>
      </c>
      <c r="E111" s="27">
        <v>4.509754</v>
      </c>
      <c r="F111" s="27">
        <v>222.72395312500001</v>
      </c>
      <c r="G111" s="27">
        <v>153.26617400000001</v>
      </c>
    </row>
    <row r="112" spans="1:7" ht="15">
      <c r="A112" s="34">
        <f t="shared" si="1"/>
        <v>42087.947916666446</v>
      </c>
      <c r="B112" s="27">
        <v>14.124079999999999</v>
      </c>
      <c r="C112" s="25">
        <v>0</v>
      </c>
      <c r="D112" s="26">
        <v>0</v>
      </c>
      <c r="E112" s="27">
        <v>4.4419310000000003</v>
      </c>
      <c r="F112" s="27">
        <v>222.30631249999999</v>
      </c>
      <c r="G112" s="27">
        <v>154.02293399999999</v>
      </c>
    </row>
    <row r="113" spans="1:7" ht="15">
      <c r="A113" s="34">
        <f t="shared" si="1"/>
        <v>42087.95833333311</v>
      </c>
      <c r="B113" s="27">
        <v>13.640534000000001</v>
      </c>
      <c r="C113" s="25">
        <v>0</v>
      </c>
      <c r="D113" s="26">
        <v>0</v>
      </c>
      <c r="E113" s="27">
        <v>4.7083269999999997</v>
      </c>
      <c r="F113" s="27">
        <v>223.001671875</v>
      </c>
      <c r="G113" s="27">
        <v>149.65931699999999</v>
      </c>
    </row>
    <row r="114" spans="1:7" ht="15">
      <c r="A114" s="34">
        <f t="shared" si="1"/>
        <v>42087.968749999774</v>
      </c>
      <c r="B114" s="27">
        <v>13.432665</v>
      </c>
      <c r="C114" s="25">
        <v>0</v>
      </c>
      <c r="D114" s="26">
        <v>0</v>
      </c>
      <c r="E114" s="27">
        <v>5.0997940000000002</v>
      </c>
      <c r="F114" s="27">
        <v>224.731703125</v>
      </c>
      <c r="G114" s="27">
        <v>147.874268</v>
      </c>
    </row>
    <row r="115" spans="1:7" ht="15">
      <c r="A115" s="34">
        <f t="shared" si="1"/>
        <v>42087.979166666439</v>
      </c>
      <c r="B115" s="27">
        <v>13.418165999999999</v>
      </c>
      <c r="C115" s="25">
        <v>0</v>
      </c>
      <c r="D115" s="26">
        <v>0</v>
      </c>
      <c r="E115" s="27">
        <v>5.2866359999999997</v>
      </c>
      <c r="F115" s="27">
        <v>226.19301562499999</v>
      </c>
      <c r="G115" s="27">
        <v>147.46051</v>
      </c>
    </row>
    <row r="116" spans="1:7" ht="15">
      <c r="A116" s="34">
        <f t="shared" si="1"/>
        <v>42087.989583333103</v>
      </c>
      <c r="B116" s="27">
        <v>13.019378</v>
      </c>
      <c r="C116" s="25">
        <v>0</v>
      </c>
      <c r="D116" s="26">
        <v>0</v>
      </c>
      <c r="E116" s="27">
        <v>5.689432</v>
      </c>
      <c r="F116" s="27">
        <v>227.94334375</v>
      </c>
      <c r="G116" s="27">
        <v>144.17649800000001</v>
      </c>
    </row>
    <row r="117" spans="1:7" ht="15">
      <c r="A117" s="34">
        <f t="shared" si="1"/>
        <v>42087.999999999767</v>
      </c>
      <c r="B117" s="27">
        <v>12.882486</v>
      </c>
      <c r="C117" s="25">
        <v>0</v>
      </c>
      <c r="D117" s="26">
        <v>0</v>
      </c>
      <c r="E117" s="27">
        <v>5.993754</v>
      </c>
      <c r="F117" s="27">
        <v>228.89364062499999</v>
      </c>
      <c r="G117" s="27">
        <v>143.617615</v>
      </c>
    </row>
    <row r="118" spans="1:7" s="17" customFormat="1" ht="15.75">
      <c r="A118" s="18" t="s">
        <v>19</v>
      </c>
      <c r="B118" s="19">
        <v>12.530595</v>
      </c>
      <c r="C118" s="19">
        <v>0</v>
      </c>
      <c r="D118" s="19">
        <v>0</v>
      </c>
      <c r="E118" s="19">
        <v>6.1530259999999997</v>
      </c>
      <c r="F118" s="19">
        <v>228.24918750000001</v>
      </c>
      <c r="G118" s="19">
        <v>141.61952199999999</v>
      </c>
    </row>
    <row r="119" spans="1:7" ht="20.25" customHeight="1">
      <c r="B119" s="7" t="s">
        <v>20</v>
      </c>
    </row>
  </sheetData>
  <mergeCells count="6">
    <mergeCell ref="B11:F11"/>
    <mergeCell ref="C13:E13"/>
    <mergeCell ref="A20:A21"/>
    <mergeCell ref="C14:F14"/>
    <mergeCell ref="C15:F15"/>
    <mergeCell ref="B20:G20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>COES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Izquierdo</dc:creator>
  <cp:lastModifiedBy>Jorge Izquierdo</cp:lastModifiedBy>
  <dcterms:created xsi:type="dcterms:W3CDTF">2014-04-09T01:58:07Z</dcterms:created>
  <dcterms:modified xsi:type="dcterms:W3CDTF">2015-03-25T14:26:48Z</dcterms:modified>
</cp:coreProperties>
</file>