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SV_DEMANDA_PRONOS" sheetId="1" r:id="rId1"/>
  </sheets>
  <calcPr fullCalcOnLoad="1"/>
</workbook>
</file>

<file path=xl/sharedStrings.xml><?xml version="1.0" encoding="utf-8"?>
<sst xmlns="http://schemas.openxmlformats.org/spreadsheetml/2006/main" count="57" uniqueCount="57">
  <si>
    <t>domingo, 26 de Marzo del 2023</t>
  </si>
  <si>
    <t>Desviaciones de la demanda respecto a su pronóstico</t>
  </si>
  <si>
    <t>FECHA</t>
  </si>
  <si>
    <t>HORA</t>
  </si>
  <si>
    <t>EJECUTADA</t>
  </si>
  <si>
    <t>PROG. DIARA</t>
  </si>
  <si>
    <t>DESVIACIÓN(%)</t>
  </si>
  <si>
    <t>26/03/2023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</si>
  <si>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</si>
  <si>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</si>
  <si>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</si>
  <si>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</si>
  <si>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</si>
  <si>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</si>
  <si>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</si>
  <si>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</si>
  <si>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</si>
  <si>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</si>
  <si>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</si>
  <si>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</si>
  <si>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</si>
  <si>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</si>
  <si>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</si>
  <si>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</si>
  <si>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</si>
  <si>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</si>
  <si>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</si>
  <si>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</si>
  <si>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</si>
  <si>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</si>
  <si>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</si>
  <si>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</si>
  <si>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</si>
  <si>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</si>
  <si>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</si>
  <si>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</si>
  <si>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</si>
  <si>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</si>
  <si>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</si>
  <si>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</si>
  <si>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</si>
  <si>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</si>
  <si>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</si>
  <si>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</si>
  <si>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</si>
  <si>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</si>
  <si>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</si>
  <si>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</si>
  <si>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</si>
  <si>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</si>
  <si>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</si>
  <si>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</si>
  <si>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</si>
  <si>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</si>
  <si>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</si>
  <si>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27/03/2023</t>
  </si>
  <si>
    <t>00:00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</si>
</sst>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,##0.000%"/>
  </numFmts>
  <fonts count="7">
    <font>
      <sz val="11"/>
      <name val="Calibri"/>
    </font>
    <font>
      <sz val="11"/>
      <name val="Arial"/>
    </font>
    <font>
      <sz val="14"/>
      <name val="Arial"/>
    </font>
    <font>
      <b/>
      <sz val="18"/>
      <name val="Arial"/>
    </font>
    <font>
      <b/>
      <sz val="11"/>
      <color rgb="FFFFFFFF" tint="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472C4" tint="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">
    <xf numFmtId="0" fontId="0"/>
  </cellStyleXfs>
  <cellXfs count="8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4" applyFont="1" fillId="2" applyFill="1" borderId="2" applyBorder="1" xfId="0" applyProtection="1" applyAlignment="1">
      <alignment horizontal="center" vertical="center"/>
    </xf>
    <xf numFmtId="0" applyNumberFormat="1" fontId="6" applyFont="1" borderId="1" applyBorder="1" xfId="0" applyProtection="1" applyAlignment="1">
      <alignment horizontal="center" vertical="center"/>
    </xf>
    <xf numFmtId="164" applyNumberFormat="1" fontId="5" applyFont="1" borderId="1" applyBorder="1" xfId="0" applyProtection="1" applyAlignment="1">
      <alignment horizontal="center" vertical="center"/>
    </xf>
    <xf numFmtId="165" applyNumberFormat="1" fontId="5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
              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EJECUTADA</c:v>
          </c:tx>
          <c:marker>
            <c:symbol val="none"/>
          </c:marker>
          <c:cat>
            <c:numRef>
              <c:f>'DESV_DEMANDA_PRONOS'!$C$7:$C$54</c:f>
            </c:numRef>
          </c:cat>
          <c:val>
            <c:numRef>
              <c:f>'DESV_DEMANDA_PRONOS'!$D$7:$D$54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PROG. DIARA</c:v>
          </c:tx>
          <c:marker>
            <c:symbol val="none"/>
          </c:marker>
          <c:cat>
            <c:numRef>
              <c:f>'DESV_DEMANDA_PRONOS'!$C$7:$C$54</c:f>
            </c:numRef>
          </c:cat>
          <c:val>
            <c:numRef>
              <c:f>'DESV_DEMANDA_PRONOS'!$E$7:$E$54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25</xdr:col>
      <xdr:colOff>457200</xdr:colOff>
      <xdr:row>37</xdr:row>
      <xdr:rowOff>0</xdr:rowOff>
    </xdr:to>
    <graphicFrame xmlns="http://schemas.openxmlformats.org/drawingml/2006/spreadsheetDrawing" macro="">
      <xdr:nvGraphicFramePr>
        <xdr:cNvPr id="0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3</xdr:col>
      <xdr:colOff>104775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54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9" customWidth="1"/>
    <col min="4" max="4" width="18" customWidth="1"/>
    <col min="5" max="5" width="18" customWidth="1"/>
    <col min="6" max="6" width="18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0" customHeight="1">
      <c r="A4" s="1"/>
      <c r="B4" s="1"/>
      <c r="C4" s="1"/>
      <c r="D4" s="1"/>
      <c r="E4" s="1"/>
      <c r="F4" s="1"/>
    </row>
    <row r="5">
      <c r="A5" s="1"/>
      <c r="B5" s="3" t="s">
        <v>1</v>
      </c>
      <c r="C5" s="1"/>
      <c r="D5" s="1"/>
      <c r="E5" s="1"/>
      <c r="F5" s="1"/>
    </row>
    <row r="6" ht="27" customHeight="1">
      <c r="A6" s="1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</row>
    <row r="7">
      <c r="A7" s="1"/>
      <c r="B7" s="5" t="s">
        <v>7</v>
      </c>
      <c r="C7" s="5" t="s">
        <v>8</v>
      </c>
      <c r="D7" s="6">
        <v>6360.24</v>
      </c>
      <c r="E7" s="6">
        <v>6426.27489</v>
      </c>
      <c r="F7" s="7">
        <v>0.010382452548960416</v>
      </c>
    </row>
    <row r="8">
      <c r="A8" s="1"/>
      <c r="B8" s="5" t="s">
        <v>7</v>
      </c>
      <c r="C8" s="5" t="s">
        <v>9</v>
      </c>
      <c r="D8" s="6">
        <v>6418.04323</v>
      </c>
      <c r="E8" s="6">
        <v>6314.38172</v>
      </c>
      <c r="F8" s="7">
        <v>-0.016151575532469577</v>
      </c>
    </row>
    <row r="9">
      <c r="A9" s="1"/>
      <c r="B9" s="5" t="s">
        <v>7</v>
      </c>
      <c r="C9" s="5" t="s">
        <v>10</v>
      </c>
      <c r="D9" s="6">
        <v>6242.4705</v>
      </c>
      <c r="E9" s="6">
        <v>6169.07703</v>
      </c>
      <c r="F9" s="7">
        <v>-0.011757119236686821</v>
      </c>
    </row>
    <row r="10">
      <c r="A10" s="1"/>
      <c r="B10" s="5" t="s">
        <v>7</v>
      </c>
      <c r="C10" s="5" t="s">
        <v>11</v>
      </c>
      <c r="D10" s="6">
        <v>6125.277</v>
      </c>
      <c r="E10" s="6">
        <v>6062.7865</v>
      </c>
      <c r="F10" s="7">
        <v>-0.010202069228869161</v>
      </c>
    </row>
    <row r="11">
      <c r="A11" s="1"/>
      <c r="B11" s="5" t="s">
        <v>7</v>
      </c>
      <c r="C11" s="5" t="s">
        <v>12</v>
      </c>
      <c r="D11" s="6">
        <v>6179.447</v>
      </c>
      <c r="E11" s="6">
        <v>6006.8531</v>
      </c>
      <c r="F11" s="7">
        <v>-0.027930314800013657</v>
      </c>
    </row>
    <row r="12">
      <c r="A12" s="1"/>
      <c r="B12" s="5" t="s">
        <v>7</v>
      </c>
      <c r="C12" s="5" t="s">
        <v>13</v>
      </c>
      <c r="D12" s="6">
        <v>6152.714</v>
      </c>
      <c r="E12" s="6">
        <v>5963.94808</v>
      </c>
      <c r="F12" s="7">
        <v>-0.030680106372569897</v>
      </c>
    </row>
    <row r="13">
      <c r="A13" s="1"/>
      <c r="B13" s="5" t="s">
        <v>7</v>
      </c>
      <c r="C13" s="5" t="s">
        <v>14</v>
      </c>
      <c r="D13" s="6">
        <v>6077.98</v>
      </c>
      <c r="E13" s="6">
        <v>5963.96758</v>
      </c>
      <c r="F13" s="7">
        <v>-0.018758274953191687</v>
      </c>
    </row>
    <row r="14">
      <c r="A14" s="1"/>
      <c r="B14" s="5" t="s">
        <v>7</v>
      </c>
      <c r="C14" s="5" t="s">
        <v>15</v>
      </c>
      <c r="D14" s="6">
        <v>6065.472</v>
      </c>
      <c r="E14" s="6">
        <v>5947.58893</v>
      </c>
      <c r="F14" s="7">
        <v>-0.019435102494908891</v>
      </c>
    </row>
    <row r="15">
      <c r="A15" s="1"/>
      <c r="B15" s="5" t="s">
        <v>7</v>
      </c>
      <c r="C15" s="5" t="s">
        <v>16</v>
      </c>
      <c r="D15" s="6">
        <v>6088.58</v>
      </c>
      <c r="E15" s="6">
        <v>5933.12098</v>
      </c>
      <c r="F15" s="7">
        <v>-0.02553288615736346</v>
      </c>
    </row>
    <row r="16">
      <c r="A16" s="1"/>
      <c r="B16" s="5" t="s">
        <v>7</v>
      </c>
      <c r="C16" s="5" t="s">
        <v>17</v>
      </c>
      <c r="D16" s="6">
        <v>6084.412</v>
      </c>
      <c r="E16" s="6">
        <v>5931.51313</v>
      </c>
      <c r="F16" s="7">
        <v>-0.025129604964292358</v>
      </c>
    </row>
    <row r="17">
      <c r="A17" s="1"/>
      <c r="B17" s="5" t="s">
        <v>7</v>
      </c>
      <c r="C17" s="5" t="s">
        <v>18</v>
      </c>
      <c r="D17" s="6">
        <v>5999.251</v>
      </c>
      <c r="E17" s="6">
        <v>5940.24081</v>
      </c>
      <c r="F17" s="7">
        <v>-0.00983625955973504</v>
      </c>
    </row>
    <row r="18">
      <c r="A18" s="1"/>
      <c r="B18" s="5" t="s">
        <v>7</v>
      </c>
      <c r="C18" s="5" t="s">
        <v>19</v>
      </c>
      <c r="D18" s="6">
        <v>6034.716</v>
      </c>
      <c r="E18" s="6">
        <v>5873.30495</v>
      </c>
      <c r="F18" s="7">
        <v>-0.02674708304417308</v>
      </c>
    </row>
    <row r="19">
      <c r="A19" s="1"/>
      <c r="B19" s="5" t="s">
        <v>7</v>
      </c>
      <c r="C19" s="5" t="s">
        <v>20</v>
      </c>
      <c r="D19" s="6">
        <v>5758.625</v>
      </c>
      <c r="E19" s="6">
        <v>5649.1027</v>
      </c>
      <c r="F19" s="7">
        <v>-0.019018828279320148</v>
      </c>
    </row>
    <row r="20">
      <c r="A20" s="1"/>
      <c r="B20" s="5" t="s">
        <v>7</v>
      </c>
      <c r="C20" s="5" t="s">
        <v>21</v>
      </c>
      <c r="D20" s="6">
        <v>5636.184</v>
      </c>
      <c r="E20" s="6">
        <v>5596.55353</v>
      </c>
      <c r="F20" s="7">
        <v>-0.0070314365180412846</v>
      </c>
    </row>
    <row r="21">
      <c r="A21" s="1"/>
      <c r="B21" s="5" t="s">
        <v>7</v>
      </c>
      <c r="C21" s="5" t="s">
        <v>22</v>
      </c>
      <c r="D21" s="6">
        <v>5865.851</v>
      </c>
      <c r="E21" s="6">
        <v>5671.18118</v>
      </c>
      <c r="F21" s="7">
        <v>-0.033186969801994634</v>
      </c>
    </row>
    <row r="22">
      <c r="A22" s="1"/>
      <c r="B22" s="5" t="s">
        <v>7</v>
      </c>
      <c r="C22" s="5" t="s">
        <v>23</v>
      </c>
      <c r="D22" s="6">
        <v>5984.927</v>
      </c>
      <c r="E22" s="6">
        <v>5772.65762</v>
      </c>
      <c r="F22" s="7">
        <v>-0.035467329843789239</v>
      </c>
    </row>
    <row r="23">
      <c r="A23" s="1"/>
      <c r="B23" s="5" t="s">
        <v>7</v>
      </c>
      <c r="C23" s="5" t="s">
        <v>24</v>
      </c>
      <c r="D23" s="6">
        <v>6108.73</v>
      </c>
      <c r="E23" s="6">
        <v>5885.31016</v>
      </c>
      <c r="F23" s="7">
        <v>-0.036573860687900764</v>
      </c>
    </row>
    <row r="24">
      <c r="A24" s="1"/>
      <c r="B24" s="5" t="s">
        <v>7</v>
      </c>
      <c r="C24" s="5" t="s">
        <v>25</v>
      </c>
      <c r="D24" s="6">
        <v>6330.158</v>
      </c>
      <c r="E24" s="6">
        <v>6108.97257</v>
      </c>
      <c r="F24" s="7">
        <v>-0.034941533844810829</v>
      </c>
    </row>
    <row r="25">
      <c r="A25" s="1"/>
      <c r="B25" s="5" t="s">
        <v>7</v>
      </c>
      <c r="C25" s="5" t="s">
        <v>26</v>
      </c>
      <c r="D25" s="6">
        <v>6375.309</v>
      </c>
      <c r="E25" s="6">
        <v>6204.47053</v>
      </c>
      <c r="F25" s="7">
        <v>-0.026796892511406115</v>
      </c>
    </row>
    <row r="26">
      <c r="A26" s="1"/>
      <c r="B26" s="5" t="s">
        <v>7</v>
      </c>
      <c r="C26" s="5" t="s">
        <v>27</v>
      </c>
      <c r="D26" s="6">
        <v>6437.966</v>
      </c>
      <c r="E26" s="6">
        <v>6337.03628</v>
      </c>
      <c r="F26" s="7">
        <v>-0.015677268255222223</v>
      </c>
    </row>
    <row r="27">
      <c r="A27" s="1"/>
      <c r="B27" s="5" t="s">
        <v>7</v>
      </c>
      <c r="C27" s="5" t="s">
        <v>28</v>
      </c>
      <c r="D27" s="6">
        <v>6515.442</v>
      </c>
      <c r="E27" s="6">
        <v>6450.5597</v>
      </c>
      <c r="F27" s="7">
        <v>-0.0099582346063398323</v>
      </c>
    </row>
    <row r="28">
      <c r="A28" s="1"/>
      <c r="B28" s="5" t="s">
        <v>7</v>
      </c>
      <c r="C28" s="5" t="s">
        <v>29</v>
      </c>
      <c r="D28" s="6">
        <v>6598.289</v>
      </c>
      <c r="E28" s="6">
        <v>6510.12611</v>
      </c>
      <c r="F28" s="7">
        <v>-0.013361477498181727</v>
      </c>
    </row>
    <row r="29">
      <c r="A29" s="1"/>
      <c r="B29" s="5" t="s">
        <v>7</v>
      </c>
      <c r="C29" s="5" t="s">
        <v>30</v>
      </c>
      <c r="D29" s="6">
        <v>6613.019</v>
      </c>
      <c r="E29" s="6">
        <v>6572.17473</v>
      </c>
      <c r="F29" s="7">
        <v>-0.0061763424541801558</v>
      </c>
    </row>
    <row r="30">
      <c r="A30" s="1"/>
      <c r="B30" s="5" t="s">
        <v>7</v>
      </c>
      <c r="C30" s="5" t="s">
        <v>31</v>
      </c>
      <c r="D30" s="6">
        <v>6614.218</v>
      </c>
      <c r="E30" s="6">
        <v>6566.68823</v>
      </c>
      <c r="F30" s="7">
        <v>-0.0071859999171481805</v>
      </c>
    </row>
    <row r="31">
      <c r="A31" s="1"/>
      <c r="B31" s="5" t="s">
        <v>7</v>
      </c>
      <c r="C31" s="5" t="s">
        <v>32</v>
      </c>
      <c r="D31" s="6">
        <v>6668.576</v>
      </c>
      <c r="E31" s="6">
        <v>6569.23807</v>
      </c>
      <c r="F31" s="7">
        <v>-0.014896423164405715</v>
      </c>
    </row>
    <row r="32">
      <c r="A32" s="1"/>
      <c r="B32" s="5" t="s">
        <v>7</v>
      </c>
      <c r="C32" s="5" t="s">
        <v>33</v>
      </c>
      <c r="D32" s="6">
        <v>6578.672</v>
      </c>
      <c r="E32" s="6">
        <v>6538.23403</v>
      </c>
      <c r="F32" s="7">
        <v>-0.0061468287216629742</v>
      </c>
    </row>
    <row r="33">
      <c r="A33" s="1"/>
      <c r="B33" s="5" t="s">
        <v>7</v>
      </c>
      <c r="C33" s="5" t="s">
        <v>34</v>
      </c>
      <c r="D33" s="6">
        <v>6603.722</v>
      </c>
      <c r="E33" s="6">
        <v>6515.89268</v>
      </c>
      <c r="F33" s="7">
        <v>-0.013299972348926865</v>
      </c>
    </row>
    <row r="34">
      <c r="A34" s="1"/>
      <c r="B34" s="5" t="s">
        <v>7</v>
      </c>
      <c r="C34" s="5" t="s">
        <v>35</v>
      </c>
      <c r="D34" s="6">
        <v>6508.133</v>
      </c>
      <c r="E34" s="6">
        <v>6494.76254</v>
      </c>
      <c r="F34" s="7">
        <v>-0.0020544232885222231</v>
      </c>
    </row>
    <row r="35">
      <c r="A35" s="1"/>
      <c r="B35" s="5" t="s">
        <v>7</v>
      </c>
      <c r="C35" s="5" t="s">
        <v>36</v>
      </c>
      <c r="D35" s="6">
        <v>6671.711</v>
      </c>
      <c r="E35" s="6">
        <v>6475.69785</v>
      </c>
      <c r="F35" s="7">
        <v>-0.029379742317975105</v>
      </c>
    </row>
    <row r="36">
      <c r="A36" s="1"/>
      <c r="B36" s="5" t="s">
        <v>7</v>
      </c>
      <c r="C36" s="5" t="s">
        <v>37</v>
      </c>
      <c r="D36" s="6">
        <v>6527.309</v>
      </c>
      <c r="E36" s="6">
        <v>6447.72527</v>
      </c>
      <c r="F36" s="7">
        <v>-0.012192425699472785</v>
      </c>
    </row>
    <row r="37">
      <c r="A37" s="1"/>
      <c r="B37" s="5" t="s">
        <v>7</v>
      </c>
      <c r="C37" s="5" t="s">
        <v>38</v>
      </c>
      <c r="D37" s="6">
        <v>6441.707</v>
      </c>
      <c r="E37" s="6">
        <v>6452.28482</v>
      </c>
      <c r="F37" s="7">
        <v>0.0016420833794520615</v>
      </c>
    </row>
    <row r="38">
      <c r="A38" s="1"/>
      <c r="B38" s="5" t="s">
        <v>7</v>
      </c>
      <c r="C38" s="5" t="s">
        <v>39</v>
      </c>
      <c r="D38" s="6">
        <v>6553.771</v>
      </c>
      <c r="E38" s="6">
        <v>6406.20525</v>
      </c>
      <c r="F38" s="7">
        <v>-0.022516159017457276</v>
      </c>
    </row>
    <row r="39">
      <c r="A39" s="1"/>
      <c r="B39" s="5" t="s">
        <v>7</v>
      </c>
      <c r="C39" s="5" t="s">
        <v>40</v>
      </c>
      <c r="D39" s="6">
        <v>6530.313</v>
      </c>
      <c r="E39" s="6">
        <v>6436.16525</v>
      </c>
      <c r="F39" s="7">
        <v>-0.014417034834318049</v>
      </c>
    </row>
    <row r="40">
      <c r="A40" s="1"/>
      <c r="B40" s="5" t="s">
        <v>7</v>
      </c>
      <c r="C40" s="5" t="s">
        <v>41</v>
      </c>
      <c r="D40" s="6">
        <v>6436.326</v>
      </c>
      <c r="E40" s="6">
        <v>6393.96249</v>
      </c>
      <c r="F40" s="7">
        <v>-0.006581939758800285</v>
      </c>
    </row>
    <row r="41">
      <c r="A41" s="1"/>
      <c r="B41" s="5" t="s">
        <v>7</v>
      </c>
      <c r="C41" s="5" t="s">
        <v>42</v>
      </c>
      <c r="D41" s="6">
        <v>6488.455</v>
      </c>
      <c r="E41" s="6">
        <v>6399.71087</v>
      </c>
      <c r="F41" s="7">
        <v>-0.013677235952164269</v>
      </c>
    </row>
    <row r="42">
      <c r="A42" s="1"/>
      <c r="B42" s="5" t="s">
        <v>7</v>
      </c>
      <c r="C42" s="5" t="s">
        <v>43</v>
      </c>
      <c r="D42" s="6">
        <v>6569.528</v>
      </c>
      <c r="E42" s="6">
        <v>6526.45015</v>
      </c>
      <c r="F42" s="7">
        <v>-0.0065572214624855848</v>
      </c>
    </row>
    <row r="43">
      <c r="A43" s="1"/>
      <c r="B43" s="5" t="s">
        <v>7</v>
      </c>
      <c r="C43" s="5" t="s">
        <v>44</v>
      </c>
      <c r="D43" s="6">
        <v>7042.398</v>
      </c>
      <c r="E43" s="6">
        <v>6759.13745</v>
      </c>
      <c r="F43" s="7">
        <v>-0.040222172901900749</v>
      </c>
    </row>
    <row r="44">
      <c r="A44" s="1"/>
      <c r="B44" s="5" t="s">
        <v>7</v>
      </c>
      <c r="C44" s="5" t="s">
        <v>45</v>
      </c>
      <c r="D44" s="6">
        <v>7249.717</v>
      </c>
      <c r="E44" s="6">
        <v>7136.56162</v>
      </c>
      <c r="F44" s="7">
        <v>-0.015608247880572442</v>
      </c>
    </row>
    <row r="45">
      <c r="A45" s="1"/>
      <c r="B45" s="5" t="s">
        <v>7</v>
      </c>
      <c r="C45" s="5" t="s">
        <v>46</v>
      </c>
      <c r="D45" s="6">
        <v>7356.612</v>
      </c>
      <c r="E45" s="6">
        <v>7199.0214</v>
      </c>
      <c r="F45" s="7">
        <v>-0.021421627238190626</v>
      </c>
    </row>
    <row r="46">
      <c r="A46" s="1"/>
      <c r="B46" s="5" t="s">
        <v>7</v>
      </c>
      <c r="C46" s="5" t="s">
        <v>47</v>
      </c>
      <c r="D46" s="6">
        <v>7335.435</v>
      </c>
      <c r="E46" s="6">
        <v>7225.70942</v>
      </c>
      <c r="F46" s="7">
        <v>-0.014958292180354675</v>
      </c>
    </row>
    <row r="47">
      <c r="A47" s="1"/>
      <c r="B47" s="5" t="s">
        <v>7</v>
      </c>
      <c r="C47" s="5" t="s">
        <v>48</v>
      </c>
      <c r="D47" s="6">
        <v>7320.39</v>
      </c>
      <c r="E47" s="6">
        <v>7199.3074</v>
      </c>
      <c r="F47" s="7">
        <v>-0.016540457543928671</v>
      </c>
    </row>
    <row r="48">
      <c r="A48" s="1"/>
      <c r="B48" s="5" t="s">
        <v>7</v>
      </c>
      <c r="C48" s="5" t="s">
        <v>49</v>
      </c>
      <c r="D48" s="6">
        <v>7207.387</v>
      </c>
      <c r="E48" s="6">
        <v>7154.3584</v>
      </c>
      <c r="F48" s="7">
        <v>-0.0073575347070998134</v>
      </c>
    </row>
    <row r="49">
      <c r="A49" s="1"/>
      <c r="B49" s="5" t="s">
        <v>7</v>
      </c>
      <c r="C49" s="5" t="s">
        <v>50</v>
      </c>
      <c r="D49" s="6">
        <v>7177.201</v>
      </c>
      <c r="E49" s="6">
        <v>7086.955</v>
      </c>
      <c r="F49" s="7">
        <v>-0.012573982531630367</v>
      </c>
    </row>
    <row r="50">
      <c r="A50" s="1"/>
      <c r="B50" s="5" t="s">
        <v>7</v>
      </c>
      <c r="C50" s="5" t="s">
        <v>51</v>
      </c>
      <c r="D50" s="6">
        <v>7012.202</v>
      </c>
      <c r="E50" s="6">
        <v>6970.76549</v>
      </c>
      <c r="F50" s="7">
        <v>-0.0059092008473229955</v>
      </c>
    </row>
    <row r="51">
      <c r="A51" s="1"/>
      <c r="B51" s="5" t="s">
        <v>7</v>
      </c>
      <c r="C51" s="5" t="s">
        <v>52</v>
      </c>
      <c r="D51" s="6">
        <v>6786.174</v>
      </c>
      <c r="E51" s="6">
        <v>6777.77208</v>
      </c>
      <c r="F51" s="7">
        <v>-0.0012380938066132699</v>
      </c>
    </row>
    <row r="52">
      <c r="A52" s="1"/>
      <c r="B52" s="5" t="s">
        <v>7</v>
      </c>
      <c r="C52" s="5" t="s">
        <v>53</v>
      </c>
      <c r="D52" s="6">
        <v>6474.1</v>
      </c>
      <c r="E52" s="6">
        <v>6440.13371</v>
      </c>
      <c r="F52" s="7">
        <v>-0.0052464883149781439</v>
      </c>
    </row>
    <row r="53">
      <c r="A53" s="1"/>
      <c r="B53" s="5" t="s">
        <v>7</v>
      </c>
      <c r="C53" s="5" t="s">
        <v>54</v>
      </c>
      <c r="D53" s="6">
        <v>6371.41</v>
      </c>
      <c r="E53" s="6">
        <v>6270.07325</v>
      </c>
      <c r="F53" s="7">
        <v>-0.015904917435857997</v>
      </c>
    </row>
    <row r="54">
      <c r="A54" s="1"/>
      <c r="B54" s="5" t="s">
        <v>55</v>
      </c>
      <c r="C54" s="5" t="s">
        <v>56</v>
      </c>
      <c r="D54" s="6">
        <v>6188.588</v>
      </c>
      <c r="E54" s="6">
        <v>6104.66982</v>
      </c>
      <c r="F54" s="7">
        <v>-0.013560149746598093</v>
      </c>
    </row>
  </sheetData>
  <mergeCells>
    <mergeCell ref="B3:G3"/>
  </mergeCells>
  <headerFooter/>
  <drawing r:id="rId1"/>
</worksheet>
</file>