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MABAIZ 2026 - 2027\KESANTRIAN\"/>
    </mc:Choice>
  </mc:AlternateContent>
  <xr:revisionPtr revIDLastSave="0" documentId="13_ncr:1_{085EFCB6-EA0A-4A3D-AE26-2CE644B697E7}" xr6:coauthVersionLast="36" xr6:coauthVersionMax="47" xr10:uidLastSave="{00000000-0000-0000-0000-000000000000}"/>
  <bookViews>
    <workbookView xWindow="0" yWindow="0" windowWidth="20490" windowHeight="7545" activeTab="1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Sheet1!$A$1:$I$72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0" i="1" l="1"/>
  <c r="H46" i="1"/>
  <c r="D29" i="1"/>
  <c r="D17" i="1" l="1"/>
  <c r="D24" i="1"/>
  <c r="D35" i="1"/>
  <c r="D36" i="1"/>
</calcChain>
</file>

<file path=xl/sharedStrings.xml><?xml version="1.0" encoding="utf-8"?>
<sst xmlns="http://schemas.openxmlformats.org/spreadsheetml/2006/main" count="343" uniqueCount="227">
  <si>
    <t>WAKTU</t>
  </si>
  <si>
    <t>KEGIATAN</t>
  </si>
  <si>
    <t>TEMPAT</t>
  </si>
  <si>
    <t>PUTRA</t>
  </si>
  <si>
    <t>PUTRI</t>
  </si>
  <si>
    <t>03.00 - 04.00</t>
  </si>
  <si>
    <t>04.00 - 05.00</t>
  </si>
  <si>
    <t>05.30 - 06.30</t>
  </si>
  <si>
    <t>11.00 - 12.00</t>
  </si>
  <si>
    <t>12.00 - 12.30</t>
  </si>
  <si>
    <t>12.30 - 13.00</t>
  </si>
  <si>
    <t>13.00 - 14.30</t>
  </si>
  <si>
    <t>14.30 - 15.30</t>
  </si>
  <si>
    <t>18.00 - 18.30</t>
  </si>
  <si>
    <t>18.30 - 19.00</t>
  </si>
  <si>
    <t>20.00 - 21.00</t>
  </si>
  <si>
    <t>21.00 - 21.30</t>
  </si>
  <si>
    <t>21.30 - 03.00</t>
  </si>
  <si>
    <t>Bangun, Shalat Qiyamullail</t>
  </si>
  <si>
    <t>Shalat Subuh</t>
  </si>
  <si>
    <t>Shalat Maghrib</t>
  </si>
  <si>
    <t>Masjid</t>
  </si>
  <si>
    <t>Asrama</t>
  </si>
  <si>
    <t>JADWAL HARIAN</t>
  </si>
  <si>
    <t>HARI</t>
  </si>
  <si>
    <t>Senin</t>
  </si>
  <si>
    <t>Selasa</t>
  </si>
  <si>
    <t>Ahad</t>
  </si>
  <si>
    <t>Kamis</t>
  </si>
  <si>
    <t>Jumat</t>
  </si>
  <si>
    <t>Sabtu</t>
  </si>
  <si>
    <t>Penelponan</t>
  </si>
  <si>
    <t>06.30 - 07.30</t>
  </si>
  <si>
    <t>07.30 - 08.00</t>
  </si>
  <si>
    <t>08.30 - 09.30</t>
  </si>
  <si>
    <t>18.30 - 19.30</t>
  </si>
  <si>
    <t>JADWAL BULANAN</t>
  </si>
  <si>
    <t>PEKAN</t>
  </si>
  <si>
    <t>Pertama</t>
  </si>
  <si>
    <t>Kedua</t>
  </si>
  <si>
    <t>Ketiga</t>
  </si>
  <si>
    <t>Keempat</t>
  </si>
  <si>
    <t>Lapangan</t>
  </si>
  <si>
    <t>Kelas</t>
  </si>
  <si>
    <t>Penjengukan</t>
  </si>
  <si>
    <t>Haflah</t>
  </si>
  <si>
    <t>JADWAL PEKANAN</t>
  </si>
  <si>
    <t>Buka Tabungan</t>
  </si>
  <si>
    <t>11.00 - 13.00</t>
  </si>
  <si>
    <t>05.20 - 05.30</t>
  </si>
  <si>
    <t>05.00 - 05.20</t>
  </si>
  <si>
    <t>Asrama, Masjid</t>
  </si>
  <si>
    <t>Mat'am</t>
  </si>
  <si>
    <t>Asrama, Musala</t>
  </si>
  <si>
    <t>Asrama, Mat'am</t>
  </si>
  <si>
    <t>Dzikir Pagi</t>
  </si>
  <si>
    <t>Muhasabah Malam</t>
  </si>
  <si>
    <t>Makan Malam</t>
  </si>
  <si>
    <t>Dzikir Sore</t>
  </si>
  <si>
    <t>Tidur Siang</t>
  </si>
  <si>
    <t>Kepala Kesantrian</t>
  </si>
  <si>
    <t>Qiyamullail Berjamaah</t>
  </si>
  <si>
    <t>Praktek Percakapan Bahasa Arab</t>
  </si>
  <si>
    <t>Kajian Tadabbur Al-Quran</t>
  </si>
  <si>
    <t>Membaca Surat Al-Kahfi</t>
  </si>
  <si>
    <t>MADRASAH AL-QUR'AN BAITUL IZZAH</t>
  </si>
  <si>
    <t>JADWAL KEGIATAN SANTRI</t>
  </si>
  <si>
    <t>Optional</t>
  </si>
  <si>
    <t>Kerja Bakti</t>
  </si>
  <si>
    <t>Pemutaran Film Inspiratif</t>
  </si>
  <si>
    <t>Bersih Diri, Sarapan</t>
  </si>
  <si>
    <t>Kelima</t>
  </si>
  <si>
    <t>Tidur Malam</t>
  </si>
  <si>
    <t xml:space="preserve"> </t>
  </si>
  <si>
    <t>NO</t>
  </si>
  <si>
    <t>1</t>
  </si>
  <si>
    <t>Amal Yaumi (jadwal piket asrama)</t>
  </si>
  <si>
    <t>KEGIATAN HARIAN</t>
  </si>
  <si>
    <t>Apel tiap pagi</t>
  </si>
  <si>
    <t>Membaca hadits riyadhussholihin beserta hikmahnya setiap ba'da ashar</t>
  </si>
  <si>
    <t>Muhasabah setiap malam</t>
  </si>
  <si>
    <t>a. Tahfidz</t>
  </si>
  <si>
    <t>b. Kebersihan</t>
  </si>
  <si>
    <t>c. Ibadah</t>
  </si>
  <si>
    <t>d. Sanksi</t>
  </si>
  <si>
    <t>KEGIATAN PEKANAN</t>
  </si>
  <si>
    <t>Amal jam'i (bersih-bersih hari ahad, kegiatan dilaksanakan setelah olahraga</t>
  </si>
  <si>
    <t>Qiyamul lail</t>
  </si>
  <si>
    <t xml:space="preserve">Mufrodat </t>
  </si>
  <si>
    <t>Muhadasah ahad pagi</t>
  </si>
  <si>
    <t>Kajian adab santri bada sholat subuh</t>
  </si>
  <si>
    <t>olahraga/PBB/simulasi kedisiplinan</t>
  </si>
  <si>
    <t>Muhadharah setiap pekan pertama dan kedua</t>
  </si>
  <si>
    <t>Haflah setiap pekan ketiga</t>
  </si>
  <si>
    <t>Nobar film islami (siroh &amp; sejarah islam)</t>
  </si>
  <si>
    <t>Kajian tadabbur al-quran setiap selasa malam rabu</t>
  </si>
  <si>
    <t>Mapel Diniyah</t>
  </si>
  <si>
    <t>Tahfidz</t>
  </si>
  <si>
    <t>Al-Kahfi setiap malam jum'at</t>
  </si>
  <si>
    <t>KEGIATAN PERSEMESTER</t>
  </si>
  <si>
    <t>KEGIATAN PERBULAN</t>
  </si>
  <si>
    <t>Kunjungan walsan pekan pertama untuk santri putri, pekan kedua untuk santri  putra</t>
  </si>
  <si>
    <t>Berenang</t>
  </si>
  <si>
    <t>Futsal</t>
  </si>
  <si>
    <t>Classmeeting</t>
  </si>
  <si>
    <t>Camping</t>
  </si>
  <si>
    <t>Penelponan setiap hari ahad</t>
  </si>
  <si>
    <t>19.30 - 20.00</t>
  </si>
  <si>
    <t>KBM Komputer</t>
  </si>
  <si>
    <t>KBM Diniyyah</t>
  </si>
  <si>
    <t>Bersih Diri</t>
  </si>
  <si>
    <t>Lab Komputer</t>
  </si>
  <si>
    <t>Istirahat, Makan Siang</t>
  </si>
  <si>
    <t>Shalat Ashar, Pembacaan Hadits</t>
  </si>
  <si>
    <t>Shalat 'Isya</t>
  </si>
  <si>
    <t>Apel Pagi</t>
  </si>
  <si>
    <t>Waktu Tahfidz</t>
  </si>
  <si>
    <t>Rabu</t>
  </si>
  <si>
    <t>10.00 - 18.00</t>
  </si>
  <si>
    <t>Subuh - Maghrib</t>
  </si>
  <si>
    <t>Kajian</t>
  </si>
  <si>
    <t xml:space="preserve">Kajian </t>
  </si>
  <si>
    <t>p</t>
  </si>
  <si>
    <t xml:space="preserve">NB: </t>
  </si>
  <si>
    <t>2. Jadwal berlaku selama belum ada perubahan.</t>
  </si>
  <si>
    <t>1. Jadwal menyesuaikan perubahan waktu shalat.</t>
  </si>
  <si>
    <t>Mengetahui,</t>
  </si>
  <si>
    <t>Kepala Madrasah</t>
  </si>
  <si>
    <t>Ekstrakurikuler</t>
  </si>
  <si>
    <t>17.00 - 17.30</t>
  </si>
  <si>
    <t>17.00 - 17.45</t>
  </si>
  <si>
    <t>17.45 - 18.00</t>
  </si>
  <si>
    <t>16.00 - 17.00</t>
  </si>
  <si>
    <t>15.50 - 16.00</t>
  </si>
  <si>
    <t>15.30 - 15.50</t>
  </si>
  <si>
    <t>Senin, Rabu, Jumat</t>
  </si>
  <si>
    <t>KETERANGAN</t>
  </si>
  <si>
    <t>Muraja'ah</t>
  </si>
  <si>
    <t>Jika sudah Syahadah ke-4</t>
  </si>
  <si>
    <t>Muhadatsah</t>
  </si>
  <si>
    <t>Haris Jam'i</t>
  </si>
  <si>
    <t>Riyadhoh</t>
  </si>
  <si>
    <t>Bersih-bersih lingkungan</t>
  </si>
  <si>
    <t>Jika belum mencapai target</t>
  </si>
  <si>
    <t>Kajian Kitab</t>
  </si>
  <si>
    <t>Adab dan akhlak santri</t>
  </si>
  <si>
    <t>Panahan, Komputer, dll</t>
  </si>
  <si>
    <t>Puasa senin dan kamis</t>
  </si>
  <si>
    <t>Kajian Umum Jamaah Masjid</t>
  </si>
  <si>
    <t>Olahraga, senam, jogging, dll.</t>
  </si>
  <si>
    <t>Pengambilan uang</t>
  </si>
  <si>
    <t>Shoum Sunnah</t>
  </si>
  <si>
    <t>Diimami oleh santri pilihan</t>
  </si>
  <si>
    <t>Dipimpin oleh santri pilihan</t>
  </si>
  <si>
    <t>Shalat Dzuhur, Muhadatsah</t>
  </si>
  <si>
    <t>Loundry/Mencuci Pakaian</t>
  </si>
  <si>
    <t>Olahraga, Panahan, dll</t>
  </si>
  <si>
    <t>Jika selesai Syahadah ke-6</t>
  </si>
  <si>
    <t>Jika selesai Syahadah ke-5</t>
  </si>
  <si>
    <t>Jika selesai Syahadah ke-3</t>
  </si>
  <si>
    <t>Jika selesai Syahadah ke-2</t>
  </si>
  <si>
    <t>Jika selesai Syahadah ke-1</t>
  </si>
  <si>
    <r>
      <t xml:space="preserve">Halaqah Tahfizh </t>
    </r>
    <r>
      <rPr>
        <i/>
        <sz val="11"/>
        <color theme="1"/>
        <rFont val="Tahoma"/>
        <family val="2"/>
      </rPr>
      <t>(Setoran 1)</t>
    </r>
  </si>
  <si>
    <r>
      <t xml:space="preserve">Halaqah Tahfizh </t>
    </r>
    <r>
      <rPr>
        <i/>
        <sz val="11"/>
        <color theme="1"/>
        <rFont val="Tahoma"/>
        <family val="2"/>
      </rPr>
      <t>(Setoran 2)</t>
    </r>
  </si>
  <si>
    <r>
      <t xml:space="preserve">Halaqah Tahfizh </t>
    </r>
    <r>
      <rPr>
        <i/>
        <sz val="11"/>
        <color theme="1"/>
        <rFont val="Tahoma"/>
        <family val="2"/>
      </rPr>
      <t>(Setoran 3)</t>
    </r>
  </si>
  <si>
    <r>
      <t xml:space="preserve">Halaqah Tahfizh </t>
    </r>
    <r>
      <rPr>
        <i/>
        <sz val="11"/>
        <color theme="1"/>
        <rFont val="Tahoma"/>
        <family val="2"/>
      </rPr>
      <t>(Setoran 4)</t>
    </r>
  </si>
  <si>
    <r>
      <t>Halaqah Tahfizh</t>
    </r>
    <r>
      <rPr>
        <i/>
        <sz val="11"/>
        <color theme="1"/>
        <rFont val="Tahoma"/>
        <family val="2"/>
      </rPr>
      <t xml:space="preserve"> (Setoran 5)</t>
    </r>
  </si>
  <si>
    <r>
      <t xml:space="preserve">Murajaah Tahfizh </t>
    </r>
    <r>
      <rPr>
        <i/>
        <sz val="11"/>
        <color theme="1"/>
        <rFont val="Tahoma"/>
        <family val="2"/>
      </rPr>
      <t>(Berpasangan)</t>
    </r>
  </si>
  <si>
    <t>Karantina Tahfizh</t>
  </si>
  <si>
    <t>Muhadharah</t>
  </si>
  <si>
    <t>Pekan ke-4</t>
  </si>
  <si>
    <t>Pekan ke-3</t>
  </si>
  <si>
    <t>Berkebun</t>
  </si>
  <si>
    <t>Pembagian Rapot</t>
  </si>
  <si>
    <t>Ujian Madrasah</t>
  </si>
  <si>
    <t>Libur Per-triwulan</t>
  </si>
  <si>
    <t>Sima'an</t>
  </si>
  <si>
    <t>BULAN</t>
  </si>
  <si>
    <t>SEMESTER</t>
  </si>
  <si>
    <t>Dauroh Tahfizh</t>
  </si>
  <si>
    <t>Dauroh Mapel Umum</t>
  </si>
  <si>
    <t>MPLM</t>
  </si>
  <si>
    <t>JADWAL TAHUNAN</t>
  </si>
  <si>
    <t>Libur Akhir Semester</t>
  </si>
  <si>
    <t>Wisuda dan Pelepasan</t>
  </si>
  <si>
    <t>Class Meeting</t>
  </si>
  <si>
    <t>Remedial</t>
  </si>
  <si>
    <t>Genap</t>
  </si>
  <si>
    <t>Ganjil</t>
  </si>
  <si>
    <t>Ujian PKBM</t>
  </si>
  <si>
    <t>Libur Ramadhan dan Idul Fitri</t>
  </si>
  <si>
    <t>Libur Awal Ramadhan</t>
  </si>
  <si>
    <t>Libur Semester Ganjil</t>
  </si>
  <si>
    <t>Dauroh Tahfizh 2</t>
  </si>
  <si>
    <t>Semarak Muharram</t>
  </si>
  <si>
    <t>Dauroh Tahfizh 3</t>
  </si>
  <si>
    <t>Dauroh Mapel Umum 2</t>
  </si>
  <si>
    <t>Dauroh Mapel Umum 3</t>
  </si>
  <si>
    <t>PESERTA</t>
  </si>
  <si>
    <t>Juli</t>
  </si>
  <si>
    <t>Oktober</t>
  </si>
  <si>
    <t>November</t>
  </si>
  <si>
    <t>Desember</t>
  </si>
  <si>
    <t>Februari</t>
  </si>
  <si>
    <t>Maret</t>
  </si>
  <si>
    <t>April</t>
  </si>
  <si>
    <t>Mei</t>
  </si>
  <si>
    <t>Juni</t>
  </si>
  <si>
    <t>Santri Baru</t>
  </si>
  <si>
    <t>Seluruh Santri</t>
  </si>
  <si>
    <t>Santri Putra</t>
  </si>
  <si>
    <t>Santri Putri</t>
  </si>
  <si>
    <t>Kelas Tiga</t>
  </si>
  <si>
    <t>Kelas Satu &amp; Dua</t>
  </si>
  <si>
    <t>10.00 : 11.00</t>
  </si>
  <si>
    <t>Santri yang terjadwal</t>
  </si>
  <si>
    <t>Mushalla</t>
  </si>
  <si>
    <t>Pemutaran Film Nabi / sahabat</t>
  </si>
  <si>
    <t>Ust. Wahidi Rahman A, S.H.I.</t>
  </si>
  <si>
    <t>Tahun Ajaran 2026/2027</t>
  </si>
  <si>
    <t>Ust. Chairid Daha, A.Md</t>
  </si>
  <si>
    <t>Samarinda,    Juli 2026</t>
  </si>
  <si>
    <t>08.00 - 10.30</t>
  </si>
  <si>
    <t>10.30 - 11.00</t>
  </si>
  <si>
    <t>05.30 - 07.00</t>
  </si>
  <si>
    <t>07.00 - 07.45</t>
  </si>
  <si>
    <t>07.45 - 08.00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</si>
</sst>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i/>
      <sz val="11"/>
      <color theme="1"/>
      <name val="Tahoma"/>
      <family val="2"/>
    </font>
    <font>
      <b/>
      <u/>
      <sz val="11"/>
      <color theme="1"/>
      <name val="Tahoma"/>
      <family val="2"/>
    </font>
    <font>
      <b/>
      <sz val="22"/>
      <color theme="1"/>
      <name val="Tahoma"/>
      <family val="2"/>
    </font>
    <font>
      <b/>
      <sz val="2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3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20" fontId="0" fillId="0" borderId="1" xfId="0" quotePrefix="1" applyNumberForma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5" xfId="0" applyFill="1" applyBorder="1"/>
    <xf numFmtId="0" fontId="0" fillId="0" borderId="1" xfId="0" quotePrefix="1" applyBorder="1"/>
    <xf numFmtId="0" fontId="0" fillId="0" borderId="0" xfId="0" applyBorder="1" applyAlignment="1">
      <alignment horizontal="left"/>
    </xf>
    <xf numFmtId="0" fontId="0" fillId="0" borderId="0" xfId="0" applyBorder="1"/>
    <xf numFmtId="0" fontId="3" fillId="0" borderId="0" xfId="0" applyFont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0" fontId="4" fillId="2" borderId="3" xfId="1" applyFont="1" applyBorder="1" applyAlignment="1">
      <alignment horizontal="center" vertical="center"/>
    </xf>
    <xf numFmtId="0" fontId="3" fillId="0" borderId="0" xfId="0" applyFont="1" applyBorder="1" applyAlignment="1"/>
    <xf numFmtId="0" fontId="2" fillId="0" borderId="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Border="1"/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Alignment="1"/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6" xfId="1" applyFont="1" applyBorder="1" applyAlignment="1">
      <alignment horizontal="center" vertical="center"/>
    </xf>
    <xf numFmtId="0" fontId="4" fillId="2" borderId="7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3" xfId="1" applyFont="1" applyBorder="1" applyAlignment="1">
      <alignment horizontal="center" vertical="center"/>
    </xf>
    <xf numFmtId="0" fontId="4" fillId="2" borderId="4" xfId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2" borderId="9" xfId="1" applyFont="1" applyBorder="1" applyAlignment="1">
      <alignment horizontal="center" vertical="center"/>
    </xf>
    <xf numFmtId="0" fontId="4" fillId="2" borderId="10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816429</xdr:colOff>
      <xdr:row>66</xdr:row>
      <xdr:rowOff>113393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651250" y="769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374196</xdr:colOff>
      <xdr:row>57</xdr:row>
      <xdr:rowOff>79375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156607" y="68942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294821</xdr:colOff>
      <xdr:row>69</xdr:row>
      <xdr:rowOff>45358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94821" y="71470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313765</xdr:colOff>
      <xdr:row>65</xdr:row>
      <xdr:rowOff>128868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95375" y="74210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649941</xdr:colOff>
      <xdr:row>57</xdr:row>
      <xdr:rowOff>103654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431551" y="68243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3</xdr:col>
      <xdr:colOff>730188</xdr:colOff>
      <xdr:row>0</xdr:row>
      <xdr:rowOff>0</xdr:rowOff>
    </xdr:from>
    <xdr:to>
      <xdr:col>6</xdr:col>
      <xdr:colOff>199257</xdr:colOff>
      <xdr:row>0</xdr:row>
      <xdr:rowOff>1402773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FC0845-F35D-44F9-B329-3650C326A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8506" y="0"/>
          <a:ext cx="1408706" cy="1402773"/>
        </a:xfrm>
        <a:prstGeom prst="rect">
          <a:avLst/>
        </a:prstGeom>
      </xdr:spPr>
    </xdr:pic>
    <xdr:clientData/>
  </xdr:twoCellAnchor>
  <xdr:oneCellAnchor>
    <xdr:from>
      <xdr:col>7</xdr:col>
      <xdr:colOff>294821</xdr:colOff>
      <xdr:row>69</xdr:row>
      <xdr:rowOff>45358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01C5A66-2CFA-46D1-88E9-706E6C8A76FF}"/>
            </a:ext>
          </a:extLst>
        </xdr:cNvPr>
        <xdr:cNvSpPr txBox="1"/>
      </xdr:nvSpPr>
      <xdr:spPr>
        <a:xfrm>
          <a:off x="294821" y="8940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294821</xdr:colOff>
      <xdr:row>69</xdr:row>
      <xdr:rowOff>45358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5CF63EC-255C-431B-BA3C-C0595F68861D}"/>
            </a:ext>
          </a:extLst>
        </xdr:cNvPr>
        <xdr:cNvSpPr txBox="1"/>
      </xdr:nvSpPr>
      <xdr:spPr>
        <a:xfrm>
          <a:off x="7551139" y="1708644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5"/>
  <sheetViews>
    <sheetView zoomScale="110" zoomScaleNormal="110" workbookViewId="0">
      <selection sqref="A1:I1"/>
    </sheetView>
  </sheetViews>
  <sheetFormatPr defaultRowHeight="14.25" x14ac:dyDescent="0.2"/>
  <cols>
    <col min="1" max="1" width="15.7109375" style="28" customWidth="1"/>
    <col min="2" max="2" width="30.7109375" style="28" customWidth="1"/>
    <col min="3" max="4" width="16.5703125" style="28" customWidth="1"/>
    <col min="5" max="5" width="3.7109375" style="28" customWidth="1"/>
    <col min="6" max="6" width="8.7109375" style="28" customWidth="1"/>
    <col min="7" max="7" width="24.28515625" style="28" customWidth="1"/>
    <col min="8" max="9" width="30.7109375" style="28" customWidth="1"/>
    <col min="10" max="10" width="16.5703125" style="28" customWidth="1"/>
    <col min="11" max="16384" width="9.140625" style="28"/>
  </cols>
  <sheetData>
    <row r="1" spans="1:11" ht="126" customHeight="1" x14ac:dyDescent="0.2">
      <c r="A1" s="45"/>
      <c r="B1" s="45"/>
      <c r="C1" s="45"/>
      <c r="D1" s="45"/>
      <c r="E1" s="45"/>
      <c r="F1" s="45"/>
      <c r="G1" s="45"/>
      <c r="H1" s="45"/>
      <c r="I1" s="45"/>
      <c r="J1" s="42"/>
    </row>
    <row r="2" spans="1:11" ht="22.5" customHeight="1" x14ac:dyDescent="0.2">
      <c r="A2" s="46" t="s">
        <v>66</v>
      </c>
      <c r="B2" s="46"/>
      <c r="C2" s="46"/>
      <c r="D2" s="46"/>
      <c r="E2" s="46"/>
      <c r="F2" s="46"/>
      <c r="G2" s="46"/>
      <c r="H2" s="46"/>
      <c r="I2" s="46"/>
      <c r="J2" s="43"/>
    </row>
    <row r="3" spans="1:11" ht="23.25" customHeight="1" x14ac:dyDescent="0.2">
      <c r="A3" s="47" t="s">
        <v>65</v>
      </c>
      <c r="B3" s="47"/>
      <c r="C3" s="47"/>
      <c r="D3" s="47"/>
      <c r="E3" s="47"/>
      <c r="F3" s="47"/>
      <c r="G3" s="47"/>
      <c r="H3" s="47"/>
      <c r="I3" s="47"/>
      <c r="J3" s="34"/>
    </row>
    <row r="4" spans="1:11" ht="18" customHeight="1" x14ac:dyDescent="0.2">
      <c r="A4" s="48" t="s">
        <v>219</v>
      </c>
      <c r="B4" s="48"/>
      <c r="C4" s="48"/>
      <c r="D4" s="48"/>
      <c r="E4" s="48"/>
      <c r="F4" s="48"/>
      <c r="G4" s="48"/>
      <c r="H4" s="48"/>
      <c r="I4" s="48"/>
      <c r="J4" s="38"/>
    </row>
    <row r="5" spans="1:11" ht="18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38"/>
    </row>
    <row r="6" spans="1:11" ht="18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38"/>
    </row>
    <row r="7" spans="1:11" ht="18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1" ht="18" customHeight="1" x14ac:dyDescent="0.2">
      <c r="A8" s="47" t="s">
        <v>23</v>
      </c>
      <c r="B8" s="47"/>
      <c r="C8" s="47"/>
      <c r="D8" s="47"/>
      <c r="E8" s="14"/>
      <c r="F8" s="47" t="s">
        <v>46</v>
      </c>
      <c r="G8" s="47"/>
      <c r="H8" s="47"/>
      <c r="I8" s="47"/>
      <c r="J8" s="34"/>
    </row>
    <row r="9" spans="1:11" ht="18" customHeight="1" x14ac:dyDescent="0.2">
      <c r="A9" s="55"/>
      <c r="B9" s="55"/>
      <c r="C9" s="55"/>
      <c r="D9" s="55"/>
      <c r="E9" s="14"/>
      <c r="F9" s="55"/>
      <c r="G9" s="55"/>
      <c r="H9" s="55"/>
      <c r="I9" s="55"/>
      <c r="J9" s="35"/>
    </row>
    <row r="10" spans="1:11" ht="18" customHeight="1" x14ac:dyDescent="0.2">
      <c r="A10" s="53" t="s">
        <v>0</v>
      </c>
      <c r="B10" s="53" t="s">
        <v>1</v>
      </c>
      <c r="C10" s="56" t="s">
        <v>2</v>
      </c>
      <c r="D10" s="57"/>
      <c r="E10" s="14"/>
      <c r="F10" s="62" t="s">
        <v>24</v>
      </c>
      <c r="G10" s="62" t="s">
        <v>0</v>
      </c>
      <c r="H10" s="62" t="s">
        <v>1</v>
      </c>
      <c r="I10" s="53" t="s">
        <v>136</v>
      </c>
      <c r="J10" s="39"/>
    </row>
    <row r="11" spans="1:11" ht="18" customHeight="1" x14ac:dyDescent="0.2">
      <c r="A11" s="54"/>
      <c r="B11" s="54"/>
      <c r="C11" s="15" t="s">
        <v>3</v>
      </c>
      <c r="D11" s="15" t="s">
        <v>4</v>
      </c>
      <c r="E11" s="14"/>
      <c r="F11" s="62"/>
      <c r="G11" s="62"/>
      <c r="H11" s="62"/>
      <c r="I11" s="54"/>
      <c r="J11" s="39"/>
    </row>
    <row r="12" spans="1:11" ht="18" customHeight="1" x14ac:dyDescent="0.2">
      <c r="A12" s="16" t="s">
        <v>5</v>
      </c>
      <c r="B12" s="16" t="s">
        <v>18</v>
      </c>
      <c r="C12" s="16" t="s">
        <v>51</v>
      </c>
      <c r="D12" s="16" t="s">
        <v>53</v>
      </c>
      <c r="E12" s="14"/>
      <c r="F12" s="50" t="s">
        <v>25</v>
      </c>
      <c r="G12" s="16" t="s">
        <v>116</v>
      </c>
      <c r="H12" s="16" t="s">
        <v>137</v>
      </c>
      <c r="I12" s="17" t="s">
        <v>157</v>
      </c>
      <c r="J12" s="39"/>
    </row>
    <row r="13" spans="1:11" ht="18" customHeight="1" x14ac:dyDescent="0.2">
      <c r="A13" s="16" t="s">
        <v>6</v>
      </c>
      <c r="B13" s="16" t="s">
        <v>162</v>
      </c>
      <c r="C13" s="16" t="s">
        <v>21</v>
      </c>
      <c r="D13" s="16" t="s">
        <v>216</v>
      </c>
      <c r="E13" s="14"/>
      <c r="F13" s="52"/>
      <c r="G13" s="16" t="s">
        <v>119</v>
      </c>
      <c r="H13" s="16" t="s">
        <v>151</v>
      </c>
      <c r="I13" s="17" t="s">
        <v>147</v>
      </c>
      <c r="J13" s="39"/>
    </row>
    <row r="14" spans="1:11" ht="18" customHeight="1" x14ac:dyDescent="0.2">
      <c r="A14" s="16" t="s">
        <v>50</v>
      </c>
      <c r="B14" s="16" t="s">
        <v>19</v>
      </c>
      <c r="C14" s="16" t="s">
        <v>21</v>
      </c>
      <c r="D14" s="16" t="s">
        <v>216</v>
      </c>
      <c r="E14" s="14"/>
      <c r="F14" s="51"/>
      <c r="G14" s="16" t="s">
        <v>48</v>
      </c>
      <c r="H14" s="16" t="s">
        <v>47</v>
      </c>
      <c r="I14" s="17" t="s">
        <v>150</v>
      </c>
      <c r="J14" s="39"/>
    </row>
    <row r="15" spans="1:11" ht="18" customHeight="1" x14ac:dyDescent="0.2">
      <c r="A15" s="16" t="s">
        <v>49</v>
      </c>
      <c r="B15" s="16" t="s">
        <v>55</v>
      </c>
      <c r="C15" s="16" t="s">
        <v>21</v>
      </c>
      <c r="D15" s="16" t="s">
        <v>216</v>
      </c>
      <c r="E15" s="14"/>
      <c r="F15" s="50" t="s">
        <v>26</v>
      </c>
      <c r="G15" s="16" t="s">
        <v>116</v>
      </c>
      <c r="H15" s="16" t="s">
        <v>137</v>
      </c>
      <c r="I15" s="17" t="s">
        <v>158</v>
      </c>
      <c r="J15" s="39"/>
    </row>
    <row r="16" spans="1:11" ht="18" customHeight="1" x14ac:dyDescent="0.2">
      <c r="A16" s="16" t="s">
        <v>224</v>
      </c>
      <c r="B16" s="16" t="s">
        <v>163</v>
      </c>
      <c r="C16" s="16" t="s">
        <v>21</v>
      </c>
      <c r="D16" s="16" t="s">
        <v>43</v>
      </c>
      <c r="E16" s="14"/>
      <c r="F16" s="51"/>
      <c r="G16" s="16" t="s">
        <v>35</v>
      </c>
      <c r="H16" s="16" t="s">
        <v>63</v>
      </c>
      <c r="I16" s="17" t="s">
        <v>148</v>
      </c>
      <c r="J16" s="39"/>
      <c r="K16" s="40"/>
    </row>
    <row r="17" spans="1:17" ht="18" customHeight="1" x14ac:dyDescent="0.2">
      <c r="A17" s="16" t="s">
        <v>225</v>
      </c>
      <c r="B17" s="16" t="s">
        <v>70</v>
      </c>
      <c r="C17" s="16" t="s">
        <v>54</v>
      </c>
      <c r="D17" s="16" t="str">
        <f>C17</f>
        <v>Asrama, Mat'am</v>
      </c>
      <c r="E17" s="14"/>
      <c r="F17" s="50" t="s">
        <v>117</v>
      </c>
      <c r="G17" s="16" t="s">
        <v>116</v>
      </c>
      <c r="H17" s="16" t="s">
        <v>137</v>
      </c>
      <c r="I17" s="17" t="s">
        <v>138</v>
      </c>
      <c r="J17" s="39"/>
    </row>
    <row r="18" spans="1:17" ht="18" customHeight="1" x14ac:dyDescent="0.2">
      <c r="A18" s="16" t="s">
        <v>226</v>
      </c>
      <c r="B18" s="16" t="s">
        <v>115</v>
      </c>
      <c r="C18" s="16" t="s">
        <v>42</v>
      </c>
      <c r="D18" s="16" t="s">
        <v>42</v>
      </c>
      <c r="E18" s="14"/>
      <c r="F18" s="51"/>
      <c r="G18" s="16" t="s">
        <v>129</v>
      </c>
      <c r="H18" s="17" t="s">
        <v>128</v>
      </c>
      <c r="I18" s="17" t="s">
        <v>156</v>
      </c>
      <c r="J18" s="39"/>
    </row>
    <row r="19" spans="1:17" ht="18" customHeight="1" x14ac:dyDescent="0.2">
      <c r="A19" s="16" t="s">
        <v>222</v>
      </c>
      <c r="B19" s="16" t="s">
        <v>109</v>
      </c>
      <c r="C19" s="16" t="s">
        <v>43</v>
      </c>
      <c r="D19" s="16" t="s">
        <v>43</v>
      </c>
      <c r="E19" s="14"/>
      <c r="F19" s="50" t="s">
        <v>28</v>
      </c>
      <c r="G19" s="18" t="s">
        <v>116</v>
      </c>
      <c r="H19" s="16" t="s">
        <v>137</v>
      </c>
      <c r="I19" s="17" t="s">
        <v>159</v>
      </c>
      <c r="J19" s="39"/>
    </row>
    <row r="20" spans="1:17" ht="18" customHeight="1" x14ac:dyDescent="0.2">
      <c r="A20" s="16" t="s">
        <v>223</v>
      </c>
      <c r="B20" s="16" t="s">
        <v>164</v>
      </c>
      <c r="C20" s="16" t="s">
        <v>21</v>
      </c>
      <c r="D20" s="16" t="s">
        <v>43</v>
      </c>
      <c r="E20" s="14"/>
      <c r="F20" s="52"/>
      <c r="G20" s="18" t="s">
        <v>119</v>
      </c>
      <c r="H20" s="16" t="s">
        <v>151</v>
      </c>
      <c r="I20" s="17" t="s">
        <v>147</v>
      </c>
      <c r="J20" s="39"/>
    </row>
    <row r="21" spans="1:17" ht="18" customHeight="1" x14ac:dyDescent="0.2">
      <c r="A21" s="16" t="s">
        <v>8</v>
      </c>
      <c r="B21" s="16" t="s">
        <v>112</v>
      </c>
      <c r="C21" s="16" t="s">
        <v>54</v>
      </c>
      <c r="D21" s="16" t="s">
        <v>54</v>
      </c>
      <c r="E21" s="14"/>
      <c r="F21" s="51"/>
      <c r="G21" s="18" t="s">
        <v>14</v>
      </c>
      <c r="H21" s="16" t="s">
        <v>64</v>
      </c>
      <c r="I21" s="17" t="s">
        <v>153</v>
      </c>
      <c r="J21" s="39"/>
    </row>
    <row r="22" spans="1:17" ht="18" customHeight="1" x14ac:dyDescent="0.2">
      <c r="A22" s="16" t="s">
        <v>9</v>
      </c>
      <c r="B22" s="16" t="s">
        <v>154</v>
      </c>
      <c r="C22" s="16" t="s">
        <v>21</v>
      </c>
      <c r="D22" s="16" t="s">
        <v>216</v>
      </c>
      <c r="E22" s="14"/>
      <c r="F22" s="50" t="s">
        <v>29</v>
      </c>
      <c r="G22" s="16" t="s">
        <v>116</v>
      </c>
      <c r="H22" s="16" t="s">
        <v>137</v>
      </c>
      <c r="I22" s="17" t="s">
        <v>160</v>
      </c>
      <c r="J22" s="39"/>
    </row>
    <row r="23" spans="1:17" ht="18" customHeight="1" x14ac:dyDescent="0.2">
      <c r="A23" s="16" t="s">
        <v>10</v>
      </c>
      <c r="B23" s="16" t="s">
        <v>155</v>
      </c>
      <c r="C23" s="16" t="s">
        <v>22</v>
      </c>
      <c r="D23" s="16" t="s">
        <v>22</v>
      </c>
      <c r="E23" s="14"/>
      <c r="F23" s="52"/>
      <c r="G23" s="16" t="s">
        <v>214</v>
      </c>
      <c r="H23" s="16" t="s">
        <v>176</v>
      </c>
      <c r="I23" s="17" t="s">
        <v>215</v>
      </c>
      <c r="J23" s="39"/>
    </row>
    <row r="24" spans="1:17" ht="18" customHeight="1" x14ac:dyDescent="0.2">
      <c r="A24" s="16" t="s">
        <v>11</v>
      </c>
      <c r="B24" s="16" t="s">
        <v>59</v>
      </c>
      <c r="C24" s="16" t="s">
        <v>22</v>
      </c>
      <c r="D24" s="16" t="str">
        <f>C24</f>
        <v>Asrama</v>
      </c>
      <c r="E24" s="14"/>
      <c r="F24" s="51"/>
      <c r="G24" s="16" t="s">
        <v>129</v>
      </c>
      <c r="H24" s="17" t="s">
        <v>128</v>
      </c>
      <c r="I24" s="17" t="s">
        <v>156</v>
      </c>
      <c r="J24" s="39"/>
    </row>
    <row r="25" spans="1:17" ht="18" customHeight="1" x14ac:dyDescent="0.2">
      <c r="A25" s="16" t="s">
        <v>12</v>
      </c>
      <c r="B25" s="16" t="s">
        <v>165</v>
      </c>
      <c r="C25" s="16" t="s">
        <v>21</v>
      </c>
      <c r="D25" s="16" t="s">
        <v>216</v>
      </c>
      <c r="E25" s="14"/>
      <c r="F25" s="50" t="s">
        <v>30</v>
      </c>
      <c r="G25" s="16" t="s">
        <v>116</v>
      </c>
      <c r="H25" s="16" t="s">
        <v>137</v>
      </c>
      <c r="I25" s="17" t="s">
        <v>161</v>
      </c>
      <c r="J25" s="39"/>
    </row>
    <row r="26" spans="1:17" ht="18" customHeight="1" x14ac:dyDescent="0.2">
      <c r="A26" s="16" t="s">
        <v>134</v>
      </c>
      <c r="B26" s="16" t="s">
        <v>113</v>
      </c>
      <c r="C26" s="16" t="s">
        <v>21</v>
      </c>
      <c r="D26" s="16" t="s">
        <v>216</v>
      </c>
      <c r="E26" s="14"/>
      <c r="F26" s="51"/>
      <c r="G26" s="16" t="s">
        <v>129</v>
      </c>
      <c r="H26" s="17" t="s">
        <v>128</v>
      </c>
      <c r="I26" s="17" t="s">
        <v>146</v>
      </c>
      <c r="J26" s="39"/>
    </row>
    <row r="27" spans="1:17" ht="18" customHeight="1" x14ac:dyDescent="0.2">
      <c r="A27" s="16" t="s">
        <v>133</v>
      </c>
      <c r="B27" s="16" t="s">
        <v>58</v>
      </c>
      <c r="C27" s="16" t="s">
        <v>21</v>
      </c>
      <c r="D27" s="16" t="s">
        <v>216</v>
      </c>
      <c r="E27" s="14"/>
      <c r="F27" s="50" t="s">
        <v>27</v>
      </c>
      <c r="G27" s="17" t="s">
        <v>5</v>
      </c>
      <c r="H27" s="17" t="s">
        <v>61</v>
      </c>
      <c r="I27" s="17" t="s">
        <v>152</v>
      </c>
      <c r="J27" s="39"/>
      <c r="Q27" s="28" t="s">
        <v>122</v>
      </c>
    </row>
    <row r="28" spans="1:17" ht="18" customHeight="1" x14ac:dyDescent="0.2">
      <c r="A28" s="16" t="s">
        <v>132</v>
      </c>
      <c r="B28" s="16" t="s">
        <v>166</v>
      </c>
      <c r="C28" s="16" t="s">
        <v>21</v>
      </c>
      <c r="D28" s="16" t="s">
        <v>216</v>
      </c>
      <c r="E28" s="14"/>
      <c r="F28" s="52"/>
      <c r="G28" s="16" t="s">
        <v>7</v>
      </c>
      <c r="H28" s="16" t="s">
        <v>144</v>
      </c>
      <c r="I28" s="17" t="s">
        <v>145</v>
      </c>
      <c r="J28" s="39"/>
    </row>
    <row r="29" spans="1:17" ht="18" customHeight="1" x14ac:dyDescent="0.2">
      <c r="A29" s="16" t="s">
        <v>130</v>
      </c>
      <c r="B29" s="16" t="s">
        <v>108</v>
      </c>
      <c r="C29" s="16" t="s">
        <v>111</v>
      </c>
      <c r="D29" s="16" t="str">
        <f>C29</f>
        <v>Lab Komputer</v>
      </c>
      <c r="E29" s="14"/>
      <c r="F29" s="52"/>
      <c r="G29" s="16" t="s">
        <v>32</v>
      </c>
      <c r="H29" s="16" t="s">
        <v>139</v>
      </c>
      <c r="I29" s="17" t="s">
        <v>62</v>
      </c>
      <c r="J29" s="39"/>
    </row>
    <row r="30" spans="1:17" ht="18" customHeight="1" x14ac:dyDescent="0.2">
      <c r="A30" s="16" t="s">
        <v>131</v>
      </c>
      <c r="B30" s="16" t="s">
        <v>110</v>
      </c>
      <c r="C30" s="16" t="s">
        <v>22</v>
      </c>
      <c r="D30" s="16" t="s">
        <v>22</v>
      </c>
      <c r="E30" s="14"/>
      <c r="F30" s="52"/>
      <c r="G30" s="16" t="s">
        <v>33</v>
      </c>
      <c r="H30" s="16" t="s">
        <v>141</v>
      </c>
      <c r="I30" s="17" t="s">
        <v>149</v>
      </c>
      <c r="J30" s="39"/>
    </row>
    <row r="31" spans="1:17" ht="18" customHeight="1" x14ac:dyDescent="0.2">
      <c r="A31" s="16" t="s">
        <v>13</v>
      </c>
      <c r="B31" s="16" t="s">
        <v>20</v>
      </c>
      <c r="C31" s="16" t="s">
        <v>21</v>
      </c>
      <c r="D31" s="16" t="s">
        <v>216</v>
      </c>
      <c r="E31" s="14"/>
      <c r="F31" s="52"/>
      <c r="G31" s="19" t="s">
        <v>34</v>
      </c>
      <c r="H31" s="27" t="s">
        <v>140</v>
      </c>
      <c r="I31" s="16" t="s">
        <v>142</v>
      </c>
      <c r="J31" s="39"/>
    </row>
    <row r="32" spans="1:17" ht="18" customHeight="1" x14ac:dyDescent="0.2">
      <c r="A32" s="16" t="s">
        <v>35</v>
      </c>
      <c r="B32" s="16" t="s">
        <v>57</v>
      </c>
      <c r="C32" s="16" t="s">
        <v>52</v>
      </c>
      <c r="D32" s="16" t="s">
        <v>52</v>
      </c>
      <c r="E32" s="14"/>
      <c r="F32" s="51"/>
      <c r="G32" s="16" t="s">
        <v>118</v>
      </c>
      <c r="H32" s="16" t="s">
        <v>168</v>
      </c>
      <c r="I32" s="17" t="s">
        <v>143</v>
      </c>
      <c r="J32" s="39"/>
    </row>
    <row r="33" spans="1:10" ht="18" customHeight="1" x14ac:dyDescent="0.2">
      <c r="A33" s="16" t="s">
        <v>107</v>
      </c>
      <c r="B33" s="16" t="s">
        <v>114</v>
      </c>
      <c r="C33" s="16" t="s">
        <v>21</v>
      </c>
      <c r="D33" s="16" t="s">
        <v>216</v>
      </c>
      <c r="E33" s="14"/>
      <c r="F33" s="22"/>
      <c r="G33" s="22"/>
      <c r="H33" s="22"/>
      <c r="I33" s="40"/>
      <c r="J33" s="39"/>
    </row>
    <row r="34" spans="1:10" ht="18" customHeight="1" x14ac:dyDescent="0.2">
      <c r="A34" s="16" t="s">
        <v>15</v>
      </c>
      <c r="B34" s="16" t="s">
        <v>167</v>
      </c>
      <c r="C34" s="16" t="s">
        <v>21</v>
      </c>
      <c r="D34" s="16" t="s">
        <v>22</v>
      </c>
      <c r="E34" s="14"/>
      <c r="F34" s="22"/>
      <c r="G34" s="22"/>
      <c r="H34" s="22"/>
      <c r="I34" s="40"/>
      <c r="J34" s="33"/>
    </row>
    <row r="35" spans="1:10" ht="18" customHeight="1" x14ac:dyDescent="0.2">
      <c r="A35" s="16" t="s">
        <v>16</v>
      </c>
      <c r="B35" s="16" t="s">
        <v>56</v>
      </c>
      <c r="C35" s="16" t="s">
        <v>22</v>
      </c>
      <c r="D35" s="20" t="str">
        <f>C35</f>
        <v>Asrama</v>
      </c>
      <c r="E35" s="14"/>
      <c r="F35" s="22"/>
      <c r="G35" s="22"/>
      <c r="H35" s="22"/>
      <c r="I35" s="40"/>
    </row>
    <row r="36" spans="1:10" ht="18" customHeight="1" x14ac:dyDescent="0.2">
      <c r="A36" s="16" t="s">
        <v>17</v>
      </c>
      <c r="B36" s="16" t="s">
        <v>72</v>
      </c>
      <c r="C36" s="21" t="s">
        <v>22</v>
      </c>
      <c r="D36" s="16" t="str">
        <f>C36</f>
        <v>Asrama</v>
      </c>
      <c r="E36" s="14"/>
      <c r="F36" s="22"/>
      <c r="G36" s="22"/>
      <c r="H36" s="22"/>
      <c r="I36" s="40"/>
    </row>
    <row r="37" spans="1:10" ht="18" customHeight="1" x14ac:dyDescent="0.2">
      <c r="A37" s="22"/>
      <c r="B37" s="22"/>
      <c r="C37" s="22"/>
      <c r="D37" s="22"/>
      <c r="E37" s="14"/>
      <c r="F37" s="22"/>
      <c r="G37" s="22"/>
      <c r="H37" s="22"/>
      <c r="I37" s="40"/>
    </row>
    <row r="38" spans="1:10" ht="18" customHeight="1" x14ac:dyDescent="0.2">
      <c r="A38" s="22"/>
      <c r="B38" s="22"/>
      <c r="C38" s="22"/>
      <c r="D38" s="22"/>
      <c r="E38" s="14"/>
      <c r="F38" s="22"/>
      <c r="G38" s="22"/>
      <c r="H38" s="22"/>
      <c r="I38" s="40"/>
    </row>
    <row r="39" spans="1:10" ht="18" customHeight="1" x14ac:dyDescent="0.2">
      <c r="A39" s="14"/>
      <c r="B39" s="14"/>
      <c r="C39" s="14"/>
      <c r="D39" s="22"/>
      <c r="E39" s="14"/>
      <c r="F39" s="14"/>
      <c r="G39" s="14"/>
      <c r="H39" s="14"/>
      <c r="I39" s="14"/>
    </row>
    <row r="40" spans="1:10" ht="18" customHeight="1" x14ac:dyDescent="0.2">
      <c r="A40" s="47" t="s">
        <v>182</v>
      </c>
      <c r="B40" s="47"/>
      <c r="C40" s="47"/>
      <c r="D40" s="47"/>
      <c r="E40" s="14"/>
      <c r="F40" s="58" t="s">
        <v>36</v>
      </c>
      <c r="G40" s="58"/>
      <c r="H40" s="58"/>
      <c r="I40" s="58"/>
    </row>
    <row r="41" spans="1:10" ht="18" customHeight="1" x14ac:dyDescent="0.2">
      <c r="A41" s="55"/>
      <c r="B41" s="55"/>
      <c r="C41" s="55"/>
      <c r="D41" s="55"/>
      <c r="E41" s="14"/>
      <c r="F41" s="59"/>
      <c r="G41" s="59"/>
      <c r="H41" s="59"/>
      <c r="I41" s="59"/>
    </row>
    <row r="42" spans="1:10" ht="18" customHeight="1" x14ac:dyDescent="0.2">
      <c r="A42" s="53" t="s">
        <v>178</v>
      </c>
      <c r="B42" s="60" t="s">
        <v>1</v>
      </c>
      <c r="C42" s="53" t="s">
        <v>177</v>
      </c>
      <c r="D42" s="53" t="s">
        <v>198</v>
      </c>
      <c r="E42" s="14"/>
      <c r="F42" s="53" t="s">
        <v>37</v>
      </c>
      <c r="G42" s="53" t="s">
        <v>24</v>
      </c>
      <c r="H42" s="56" t="s">
        <v>1</v>
      </c>
      <c r="I42" s="57"/>
    </row>
    <row r="43" spans="1:10" ht="18" customHeight="1" x14ac:dyDescent="0.2">
      <c r="A43" s="54"/>
      <c r="B43" s="61"/>
      <c r="C43" s="54"/>
      <c r="D43" s="54"/>
      <c r="E43" s="14"/>
      <c r="F43" s="54"/>
      <c r="G43" s="54"/>
      <c r="H43" s="31" t="s">
        <v>3</v>
      </c>
      <c r="I43" s="15" t="s">
        <v>4</v>
      </c>
    </row>
    <row r="44" spans="1:10" ht="18" customHeight="1" x14ac:dyDescent="0.2">
      <c r="A44" s="50" t="s">
        <v>188</v>
      </c>
      <c r="B44" s="16" t="s">
        <v>181</v>
      </c>
      <c r="C44" s="50" t="s">
        <v>199</v>
      </c>
      <c r="D44" s="16" t="s">
        <v>208</v>
      </c>
      <c r="E44" s="14"/>
      <c r="F44" s="50" t="s">
        <v>38</v>
      </c>
      <c r="G44" s="16" t="s">
        <v>30</v>
      </c>
      <c r="H44" s="21" t="s">
        <v>169</v>
      </c>
      <c r="I44" s="16" t="s">
        <v>169</v>
      </c>
    </row>
    <row r="45" spans="1:10" ht="18" customHeight="1" x14ac:dyDescent="0.2">
      <c r="A45" s="52"/>
      <c r="B45" s="16" t="s">
        <v>194</v>
      </c>
      <c r="C45" s="51"/>
      <c r="D45" s="16" t="s">
        <v>209</v>
      </c>
      <c r="E45" s="14"/>
      <c r="F45" s="51"/>
      <c r="G45" s="16" t="s">
        <v>27</v>
      </c>
      <c r="H45" s="21" t="s">
        <v>120</v>
      </c>
      <c r="I45" s="16" t="s">
        <v>44</v>
      </c>
    </row>
    <row r="46" spans="1:10" ht="18" customHeight="1" x14ac:dyDescent="0.2">
      <c r="A46" s="52"/>
      <c r="B46" s="16" t="s">
        <v>179</v>
      </c>
      <c r="C46" s="50" t="s">
        <v>200</v>
      </c>
      <c r="D46" s="16" t="s">
        <v>209</v>
      </c>
      <c r="E46" s="14"/>
      <c r="F46" s="50" t="s">
        <v>39</v>
      </c>
      <c r="G46" s="16" t="s">
        <v>30</v>
      </c>
      <c r="H46" s="21" t="str">
        <f>H44</f>
        <v>Muhadharah</v>
      </c>
      <c r="I46" s="16" t="s">
        <v>169</v>
      </c>
    </row>
    <row r="47" spans="1:10" ht="18" customHeight="1" x14ac:dyDescent="0.2">
      <c r="A47" s="52"/>
      <c r="B47" s="16" t="s">
        <v>180</v>
      </c>
      <c r="C47" s="52"/>
      <c r="D47" s="16" t="s">
        <v>209</v>
      </c>
      <c r="F47" s="51"/>
      <c r="G47" s="16" t="s">
        <v>27</v>
      </c>
      <c r="H47" s="21" t="s">
        <v>44</v>
      </c>
      <c r="I47" s="16" t="s">
        <v>121</v>
      </c>
    </row>
    <row r="48" spans="1:10" ht="18" customHeight="1" x14ac:dyDescent="0.2">
      <c r="A48" s="52"/>
      <c r="B48" s="50" t="s">
        <v>102</v>
      </c>
      <c r="C48" s="52"/>
      <c r="D48" s="16" t="s">
        <v>210</v>
      </c>
      <c r="F48" s="50" t="s">
        <v>40</v>
      </c>
      <c r="G48" s="16" t="s">
        <v>135</v>
      </c>
      <c r="H48" s="21" t="s">
        <v>170</v>
      </c>
      <c r="I48" s="16" t="s">
        <v>31</v>
      </c>
      <c r="J48" s="32"/>
    </row>
    <row r="49" spans="1:9" ht="18" customHeight="1" x14ac:dyDescent="0.2">
      <c r="A49" s="52"/>
      <c r="B49" s="51"/>
      <c r="C49" s="51"/>
      <c r="D49" s="16" t="s">
        <v>211</v>
      </c>
      <c r="F49" s="52"/>
      <c r="G49" s="16" t="s">
        <v>30</v>
      </c>
      <c r="H49" s="21" t="s">
        <v>45</v>
      </c>
      <c r="I49" s="16" t="s">
        <v>217</v>
      </c>
    </row>
    <row r="50" spans="1:9" ht="18" customHeight="1" x14ac:dyDescent="0.2">
      <c r="A50" s="52"/>
      <c r="B50" s="16" t="s">
        <v>175</v>
      </c>
      <c r="C50" s="50" t="s">
        <v>201</v>
      </c>
      <c r="D50" s="16" t="s">
        <v>209</v>
      </c>
      <c r="F50" s="51"/>
      <c r="G50" s="16" t="s">
        <v>27</v>
      </c>
      <c r="H50" s="30" t="s">
        <v>172</v>
      </c>
      <c r="I50" s="16" t="str">
        <f>H53</f>
        <v>Kerja Bakti</v>
      </c>
    </row>
    <row r="51" spans="1:9" ht="18" customHeight="1" x14ac:dyDescent="0.2">
      <c r="A51" s="52"/>
      <c r="B51" s="16" t="s">
        <v>103</v>
      </c>
      <c r="C51" s="52"/>
      <c r="D51" s="16" t="s">
        <v>210</v>
      </c>
      <c r="F51" s="50" t="s">
        <v>41</v>
      </c>
      <c r="G51" s="16" t="s">
        <v>135</v>
      </c>
      <c r="H51" s="36" t="s">
        <v>31</v>
      </c>
      <c r="I51" s="16" t="s">
        <v>171</v>
      </c>
    </row>
    <row r="52" spans="1:9" ht="18" customHeight="1" x14ac:dyDescent="0.2">
      <c r="A52" s="52"/>
      <c r="B52" s="16" t="s">
        <v>102</v>
      </c>
      <c r="C52" s="51"/>
      <c r="D52" s="16" t="s">
        <v>211</v>
      </c>
      <c r="F52" s="52"/>
      <c r="G52" s="16" t="s">
        <v>30</v>
      </c>
      <c r="H52" s="21" t="s">
        <v>69</v>
      </c>
      <c r="I52" s="16" t="s">
        <v>45</v>
      </c>
    </row>
    <row r="53" spans="1:9" ht="18" customHeight="1" x14ac:dyDescent="0.2">
      <c r="A53" s="52"/>
      <c r="B53" s="16" t="s">
        <v>105</v>
      </c>
      <c r="C53" s="50" t="s">
        <v>202</v>
      </c>
      <c r="D53" s="16" t="s">
        <v>209</v>
      </c>
      <c r="F53" s="51"/>
      <c r="G53" s="16" t="s">
        <v>27</v>
      </c>
      <c r="H53" s="21" t="s">
        <v>68</v>
      </c>
      <c r="I53" s="16" t="s">
        <v>172</v>
      </c>
    </row>
    <row r="54" spans="1:9" ht="18" customHeight="1" x14ac:dyDescent="0.2">
      <c r="A54" s="52"/>
      <c r="B54" s="16" t="s">
        <v>174</v>
      </c>
      <c r="C54" s="52"/>
      <c r="D54" s="16" t="s">
        <v>209</v>
      </c>
      <c r="F54" s="29" t="s">
        <v>71</v>
      </c>
      <c r="G54" s="29" t="s">
        <v>67</v>
      </c>
      <c r="H54" s="37" t="s">
        <v>67</v>
      </c>
      <c r="I54" s="29" t="s">
        <v>67</v>
      </c>
    </row>
    <row r="55" spans="1:9" ht="18" customHeight="1" x14ac:dyDescent="0.2">
      <c r="A55" s="52"/>
      <c r="B55" s="16" t="s">
        <v>173</v>
      </c>
      <c r="C55" s="52"/>
      <c r="D55" s="16" t="s">
        <v>209</v>
      </c>
    </row>
    <row r="56" spans="1:9" ht="18" customHeight="1" x14ac:dyDescent="0.2">
      <c r="A56" s="51"/>
      <c r="B56" s="16" t="s">
        <v>192</v>
      </c>
      <c r="C56" s="51"/>
      <c r="D56" s="16" t="s">
        <v>209</v>
      </c>
      <c r="G56" s="34"/>
      <c r="H56" s="34"/>
      <c r="I56" s="34"/>
    </row>
    <row r="57" spans="1:9" ht="18" customHeight="1" x14ac:dyDescent="0.2">
      <c r="A57" s="50" t="s">
        <v>187</v>
      </c>
      <c r="B57" s="16" t="s">
        <v>193</v>
      </c>
      <c r="C57" s="50" t="s">
        <v>203</v>
      </c>
      <c r="D57" s="16" t="s">
        <v>209</v>
      </c>
      <c r="G57" s="34"/>
      <c r="H57" s="34"/>
      <c r="I57" s="34"/>
    </row>
    <row r="58" spans="1:9" ht="18" customHeight="1" x14ac:dyDescent="0.2">
      <c r="A58" s="52"/>
      <c r="B58" s="16" t="s">
        <v>196</v>
      </c>
      <c r="C58" s="52"/>
      <c r="D58" s="16" t="s">
        <v>209</v>
      </c>
      <c r="F58" s="49" t="s">
        <v>123</v>
      </c>
      <c r="G58" s="44"/>
      <c r="H58" s="44"/>
      <c r="I58" s="44"/>
    </row>
    <row r="59" spans="1:9" ht="18" customHeight="1" x14ac:dyDescent="0.2">
      <c r="A59" s="52"/>
      <c r="B59" s="16" t="s">
        <v>102</v>
      </c>
      <c r="C59" s="51"/>
      <c r="D59" s="16" t="s">
        <v>211</v>
      </c>
      <c r="F59" s="49"/>
      <c r="G59" s="44"/>
      <c r="H59" s="44"/>
      <c r="I59" s="44"/>
    </row>
    <row r="60" spans="1:9" ht="18" customHeight="1" x14ac:dyDescent="0.2">
      <c r="A60" s="52"/>
      <c r="B60" s="16" t="s">
        <v>191</v>
      </c>
      <c r="C60" s="50" t="s">
        <v>204</v>
      </c>
      <c r="D60" s="16" t="s">
        <v>209</v>
      </c>
      <c r="F60" s="26" t="s">
        <v>125</v>
      </c>
      <c r="G60" s="26"/>
      <c r="H60" s="22"/>
      <c r="I60" s="39"/>
    </row>
    <row r="61" spans="1:9" ht="18" customHeight="1" x14ac:dyDescent="0.2">
      <c r="A61" s="52"/>
      <c r="B61" s="16" t="s">
        <v>102</v>
      </c>
      <c r="C61" s="51"/>
      <c r="D61" s="16" t="s">
        <v>210</v>
      </c>
      <c r="F61" s="26" t="s">
        <v>124</v>
      </c>
      <c r="G61" s="39"/>
      <c r="H61" s="39"/>
      <c r="I61" s="39"/>
    </row>
    <row r="62" spans="1:9" ht="18" customHeight="1" x14ac:dyDescent="0.2">
      <c r="A62" s="52"/>
      <c r="B62" s="16" t="s">
        <v>190</v>
      </c>
      <c r="C62" s="18" t="s">
        <v>205</v>
      </c>
      <c r="D62" s="16" t="s">
        <v>209</v>
      </c>
    </row>
    <row r="63" spans="1:9" ht="18" customHeight="1" x14ac:dyDescent="0.2">
      <c r="A63" s="52"/>
      <c r="B63" s="16" t="s">
        <v>189</v>
      </c>
      <c r="C63" s="50" t="s">
        <v>206</v>
      </c>
      <c r="D63" s="18" t="s">
        <v>212</v>
      </c>
      <c r="F63" s="26"/>
      <c r="G63" s="39"/>
      <c r="H63" s="39"/>
      <c r="I63" s="39"/>
    </row>
    <row r="64" spans="1:9" ht="18" customHeight="1" x14ac:dyDescent="0.2">
      <c r="A64" s="52"/>
      <c r="B64" s="16" t="s">
        <v>195</v>
      </c>
      <c r="C64" s="52"/>
      <c r="D64" s="16" t="s">
        <v>209</v>
      </c>
      <c r="F64" s="26"/>
      <c r="G64" s="39"/>
      <c r="H64" s="39"/>
      <c r="I64" s="39"/>
    </row>
    <row r="65" spans="1:9" ht="18" customHeight="1" x14ac:dyDescent="0.2">
      <c r="A65" s="52"/>
      <c r="B65" s="16" t="s">
        <v>197</v>
      </c>
      <c r="C65" s="52"/>
      <c r="D65" s="16" t="s">
        <v>209</v>
      </c>
      <c r="F65" s="26"/>
      <c r="G65" s="39"/>
      <c r="H65" s="39"/>
      <c r="I65" s="39"/>
    </row>
    <row r="66" spans="1:9" ht="18" customHeight="1" x14ac:dyDescent="0.2">
      <c r="A66" s="52"/>
      <c r="B66" s="16" t="s">
        <v>103</v>
      </c>
      <c r="C66" s="52"/>
      <c r="D66" s="16" t="s">
        <v>210</v>
      </c>
      <c r="F66" s="23" t="s">
        <v>126</v>
      </c>
      <c r="G66" s="24"/>
      <c r="H66" s="23" t="s">
        <v>221</v>
      </c>
      <c r="I66" s="39"/>
    </row>
    <row r="67" spans="1:9" ht="18" customHeight="1" x14ac:dyDescent="0.2">
      <c r="A67" s="52"/>
      <c r="B67" s="16" t="s">
        <v>102</v>
      </c>
      <c r="C67" s="51"/>
      <c r="D67" s="16" t="s">
        <v>211</v>
      </c>
      <c r="F67" s="25"/>
      <c r="G67" s="26"/>
      <c r="H67" s="22"/>
    </row>
    <row r="68" spans="1:9" ht="18" customHeight="1" x14ac:dyDescent="0.2">
      <c r="A68" s="52"/>
      <c r="B68" s="16" t="s">
        <v>174</v>
      </c>
      <c r="C68" s="50" t="s">
        <v>207</v>
      </c>
      <c r="D68" s="16" t="s">
        <v>209</v>
      </c>
      <c r="F68" s="23"/>
      <c r="G68" s="23"/>
      <c r="H68" s="14"/>
    </row>
    <row r="69" spans="1:9" ht="18" customHeight="1" x14ac:dyDescent="0.2">
      <c r="A69" s="52"/>
      <c r="B69" s="16" t="s">
        <v>186</v>
      </c>
      <c r="C69" s="52"/>
      <c r="D69" s="16" t="s">
        <v>209</v>
      </c>
      <c r="F69" s="23"/>
      <c r="G69" s="23"/>
      <c r="H69" s="14"/>
    </row>
    <row r="70" spans="1:9" ht="18" customHeight="1" x14ac:dyDescent="0.2">
      <c r="A70" s="52"/>
      <c r="B70" s="16" t="s">
        <v>185</v>
      </c>
      <c r="C70" s="52"/>
      <c r="D70" s="16" t="s">
        <v>209</v>
      </c>
    </row>
    <row r="71" spans="1:9" ht="18" customHeight="1" x14ac:dyDescent="0.2">
      <c r="A71" s="52"/>
      <c r="B71" s="16" t="s">
        <v>184</v>
      </c>
      <c r="C71" s="52"/>
      <c r="D71" s="18" t="s">
        <v>212</v>
      </c>
      <c r="F71" s="24" t="s">
        <v>218</v>
      </c>
      <c r="G71" s="23"/>
      <c r="H71" s="24" t="s">
        <v>220</v>
      </c>
    </row>
    <row r="72" spans="1:9" ht="18" customHeight="1" x14ac:dyDescent="0.2">
      <c r="A72" s="51"/>
      <c r="B72" s="16" t="s">
        <v>183</v>
      </c>
      <c r="C72" s="51"/>
      <c r="D72" s="29" t="s">
        <v>213</v>
      </c>
      <c r="F72" s="26" t="s">
        <v>127</v>
      </c>
      <c r="G72" s="23"/>
      <c r="H72" s="26" t="s">
        <v>60</v>
      </c>
    </row>
    <row r="73" spans="1:9" x14ac:dyDescent="0.2">
      <c r="C73" s="41"/>
      <c r="D73" s="41"/>
    </row>
    <row r="74" spans="1:9" x14ac:dyDescent="0.2">
      <c r="C74" s="41"/>
      <c r="D74" s="41"/>
    </row>
    <row r="75" spans="1:9" x14ac:dyDescent="0.2">
      <c r="C75" s="41"/>
    </row>
  </sheetData>
  <mergeCells count="45">
    <mergeCell ref="H10:H11"/>
    <mergeCell ref="F51:F53"/>
    <mergeCell ref="F48:F50"/>
    <mergeCell ref="F22:F24"/>
    <mergeCell ref="F12:F14"/>
    <mergeCell ref="F15:F16"/>
    <mergeCell ref="F27:F32"/>
    <mergeCell ref="F17:F18"/>
    <mergeCell ref="F19:F21"/>
    <mergeCell ref="F25:F26"/>
    <mergeCell ref="F46:F47"/>
    <mergeCell ref="F44:F45"/>
    <mergeCell ref="F42:F43"/>
    <mergeCell ref="I10:I11"/>
    <mergeCell ref="F8:I9"/>
    <mergeCell ref="H42:I42"/>
    <mergeCell ref="F40:I41"/>
    <mergeCell ref="A40:D41"/>
    <mergeCell ref="D42:D43"/>
    <mergeCell ref="C42:C43"/>
    <mergeCell ref="B42:B43"/>
    <mergeCell ref="A42:A43"/>
    <mergeCell ref="G42:G43"/>
    <mergeCell ref="A8:D9"/>
    <mergeCell ref="A10:A11"/>
    <mergeCell ref="B10:B11"/>
    <mergeCell ref="C10:D10"/>
    <mergeCell ref="F10:F11"/>
    <mergeCell ref="G10:G11"/>
    <mergeCell ref="A1:I1"/>
    <mergeCell ref="A2:I2"/>
    <mergeCell ref="A3:I3"/>
    <mergeCell ref="A4:I4"/>
    <mergeCell ref="F58:F59"/>
    <mergeCell ref="B48:B49"/>
    <mergeCell ref="C50:C52"/>
    <mergeCell ref="A44:A56"/>
    <mergeCell ref="A57:A72"/>
    <mergeCell ref="C44:C45"/>
    <mergeCell ref="C53:C56"/>
    <mergeCell ref="C46:C49"/>
    <mergeCell ref="C57:C59"/>
    <mergeCell ref="C60:C61"/>
    <mergeCell ref="C63:C67"/>
    <mergeCell ref="C68:C72"/>
  </mergeCells>
  <printOptions horizontalCentered="1"/>
  <pageMargins left="0.7" right="0.7" top="0.75" bottom="0.75" header="0.3" footer="0.3"/>
  <pageSetup paperSize="9" scale="51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tabSelected="1" topLeftCell="A2" zoomScaleNormal="100" workbookViewId="0">
      <selection activeCell="B21" sqref="B21"/>
    </sheetView>
  </sheetViews>
  <sheetFormatPr defaultRowHeight="15" x14ac:dyDescent="0.25"/>
  <cols>
    <col min="1" max="1" width="4.140625" customWidth="1"/>
    <col min="2" max="2" width="77.42578125" customWidth="1"/>
  </cols>
  <sheetData>
    <row r="1" spans="1:6" ht="30" customHeight="1" x14ac:dyDescent="0.25">
      <c r="A1" s="6" t="s">
        <v>74</v>
      </c>
      <c r="B1" s="2" t="s">
        <v>77</v>
      </c>
      <c r="C1" s="4"/>
    </row>
    <row r="2" spans="1:6" x14ac:dyDescent="0.25">
      <c r="A2" s="7" t="s">
        <v>75</v>
      </c>
      <c r="B2" s="8" t="s">
        <v>76</v>
      </c>
      <c r="F2" t="s">
        <v>73</v>
      </c>
    </row>
    <row r="3" spans="1:6" x14ac:dyDescent="0.25">
      <c r="A3" s="9">
        <v>2</v>
      </c>
      <c r="B3" s="8" t="s">
        <v>78</v>
      </c>
    </row>
    <row r="4" spans="1:6" x14ac:dyDescent="0.25">
      <c r="A4" s="9">
        <v>3</v>
      </c>
      <c r="B4" s="8" t="s">
        <v>79</v>
      </c>
    </row>
    <row r="5" spans="1:6" x14ac:dyDescent="0.25">
      <c r="A5" s="9">
        <v>4</v>
      </c>
      <c r="B5" s="8" t="s">
        <v>80</v>
      </c>
    </row>
    <row r="6" spans="1:6" x14ac:dyDescent="0.25">
      <c r="A6" s="8"/>
      <c r="B6" s="8" t="s">
        <v>81</v>
      </c>
    </row>
    <row r="7" spans="1:6" x14ac:dyDescent="0.25">
      <c r="A7" s="8"/>
      <c r="B7" s="8" t="s">
        <v>82</v>
      </c>
    </row>
    <row r="8" spans="1:6" x14ac:dyDescent="0.25">
      <c r="A8" s="8"/>
      <c r="B8" s="8" t="s">
        <v>83</v>
      </c>
    </row>
    <row r="9" spans="1:6" x14ac:dyDescent="0.25">
      <c r="A9" s="8"/>
      <c r="B9" s="8" t="s">
        <v>84</v>
      </c>
    </row>
    <row r="10" spans="1:6" x14ac:dyDescent="0.25">
      <c r="A10" s="9">
        <v>5</v>
      </c>
      <c r="B10" s="8" t="s">
        <v>87</v>
      </c>
    </row>
    <row r="11" spans="1:6" x14ac:dyDescent="0.25">
      <c r="A11" s="9">
        <v>6</v>
      </c>
      <c r="B11" s="8" t="s">
        <v>96</v>
      </c>
    </row>
    <row r="12" spans="1:6" x14ac:dyDescent="0.25">
      <c r="A12" s="9">
        <v>7</v>
      </c>
      <c r="B12" s="8" t="s">
        <v>97</v>
      </c>
    </row>
    <row r="13" spans="1:6" x14ac:dyDescent="0.25">
      <c r="A13" s="9">
        <v>8</v>
      </c>
      <c r="B13" s="8" t="s">
        <v>88</v>
      </c>
    </row>
    <row r="14" spans="1:6" ht="28.5" customHeight="1" x14ac:dyDescent="0.25">
      <c r="A14" s="6" t="s">
        <v>74</v>
      </c>
      <c r="B14" s="2" t="s">
        <v>85</v>
      </c>
    </row>
    <row r="15" spans="1:6" x14ac:dyDescent="0.25">
      <c r="A15" s="7" t="s">
        <v>75</v>
      </c>
      <c r="B15" s="8" t="s">
        <v>86</v>
      </c>
    </row>
    <row r="16" spans="1:6" x14ac:dyDescent="0.25">
      <c r="A16" s="9">
        <v>2</v>
      </c>
      <c r="B16" s="8" t="s">
        <v>89</v>
      </c>
    </row>
    <row r="17" spans="1:2" x14ac:dyDescent="0.25">
      <c r="A17" s="9">
        <v>3</v>
      </c>
      <c r="B17" s="8" t="s">
        <v>90</v>
      </c>
    </row>
    <row r="18" spans="1:2" x14ac:dyDescent="0.25">
      <c r="A18" s="9">
        <v>4</v>
      </c>
      <c r="B18" s="8" t="s">
        <v>91</v>
      </c>
    </row>
    <row r="19" spans="1:2" x14ac:dyDescent="0.25">
      <c r="A19" s="9">
        <v>5</v>
      </c>
      <c r="B19" s="10" t="s">
        <v>106</v>
      </c>
    </row>
    <row r="20" spans="1:2" x14ac:dyDescent="0.25">
      <c r="A20" s="9">
        <v>6</v>
      </c>
      <c r="B20" s="8" t="s">
        <v>95</v>
      </c>
    </row>
    <row r="21" spans="1:2" x14ac:dyDescent="0.25">
      <c r="A21" s="9">
        <v>7</v>
      </c>
      <c r="B21" s="8" t="s">
        <v>98</v>
      </c>
    </row>
    <row r="22" spans="1:2" x14ac:dyDescent="0.25">
      <c r="A22" s="8"/>
      <c r="B22" s="8"/>
    </row>
    <row r="23" spans="1:2" ht="28.5" customHeight="1" x14ac:dyDescent="0.25">
      <c r="A23" s="5" t="s">
        <v>74</v>
      </c>
      <c r="B23" s="1" t="s">
        <v>100</v>
      </c>
    </row>
    <row r="24" spans="1:2" x14ac:dyDescent="0.25">
      <c r="A24" s="9">
        <v>1</v>
      </c>
      <c r="B24" s="9" t="s">
        <v>92</v>
      </c>
    </row>
    <row r="25" spans="1:2" ht="15" customHeight="1" x14ac:dyDescent="0.25">
      <c r="A25" s="9">
        <v>2</v>
      </c>
      <c r="B25" s="9" t="s">
        <v>93</v>
      </c>
    </row>
    <row r="26" spans="1:2" x14ac:dyDescent="0.25">
      <c r="A26" s="9">
        <v>3</v>
      </c>
      <c r="B26" s="9" t="s">
        <v>94</v>
      </c>
    </row>
    <row r="27" spans="1:2" x14ac:dyDescent="0.25">
      <c r="A27" s="9">
        <v>4</v>
      </c>
      <c r="B27" s="9" t="s">
        <v>101</v>
      </c>
    </row>
    <row r="28" spans="1:2" ht="33" customHeight="1" x14ac:dyDescent="0.25">
      <c r="A28" s="2" t="s">
        <v>74</v>
      </c>
      <c r="B28" s="2" t="s">
        <v>99</v>
      </c>
    </row>
    <row r="29" spans="1:2" x14ac:dyDescent="0.25">
      <c r="A29" s="11" t="s">
        <v>75</v>
      </c>
      <c r="B29" s="8" t="s">
        <v>102</v>
      </c>
    </row>
    <row r="30" spans="1:2" ht="15" customHeight="1" x14ac:dyDescent="0.25">
      <c r="A30" s="9">
        <v>2</v>
      </c>
      <c r="B30" s="8" t="s">
        <v>103</v>
      </c>
    </row>
    <row r="31" spans="1:2" x14ac:dyDescent="0.25">
      <c r="A31" s="9">
        <v>3</v>
      </c>
      <c r="B31" s="8" t="s">
        <v>104</v>
      </c>
    </row>
    <row r="32" spans="1:2" x14ac:dyDescent="0.25">
      <c r="A32" s="3">
        <v>4</v>
      </c>
      <c r="B32" s="10" t="s">
        <v>105</v>
      </c>
    </row>
    <row r="33" spans="1:2" x14ac:dyDescent="0.25">
      <c r="A33" s="9"/>
      <c r="B33" s="8"/>
    </row>
    <row r="34" spans="1:2" x14ac:dyDescent="0.25">
      <c r="A34" s="12"/>
      <c r="B34" s="13"/>
    </row>
    <row r="35" spans="1:2" x14ac:dyDescent="0.25">
      <c r="A35" s="12"/>
      <c r="B35" s="13"/>
    </row>
    <row r="36" spans="1:2" x14ac:dyDescent="0.25">
      <c r="A36" s="12"/>
      <c r="B36" s="13"/>
    </row>
    <row r="37" spans="1:2" x14ac:dyDescent="0.25">
      <c r="A37" s="12"/>
      <c r="B37" s="13"/>
    </row>
    <row r="38" spans="1:2" x14ac:dyDescent="0.25">
      <c r="A38" s="12"/>
      <c r="B38" s="13"/>
    </row>
    <row r="39" spans="1:2" x14ac:dyDescent="0.25">
      <c r="A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Administrator</cp:lastModifiedBy>
  <cp:lastPrinted>2023-11-03T23:35:03Z</cp:lastPrinted>
  <dcterms:created xsi:type="dcterms:W3CDTF">2022-08-13T13:57:52Z</dcterms:created>
  <dcterms:modified xsi:type="dcterms:W3CDTF">2026-07-07T07:00:00Z</dcterms:modified>
</cp:coreProperties>
</file>