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erjaan\crypto\"/>
    </mc:Choice>
  </mc:AlternateContent>
  <xr:revisionPtr revIDLastSave="0" documentId="13_ncr:1_{2C1854AA-37F0-44C4-8A2A-846F8953C15E}" xr6:coauthVersionLast="36" xr6:coauthVersionMax="36" xr10:uidLastSave="{00000000-0000-0000-0000-000000000000}"/>
  <bookViews>
    <workbookView xWindow="0" yWindow="0" windowWidth="20490" windowHeight="7545" xr2:uid="{68760562-B8E4-433A-85EE-ED5139E707AB}"/>
  </bookViews>
  <sheets>
    <sheet name="trading" sheetId="1" r:id="rId1"/>
    <sheet name="nama co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B3" i="1"/>
  <c r="B4" i="1" s="1"/>
  <c r="B5" i="1" l="1"/>
</calcChain>
</file>

<file path=xl/sharedStrings.xml><?xml version="1.0" encoding="utf-8"?>
<sst xmlns="http://schemas.openxmlformats.org/spreadsheetml/2006/main" count="90" uniqueCount="90">
  <si>
    <t>algo</t>
  </si>
  <si>
    <t>band</t>
  </si>
  <si>
    <t>joe</t>
  </si>
  <si>
    <t>btcdown</t>
  </si>
  <si>
    <t>agix</t>
  </si>
  <si>
    <t>id</t>
  </si>
  <si>
    <t>stg</t>
  </si>
  <si>
    <t>ldo</t>
  </si>
  <si>
    <t>adadown</t>
  </si>
  <si>
    <t>apt</t>
  </si>
  <si>
    <t>shib</t>
  </si>
  <si>
    <t>uni</t>
  </si>
  <si>
    <t>eth</t>
  </si>
  <si>
    <t>link</t>
  </si>
  <si>
    <t>yfi</t>
  </si>
  <si>
    <t>fxs</t>
  </si>
  <si>
    <t>rose</t>
  </si>
  <si>
    <t>omg</t>
  </si>
  <si>
    <t>rpl</t>
  </si>
  <si>
    <t>floki</t>
  </si>
  <si>
    <t>qnt</t>
  </si>
  <si>
    <t>hook</t>
  </si>
  <si>
    <t>bnt</t>
  </si>
  <si>
    <t>alice</t>
  </si>
  <si>
    <t>ens</t>
  </si>
  <si>
    <t>trx</t>
  </si>
  <si>
    <t>cake</t>
  </si>
  <si>
    <t>dot</t>
  </si>
  <si>
    <t>atom</t>
  </si>
  <si>
    <t>xlm</t>
  </si>
  <si>
    <t>ltc</t>
  </si>
  <si>
    <t>arb</t>
  </si>
  <si>
    <t>pendle</t>
  </si>
  <si>
    <t>bal</t>
  </si>
  <si>
    <t>woo</t>
  </si>
  <si>
    <t>1inch</t>
  </si>
  <si>
    <t>sushi</t>
  </si>
  <si>
    <t>ethdown</t>
  </si>
  <si>
    <t>usdc</t>
  </si>
  <si>
    <t>snx</t>
  </si>
  <si>
    <t>cro</t>
  </si>
  <si>
    <t>lrc</t>
  </si>
  <si>
    <t>bch</t>
  </si>
  <si>
    <t>rndr</t>
  </si>
  <si>
    <t>doge</t>
  </si>
  <si>
    <t>neo</t>
  </si>
  <si>
    <t>paxg</t>
  </si>
  <si>
    <t>gmt</t>
  </si>
  <si>
    <t>cfx</t>
  </si>
  <si>
    <t>op</t>
  </si>
  <si>
    <t>hbar</t>
  </si>
  <si>
    <t>ygg</t>
  </si>
  <si>
    <t>dodo</t>
  </si>
  <si>
    <t>ftm</t>
  </si>
  <si>
    <t>sand</t>
  </si>
  <si>
    <t>bnb</t>
  </si>
  <si>
    <t>aave</t>
  </si>
  <si>
    <t>egld</t>
  </si>
  <si>
    <t>badger</t>
  </si>
  <si>
    <t>perp</t>
  </si>
  <si>
    <t>sxp</t>
  </si>
  <si>
    <t>axs</t>
  </si>
  <si>
    <t>dydx</t>
  </si>
  <si>
    <t>btc</t>
  </si>
  <si>
    <t>xtz</t>
  </si>
  <si>
    <t>matic</t>
  </si>
  <si>
    <t>mana</t>
  </si>
  <si>
    <t>comp</t>
  </si>
  <si>
    <t>mkr</t>
  </si>
  <si>
    <t>sol</t>
  </si>
  <si>
    <t>pepe</t>
  </si>
  <si>
    <t>ape</t>
  </si>
  <si>
    <t>ada</t>
  </si>
  <si>
    <t>ksm</t>
  </si>
  <si>
    <t>avax</t>
  </si>
  <si>
    <t>enj</t>
  </si>
  <si>
    <t>spell</t>
  </si>
  <si>
    <t>etc</t>
  </si>
  <si>
    <t>imx</t>
  </si>
  <si>
    <t>sui</t>
  </si>
  <si>
    <t>usdt</t>
  </si>
  <si>
    <t>xrp</t>
  </si>
  <si>
    <t>chz</t>
  </si>
  <si>
    <t>inj</t>
  </si>
  <si>
    <t>crv</t>
  </si>
  <si>
    <t>crypto</t>
  </si>
  <si>
    <t>modal</t>
  </si>
  <si>
    <t>sekali trading</t>
  </si>
  <si>
    <t>total</t>
  </si>
  <si>
    <t>banyak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</si>
</sst>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CB25-F341-4004-9C8A-979B88B7DD07}">
  <dimension ref="A1:B10"/>
  <sheetViews>
    <sheetView tabSelected="1" workbookViewId="0">
      <selection activeCell="B7" sqref="B7:D10"/>
    </sheetView>
  </sheetViews>
  <sheetFormatPr defaultRowHeight="15" x14ac:dyDescent="0.25"/>
  <cols>
    <col min="1" max="1" width="14.140625" bestFit="1" customWidth="1"/>
    <col min="3" max="3" width="10" customWidth="1"/>
  </cols>
  <sheetData>
    <row r="1" spans="1:2" x14ac:dyDescent="0.25">
      <c r="A1" t="s">
        <v>85</v>
      </c>
      <c r="B1">
        <v>60000</v>
      </c>
    </row>
    <row r="2" spans="1:2" x14ac:dyDescent="0.25">
      <c r="A2" t="s">
        <v>86</v>
      </c>
      <c r="B2">
        <v>35000</v>
      </c>
    </row>
    <row r="3" spans="1:2" x14ac:dyDescent="0.25">
      <c r="A3" t="s">
        <v>88</v>
      </c>
      <c r="B3">
        <f>B1+B2</f>
        <v>95000</v>
      </c>
    </row>
    <row r="4" spans="1:2" x14ac:dyDescent="0.25">
      <c r="A4" t="s">
        <v>87</v>
      </c>
      <c r="B4">
        <f>IF(B3*0.01&lt;20000,20000,B3*0.01)</f>
        <v>20000</v>
      </c>
    </row>
    <row r="5" spans="1:2" x14ac:dyDescent="0.25">
      <c r="A5" t="s">
        <v>89</v>
      </c>
      <c r="B5">
        <f>B3/B4</f>
        <v>4.75</v>
      </c>
    </row>
    <row r="7" spans="1:2" x14ac:dyDescent="0.25">
      <c r="A7">
        <v>1</v>
      </c>
    </row>
    <row r="8" spans="1:2" x14ac:dyDescent="0.25">
      <c r="A8">
        <f t="shared" ref="A8:A10" si="0">A7+1</f>
        <v>2</v>
      </c>
    </row>
    <row r="9" spans="1:2" x14ac:dyDescent="0.25">
      <c r="A9">
        <f t="shared" si="0"/>
        <v>3</v>
      </c>
    </row>
    <row r="10" spans="1:2" x14ac:dyDescent="0.25">
      <c r="A10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3613-18E0-4606-93D7-1516175CEC7A}">
  <dimension ref="A1:E17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24</v>
      </c>
      <c r="B1" t="s">
        <v>49</v>
      </c>
      <c r="C1" t="s">
        <v>21</v>
      </c>
      <c r="D1" t="s">
        <v>18</v>
      </c>
      <c r="E1" t="s">
        <v>30</v>
      </c>
    </row>
    <row r="2" spans="1:5" x14ac:dyDescent="0.25">
      <c r="A2" t="s">
        <v>52</v>
      </c>
      <c r="B2" t="s">
        <v>43</v>
      </c>
      <c r="C2" t="s">
        <v>81</v>
      </c>
      <c r="D2" t="s">
        <v>79</v>
      </c>
      <c r="E2" t="s">
        <v>53</v>
      </c>
    </row>
    <row r="3" spans="1:5" x14ac:dyDescent="0.25">
      <c r="A3" t="s">
        <v>57</v>
      </c>
      <c r="B3" t="s">
        <v>10</v>
      </c>
      <c r="C3" t="s">
        <v>36</v>
      </c>
      <c r="D3" t="s">
        <v>31</v>
      </c>
      <c r="E3" t="s">
        <v>22</v>
      </c>
    </row>
    <row r="4" spans="1:5" x14ac:dyDescent="0.25">
      <c r="A4" t="s">
        <v>41</v>
      </c>
      <c r="B4" t="s">
        <v>69</v>
      </c>
      <c r="C4" t="s">
        <v>46</v>
      </c>
      <c r="D4" t="s">
        <v>9</v>
      </c>
      <c r="E4" t="s">
        <v>14</v>
      </c>
    </row>
    <row r="5" spans="1:5" x14ac:dyDescent="0.25">
      <c r="A5" t="s">
        <v>61</v>
      </c>
      <c r="B5" t="s">
        <v>51</v>
      </c>
      <c r="C5" t="s">
        <v>84</v>
      </c>
      <c r="D5" t="s">
        <v>65</v>
      </c>
      <c r="E5" t="s">
        <v>70</v>
      </c>
    </row>
    <row r="6" spans="1:5" x14ac:dyDescent="0.25">
      <c r="A6" t="s">
        <v>2</v>
      </c>
      <c r="B6" t="s">
        <v>29</v>
      </c>
      <c r="C6" t="s">
        <v>3</v>
      </c>
      <c r="D6" t="s">
        <v>8</v>
      </c>
      <c r="E6" t="s">
        <v>58</v>
      </c>
    </row>
    <row r="7" spans="1:5" x14ac:dyDescent="0.25">
      <c r="A7" t="s">
        <v>16</v>
      </c>
      <c r="B7" t="s">
        <v>75</v>
      </c>
      <c r="C7" t="s">
        <v>74</v>
      </c>
      <c r="D7" t="s">
        <v>77</v>
      </c>
      <c r="E7" t="s">
        <v>25</v>
      </c>
    </row>
    <row r="8" spans="1:5" x14ac:dyDescent="0.25">
      <c r="A8" t="s">
        <v>68</v>
      </c>
      <c r="B8" t="s">
        <v>33</v>
      </c>
      <c r="C8" t="s">
        <v>12</v>
      </c>
      <c r="D8" t="s">
        <v>78</v>
      </c>
      <c r="E8" t="s">
        <v>20</v>
      </c>
    </row>
    <row r="9" spans="1:5" x14ac:dyDescent="0.25">
      <c r="A9" t="s">
        <v>54</v>
      </c>
      <c r="B9" t="s">
        <v>66</v>
      </c>
      <c r="C9" t="s">
        <v>83</v>
      </c>
      <c r="D9" t="s">
        <v>39</v>
      </c>
      <c r="E9" t="s">
        <v>7</v>
      </c>
    </row>
    <row r="10" spans="1:5" x14ac:dyDescent="0.25">
      <c r="A10" t="s">
        <v>0</v>
      </c>
      <c r="B10" t="s">
        <v>27</v>
      </c>
      <c r="C10" t="s">
        <v>71</v>
      </c>
      <c r="D10" t="s">
        <v>62</v>
      </c>
      <c r="E10" t="s">
        <v>73</v>
      </c>
    </row>
    <row r="11" spans="1:5" x14ac:dyDescent="0.25">
      <c r="A11" t="s">
        <v>40</v>
      </c>
      <c r="B11" t="s">
        <v>72</v>
      </c>
      <c r="C11" t="s">
        <v>23</v>
      </c>
      <c r="D11" t="s">
        <v>13</v>
      </c>
      <c r="E11" t="s">
        <v>28</v>
      </c>
    </row>
    <row r="12" spans="1:5" x14ac:dyDescent="0.25">
      <c r="A12" t="s">
        <v>11</v>
      </c>
      <c r="B12" t="s">
        <v>55</v>
      </c>
      <c r="C12" t="s">
        <v>50</v>
      </c>
      <c r="D12" t="s">
        <v>15</v>
      </c>
      <c r="E12" t="s">
        <v>6</v>
      </c>
    </row>
    <row r="13" spans="1:5" x14ac:dyDescent="0.25">
      <c r="A13" t="s">
        <v>34</v>
      </c>
      <c r="B13" t="s">
        <v>82</v>
      </c>
      <c r="C13" t="s">
        <v>26</v>
      </c>
      <c r="D13" t="s">
        <v>56</v>
      </c>
      <c r="E13" t="s">
        <v>5</v>
      </c>
    </row>
    <row r="14" spans="1:5" x14ac:dyDescent="0.25">
      <c r="A14" t="s">
        <v>17</v>
      </c>
      <c r="B14" t="s">
        <v>59</v>
      </c>
      <c r="C14" t="s">
        <v>35</v>
      </c>
      <c r="D14" t="s">
        <v>48</v>
      </c>
      <c r="E14" t="s">
        <v>42</v>
      </c>
    </row>
    <row r="15" spans="1:5" x14ac:dyDescent="0.25">
      <c r="A15" t="s">
        <v>1</v>
      </c>
      <c r="B15" t="s">
        <v>64</v>
      </c>
      <c r="C15" t="s">
        <v>45</v>
      </c>
      <c r="D15" t="s">
        <v>4</v>
      </c>
      <c r="E15" t="s">
        <v>38</v>
      </c>
    </row>
    <row r="16" spans="1:5" x14ac:dyDescent="0.25">
      <c r="A16" t="s">
        <v>32</v>
      </c>
      <c r="B16" t="s">
        <v>67</v>
      </c>
      <c r="C16" t="s">
        <v>44</v>
      </c>
      <c r="D16" t="s">
        <v>60</v>
      </c>
      <c r="E16" t="s">
        <v>37</v>
      </c>
    </row>
    <row r="17" spans="1:5" x14ac:dyDescent="0.25">
      <c r="A17" t="s">
        <v>19</v>
      </c>
      <c r="B17" t="s">
        <v>63</v>
      </c>
      <c r="C17" t="s">
        <v>47</v>
      </c>
      <c r="D17" t="s">
        <v>76</v>
      </c>
      <c r="E17" t="s">
        <v>80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</vt:lpstr>
      <vt:lpstr>nama 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2023-07-16T10:53:17Z</dcterms:created>
  <dcterms:modified xsi:type="dcterms:W3CDTF">2023-07-16T14:22:29Z</dcterms:modified>
</cp:coreProperties>
</file>