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407BED77-D024-467A-B9B8-EBFBEAD3409E}" xr6:coauthVersionLast="47" xr6:coauthVersionMax="47" xr10:uidLastSave="{00000000-0000-0000-0000-000000000000}"/>
  <bookViews>
    <workbookView xWindow="-120" yWindow="-120" windowWidth="29040" windowHeight="15600" activeTab="3" xr2:uid="{00000000-000D-0000-FFFF-FFFF00000000}"/>
  </bookViews>
  <sheets>
    <sheet name="JADWAL DINIYAH (2)" sheetId="5" r:id="rId1"/>
    <sheet name="Kepanitiaan" sheetId="4" r:id="rId2"/>
    <sheet name="Rombel &amp; Wali Kelas" sheetId="3" r:id="rId3"/>
    <sheet name="Kaldik (warna, cek lawas)" sheetId="1" r:id="rId4"/>
    <sheet name="Kaldik Lawa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3" i="1" l="1" a="1"/>
  <c r="AG48" i="1" s="1"/>
  <c r="S43" i="1" a="1"/>
  <c r="T48" i="1" s="1"/>
  <c r="K43" i="1" a="1"/>
  <c r="O48" i="1" s="1"/>
  <c r="C43" i="1" a="1"/>
  <c r="I48" i="1" s="1"/>
  <c r="AA25" i="1" a="1"/>
  <c r="AB30" i="1" s="1"/>
  <c r="S25" i="1" a="1"/>
  <c r="W30" i="1" s="1"/>
  <c r="K25" i="1" a="1"/>
  <c r="Q30" i="1" s="1"/>
  <c r="C25" i="1" a="1"/>
  <c r="D30" i="1" s="1"/>
  <c r="AA8" i="1" a="1"/>
  <c r="AE13" i="1" s="1"/>
  <c r="S8" i="1" a="1"/>
  <c r="Y12" i="1" s="1"/>
  <c r="K8" i="1" a="1"/>
  <c r="M13" i="1" s="1"/>
  <c r="C8" i="1" a="1"/>
  <c r="H13" i="1" s="1"/>
  <c r="AA28" i="1" l="1"/>
  <c r="E43" i="1"/>
  <c r="H46" i="1"/>
  <c r="M12" i="1"/>
  <c r="Q8" i="1"/>
  <c r="N13" i="1"/>
  <c r="H43" i="1"/>
  <c r="K10" i="1"/>
  <c r="C46" i="1"/>
  <c r="L11" i="1"/>
  <c r="Y10" i="1"/>
  <c r="C43" i="1"/>
  <c r="F46" i="1"/>
  <c r="O27" i="1"/>
  <c r="AB29" i="1"/>
  <c r="D44" i="1"/>
  <c r="D47" i="1"/>
  <c r="F9" i="1"/>
  <c r="D11" i="1"/>
  <c r="C13" i="1"/>
  <c r="AC8" i="1"/>
  <c r="AD11" i="1"/>
  <c r="S12" i="1"/>
  <c r="AB9" i="1"/>
  <c r="AB12" i="1"/>
  <c r="I26" i="1"/>
  <c r="E8" i="1"/>
  <c r="C10" i="1"/>
  <c r="I11" i="1"/>
  <c r="I13" i="1"/>
  <c r="V8" i="1"/>
  <c r="S13" i="1"/>
  <c r="AC9" i="1"/>
  <c r="AE12" i="1"/>
  <c r="C28" i="1"/>
  <c r="AA25" i="1"/>
  <c r="AE29" i="1"/>
  <c r="F44" i="1"/>
  <c r="G47" i="1"/>
  <c r="AD28" i="1"/>
  <c r="D8" i="1"/>
  <c r="I9" i="1"/>
  <c r="H11" i="1"/>
  <c r="F13" i="1"/>
  <c r="F8" i="1"/>
  <c r="F10" i="1"/>
  <c r="D12" i="1"/>
  <c r="W8" i="1"/>
  <c r="T13" i="1"/>
  <c r="AG9" i="1"/>
  <c r="AF12" i="1"/>
  <c r="D29" i="1"/>
  <c r="AF25" i="1"/>
  <c r="AC30" i="1"/>
  <c r="I44" i="1"/>
  <c r="I47" i="1"/>
  <c r="AC10" i="1"/>
  <c r="AC13" i="1"/>
  <c r="E30" i="1"/>
  <c r="AB26" i="1"/>
  <c r="AF30" i="1"/>
  <c r="E45" i="1"/>
  <c r="E48" i="1"/>
  <c r="AG26" i="1"/>
  <c r="G45" i="1"/>
  <c r="H48" i="1"/>
  <c r="G9" i="1"/>
  <c r="G11" i="1"/>
  <c r="E13" i="1"/>
  <c r="Y11" i="1"/>
  <c r="AF8" i="1"/>
  <c r="AE11" i="1"/>
  <c r="H25" i="1"/>
  <c r="H8" i="1"/>
  <c r="G10" i="1"/>
  <c r="E12" i="1"/>
  <c r="W9" i="1"/>
  <c r="I8" i="1"/>
  <c r="H10" i="1"/>
  <c r="H12" i="1"/>
  <c r="X9" i="1"/>
  <c r="AA8" i="1"/>
  <c r="AD10" i="1"/>
  <c r="AF13" i="1"/>
  <c r="E9" i="1"/>
  <c r="C11" i="1"/>
  <c r="I12" i="1"/>
  <c r="X10" i="1"/>
  <c r="AB8" i="1"/>
  <c r="AA11" i="1"/>
  <c r="AG13" i="1"/>
  <c r="M25" i="1"/>
  <c r="AC27" i="1"/>
  <c r="C26" i="1"/>
  <c r="D27" i="1"/>
  <c r="E28" i="1"/>
  <c r="F29" i="1"/>
  <c r="G30" i="1"/>
  <c r="O25" i="1"/>
  <c r="P26" i="1"/>
  <c r="Q27" i="1"/>
  <c r="K29" i="1"/>
  <c r="L30" i="1"/>
  <c r="T25" i="1"/>
  <c r="U26" i="1"/>
  <c r="V27" i="1"/>
  <c r="W28" i="1"/>
  <c r="X29" i="1"/>
  <c r="Y30" i="1"/>
  <c r="AG25" i="1"/>
  <c r="AA27" i="1"/>
  <c r="AB28" i="1"/>
  <c r="AC29" i="1"/>
  <c r="AD30" i="1"/>
  <c r="F43" i="1"/>
  <c r="G44" i="1"/>
  <c r="H45" i="1"/>
  <c r="I46" i="1"/>
  <c r="C48" i="1"/>
  <c r="K43" i="1"/>
  <c r="L44" i="1"/>
  <c r="M45" i="1"/>
  <c r="N46" i="1"/>
  <c r="O47" i="1"/>
  <c r="P48" i="1"/>
  <c r="X43" i="1"/>
  <c r="Y44" i="1"/>
  <c r="S46" i="1"/>
  <c r="T47" i="1"/>
  <c r="U48" i="1"/>
  <c r="AC43" i="1"/>
  <c r="AD44" i="1"/>
  <c r="AE45" i="1"/>
  <c r="AF46" i="1"/>
  <c r="AG47" i="1"/>
  <c r="AD9" i="1"/>
  <c r="AE10" i="1"/>
  <c r="AF11" i="1"/>
  <c r="AG12" i="1"/>
  <c r="G8" i="1"/>
  <c r="H9" i="1"/>
  <c r="I10" i="1"/>
  <c r="C12" i="1"/>
  <c r="D13" i="1"/>
  <c r="L8" i="1"/>
  <c r="M9" i="1"/>
  <c r="N10" i="1"/>
  <c r="O11" i="1"/>
  <c r="P12" i="1"/>
  <c r="Q13" i="1"/>
  <c r="Y8" i="1"/>
  <c r="S10" i="1"/>
  <c r="T11" i="1"/>
  <c r="U12" i="1"/>
  <c r="V13" i="1"/>
  <c r="AD8" i="1"/>
  <c r="AE9" i="1"/>
  <c r="AF10" i="1"/>
  <c r="AG11" i="1"/>
  <c r="AA13" i="1"/>
  <c r="C25" i="1"/>
  <c r="D26" i="1"/>
  <c r="E27" i="1"/>
  <c r="F28" i="1"/>
  <c r="G29" i="1"/>
  <c r="H30" i="1"/>
  <c r="P25" i="1"/>
  <c r="Q26" i="1"/>
  <c r="K28" i="1"/>
  <c r="L29" i="1"/>
  <c r="M30" i="1"/>
  <c r="U25" i="1"/>
  <c r="V26" i="1"/>
  <c r="W27" i="1"/>
  <c r="X28" i="1"/>
  <c r="Y29" i="1"/>
  <c r="AA26" i="1"/>
  <c r="AB27" i="1"/>
  <c r="AC28" i="1"/>
  <c r="AD29" i="1"/>
  <c r="AE30" i="1"/>
  <c r="G43" i="1"/>
  <c r="H44" i="1"/>
  <c r="I45" i="1"/>
  <c r="C47" i="1"/>
  <c r="D48" i="1"/>
  <c r="L43" i="1"/>
  <c r="M44" i="1"/>
  <c r="N45" i="1"/>
  <c r="O46" i="1"/>
  <c r="P47" i="1"/>
  <c r="Q48" i="1"/>
  <c r="Y43" i="1"/>
  <c r="S45" i="1"/>
  <c r="T46" i="1"/>
  <c r="U47" i="1"/>
  <c r="V48" i="1"/>
  <c r="AD43" i="1"/>
  <c r="AE44" i="1"/>
  <c r="AF45" i="1"/>
  <c r="AG46" i="1"/>
  <c r="AA48" i="1"/>
  <c r="N26" i="1"/>
  <c r="P28" i="1"/>
  <c r="N12" i="1"/>
  <c r="I25" i="1"/>
  <c r="D28" i="1"/>
  <c r="F30" i="1"/>
  <c r="O26" i="1"/>
  <c r="Q28" i="1"/>
  <c r="K30" i="1"/>
  <c r="T26" i="1"/>
  <c r="W29" i="1"/>
  <c r="S9" i="1"/>
  <c r="T10" i="1"/>
  <c r="U11" i="1"/>
  <c r="V12" i="1"/>
  <c r="W13" i="1"/>
  <c r="AE8" i="1"/>
  <c r="AF9" i="1"/>
  <c r="AG10" i="1"/>
  <c r="AA12" i="1"/>
  <c r="AB13" i="1"/>
  <c r="D25" i="1"/>
  <c r="E26" i="1"/>
  <c r="F27" i="1"/>
  <c r="G28" i="1"/>
  <c r="H29" i="1"/>
  <c r="I30" i="1"/>
  <c r="Q25" i="1"/>
  <c r="K27" i="1"/>
  <c r="L28" i="1"/>
  <c r="M29" i="1"/>
  <c r="N30" i="1"/>
  <c r="V25" i="1"/>
  <c r="W26" i="1"/>
  <c r="X27" i="1"/>
  <c r="Y28" i="1"/>
  <c r="S30" i="1"/>
  <c r="M43" i="1"/>
  <c r="N44" i="1"/>
  <c r="O45" i="1"/>
  <c r="P46" i="1"/>
  <c r="Q47" i="1"/>
  <c r="S44" i="1"/>
  <c r="T45" i="1"/>
  <c r="U46" i="1"/>
  <c r="V47" i="1"/>
  <c r="W48" i="1"/>
  <c r="AE43" i="1"/>
  <c r="AF44" i="1"/>
  <c r="AG45" i="1"/>
  <c r="AA47" i="1"/>
  <c r="AB48" i="1"/>
  <c r="K26" i="1"/>
  <c r="L27" i="1"/>
  <c r="M28" i="1"/>
  <c r="N29" i="1"/>
  <c r="O30" i="1"/>
  <c r="W25" i="1"/>
  <c r="X26" i="1"/>
  <c r="Y27" i="1"/>
  <c r="S29" i="1"/>
  <c r="T30" i="1"/>
  <c r="AB25" i="1"/>
  <c r="AC26" i="1"/>
  <c r="AD27" i="1"/>
  <c r="AE28" i="1"/>
  <c r="AF29" i="1"/>
  <c r="AG30" i="1"/>
  <c r="I43" i="1"/>
  <c r="C45" i="1"/>
  <c r="D46" i="1"/>
  <c r="E47" i="1"/>
  <c r="F48" i="1"/>
  <c r="N43" i="1"/>
  <c r="O44" i="1"/>
  <c r="P45" i="1"/>
  <c r="Q46" i="1"/>
  <c r="K48" i="1"/>
  <c r="S43" i="1"/>
  <c r="T44" i="1"/>
  <c r="U45" i="1"/>
  <c r="V46" i="1"/>
  <c r="W47" i="1"/>
  <c r="X48" i="1"/>
  <c r="AF43" i="1"/>
  <c r="AG44" i="1"/>
  <c r="AA46" i="1"/>
  <c r="AB47" i="1"/>
  <c r="AC48" i="1"/>
  <c r="L10" i="1"/>
  <c r="M11" i="1"/>
  <c r="O13" i="1"/>
  <c r="C27" i="1"/>
  <c r="N25" i="1"/>
  <c r="V28" i="1"/>
  <c r="K8" i="1"/>
  <c r="M10" i="1"/>
  <c r="N11" i="1"/>
  <c r="P13" i="1"/>
  <c r="Y9" i="1"/>
  <c r="U13" i="1"/>
  <c r="M8" i="1"/>
  <c r="K13" i="1"/>
  <c r="V11" i="1"/>
  <c r="X13" i="1"/>
  <c r="H28" i="1"/>
  <c r="C9" i="1"/>
  <c r="D10" i="1"/>
  <c r="E11" i="1"/>
  <c r="F12" i="1"/>
  <c r="G13" i="1"/>
  <c r="O8" i="1"/>
  <c r="P9" i="1"/>
  <c r="Q10" i="1"/>
  <c r="K12" i="1"/>
  <c r="L13" i="1"/>
  <c r="T8" i="1"/>
  <c r="U9" i="1"/>
  <c r="V10" i="1"/>
  <c r="W11" i="1"/>
  <c r="X12" i="1"/>
  <c r="Y13" i="1"/>
  <c r="AG8" i="1"/>
  <c r="AA10" i="1"/>
  <c r="AB11" i="1"/>
  <c r="AC12" i="1"/>
  <c r="AD13" i="1"/>
  <c r="F25" i="1"/>
  <c r="G26" i="1"/>
  <c r="H27" i="1"/>
  <c r="I28" i="1"/>
  <c r="C30" i="1"/>
  <c r="K25" i="1"/>
  <c r="L26" i="1"/>
  <c r="M27" i="1"/>
  <c r="N28" i="1"/>
  <c r="O29" i="1"/>
  <c r="P30" i="1"/>
  <c r="X25" i="1"/>
  <c r="Y26" i="1"/>
  <c r="S28" i="1"/>
  <c r="T29" i="1"/>
  <c r="U30" i="1"/>
  <c r="AC25" i="1"/>
  <c r="AD26" i="1"/>
  <c r="AE27" i="1"/>
  <c r="AF28" i="1"/>
  <c r="AG29" i="1"/>
  <c r="C44" i="1"/>
  <c r="D45" i="1"/>
  <c r="E46" i="1"/>
  <c r="F47" i="1"/>
  <c r="G48" i="1"/>
  <c r="O43" i="1"/>
  <c r="P44" i="1"/>
  <c r="Q45" i="1"/>
  <c r="K47" i="1"/>
  <c r="L48" i="1"/>
  <c r="T43" i="1"/>
  <c r="U44" i="1"/>
  <c r="V45" i="1"/>
  <c r="W46" i="1"/>
  <c r="X47" i="1"/>
  <c r="Y48" i="1"/>
  <c r="AG43" i="1"/>
  <c r="AA45" i="1"/>
  <c r="AB46" i="1"/>
  <c r="AC47" i="1"/>
  <c r="AD48" i="1"/>
  <c r="Q29" i="1"/>
  <c r="K9" i="1"/>
  <c r="E29" i="1"/>
  <c r="P27" i="1"/>
  <c r="S25" i="1"/>
  <c r="U27" i="1"/>
  <c r="X30" i="1"/>
  <c r="L9" i="1"/>
  <c r="O12" i="1"/>
  <c r="X8" i="1"/>
  <c r="S11" i="1"/>
  <c r="T12" i="1"/>
  <c r="N9" i="1"/>
  <c r="O10" i="1"/>
  <c r="P11" i="1"/>
  <c r="Q12" i="1"/>
  <c r="N8" i="1"/>
  <c r="O9" i="1"/>
  <c r="P10" i="1"/>
  <c r="Q11" i="1"/>
  <c r="S8" i="1"/>
  <c r="T9" i="1"/>
  <c r="U10" i="1"/>
  <c r="W12" i="1"/>
  <c r="E25" i="1"/>
  <c r="F26" i="1"/>
  <c r="G27" i="1"/>
  <c r="I29" i="1"/>
  <c r="C8" i="1"/>
  <c r="D9" i="1"/>
  <c r="E10" i="1"/>
  <c r="F11" i="1"/>
  <c r="G12" i="1"/>
  <c r="P8" i="1"/>
  <c r="Q9" i="1"/>
  <c r="K11" i="1"/>
  <c r="L12" i="1"/>
  <c r="U8" i="1"/>
  <c r="V9" i="1"/>
  <c r="W10" i="1"/>
  <c r="X11" i="1"/>
  <c r="AA9" i="1"/>
  <c r="AB10" i="1"/>
  <c r="AC11" i="1"/>
  <c r="AD12" i="1"/>
  <c r="G25" i="1"/>
  <c r="H26" i="1"/>
  <c r="I27" i="1"/>
  <c r="C29" i="1"/>
  <c r="L25" i="1"/>
  <c r="M26" i="1"/>
  <c r="N27" i="1"/>
  <c r="O28" i="1"/>
  <c r="P29" i="1"/>
  <c r="Y25" i="1"/>
  <c r="S27" i="1"/>
  <c r="T28" i="1"/>
  <c r="U29" i="1"/>
  <c r="V30" i="1"/>
  <c r="AD25" i="1"/>
  <c r="AE26" i="1"/>
  <c r="AF27" i="1"/>
  <c r="AG28" i="1"/>
  <c r="AA30" i="1"/>
  <c r="P43" i="1"/>
  <c r="Q44" i="1"/>
  <c r="K46" i="1"/>
  <c r="L47" i="1"/>
  <c r="M48" i="1"/>
  <c r="U43" i="1"/>
  <c r="V44" i="1"/>
  <c r="W45" i="1"/>
  <c r="X46" i="1"/>
  <c r="Y47" i="1"/>
  <c r="AA44" i="1"/>
  <c r="AB45" i="1"/>
  <c r="AC46" i="1"/>
  <c r="AD47" i="1"/>
  <c r="AE48" i="1"/>
  <c r="S26" i="1"/>
  <c r="T27" i="1"/>
  <c r="U28" i="1"/>
  <c r="V29" i="1"/>
  <c r="AE25" i="1"/>
  <c r="AF26" i="1"/>
  <c r="AG27" i="1"/>
  <c r="AA29" i="1"/>
  <c r="D43" i="1"/>
  <c r="E44" i="1"/>
  <c r="F45" i="1"/>
  <c r="G46" i="1"/>
  <c r="H47" i="1"/>
  <c r="Q43" i="1"/>
  <c r="K45" i="1"/>
  <c r="L46" i="1"/>
  <c r="M47" i="1"/>
  <c r="N48" i="1"/>
  <c r="V43" i="1"/>
  <c r="W44" i="1"/>
  <c r="X45" i="1"/>
  <c r="Y46" i="1"/>
  <c r="S48" i="1"/>
  <c r="AA43" i="1"/>
  <c r="AB44" i="1"/>
  <c r="AC45" i="1"/>
  <c r="AD46" i="1"/>
  <c r="AE47" i="1"/>
  <c r="AF48" i="1"/>
  <c r="K44" i="1"/>
  <c r="L45" i="1"/>
  <c r="M46" i="1"/>
  <c r="N47" i="1"/>
  <c r="W43" i="1"/>
  <c r="X44" i="1"/>
  <c r="Y45" i="1"/>
  <c r="S47" i="1"/>
  <c r="AB43" i="1"/>
  <c r="AC44" i="1"/>
  <c r="AD45" i="1"/>
  <c r="AE46" i="1"/>
  <c r="AF47" i="1"/>
  <c r="H33" i="3" l="1"/>
</calcChain>
</file>

<file path=xl/sharedStrings.xml><?xml version="1.0" encoding="utf-8"?>
<sst xmlns="http://schemas.openxmlformats.org/spreadsheetml/2006/main" count="715" uniqueCount="360">
  <si>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</si>
  <si>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</si>
  <si>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</si>
  <si>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</si>
  <si>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</si>
  <si>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</si>
  <si>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</si>
  <si>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Senin</t>
  </si>
  <si>
    <t>Selasa</t>
  </si>
  <si>
    <t>Rabu</t>
  </si>
  <si>
    <t>Kamis</t>
  </si>
  <si>
    <t>Jum'at</t>
  </si>
  <si>
    <t>Sabtu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</si>
  <si>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</si>
  <si>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</si>
  <si>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</si>
  <si>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</si>
  <si>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</si>
  <si>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</si>
  <si>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</si>
  <si>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</si>
  <si>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</si>
  <si>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</si>
  <si>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</si>
  <si>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</si>
  <si>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</si>
  <si>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</si>
  <si>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</si>
  <si>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</si>
  <si>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</si>
  <si>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</si>
  <si>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</si>
  <si>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</si>
  <si>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</si>
  <si>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</si>
  <si>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</si>
  <si>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</si>
  <si>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</si>
  <si>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</si>
  <si>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</si>
  <si>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</si>
  <si>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</si>
  <si>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</si>
  <si>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</si>
  <si>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</si>
  <si>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</si>
  <si>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</si>
  <si>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</si>
  <si>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</si>
  <si>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</si>
  <si>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</si>
  <si>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</si>
  <si>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</si>
  <si>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</si>
  <si>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</si>
  <si>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</si>
  <si>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</si>
  <si>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</si>
  <si>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</si>
  <si>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</si>
  <si>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</si>
  <si>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</si>
  <si>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</si>
  <si>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</si>
  <si>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</si>
  <si>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</si>
  <si>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</si>
  <si>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</si>
  <si>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</si>
  <si>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</si>
  <si>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</si>
  <si>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</si>
  <si>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</si>
  <si>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</si>
  <si>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</si>
  <si>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</si>
  <si>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</si>
  <si>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</si>
  <si>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</si>
  <si>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</si>
  <si>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</si>
  <si>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</si>
  <si>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</si>
  <si>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</si>
  <si>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</si>
  <si>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</si>
  <si>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</si>
  <si>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</si>
  <si>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</si>
  <si>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</si>
  <si>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</si>
  <si>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</si>
  <si>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</si>
  <si>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</si>
  <si>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</si>
  <si>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</si>
  <si>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</si>
  <si>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</si>
  <si>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</si>
  <si>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</si>
  <si>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Marhalah : Tsalisah</t>
  </si>
  <si>
    <t>Marhalah : Tsaniyah</t>
  </si>
  <si>
    <t>Marhalah : 'Ula</t>
  </si>
  <si>
    <t>Wali Kelas : Ust Abdul Latip, S.Pd</t>
  </si>
  <si>
    <t>Wali Kelas : Ust Muhammad Zaini, S.Psi</t>
  </si>
  <si>
    <t>No</t>
  </si>
  <si>
    <t xml:space="preserve">Nama </t>
  </si>
  <si>
    <t>JK</t>
  </si>
  <si>
    <t>L</t>
  </si>
  <si>
    <t>Abdullah Umar Al-Hummam</t>
  </si>
  <si>
    <t>Afkar Mukayyis Al Wahidi</t>
  </si>
  <si>
    <t>Ammar Azzamul Haq</t>
  </si>
  <si>
    <t>Fatih Alfaizi Aufa Ramadhan</t>
  </si>
  <si>
    <t>KHALID FAYYADH AL-MUZZAMMIL</t>
  </si>
  <si>
    <t>Muhammad Alvin Abdurrahman</t>
  </si>
  <si>
    <t>Muhammad Kamil</t>
  </si>
  <si>
    <t>MUHAMMAD RIZKY SUHAILI</t>
  </si>
  <si>
    <t>Muhammad Sano Darussalam Ro</t>
  </si>
  <si>
    <t>Thoriq Mubarok Muttaqin</t>
  </si>
  <si>
    <t>Umar Abdurrosyid Assariy</t>
  </si>
  <si>
    <t>Niswah adzkiyah</t>
  </si>
  <si>
    <t>P</t>
  </si>
  <si>
    <t>Khoirunnisa Ahlam</t>
  </si>
  <si>
    <t>Dhafia Ramadhiani Azzahra</t>
  </si>
  <si>
    <t>Sabila farrah</t>
  </si>
  <si>
    <t>Haura Halwa Jannati</t>
  </si>
  <si>
    <t>MUHAMMAD RIZKY</t>
  </si>
  <si>
    <t>L  = 7</t>
  </si>
  <si>
    <t>P = 5</t>
  </si>
  <si>
    <t>Total Santri Putra</t>
  </si>
  <si>
    <t>Total Santri Putri</t>
  </si>
  <si>
    <t>PEMBAGIAN TUGAS KEPANITIAAN</t>
  </si>
  <si>
    <t>NO</t>
  </si>
  <si>
    <t>KEPANITIAAN</t>
  </si>
  <si>
    <t>AMANAH</t>
  </si>
  <si>
    <t>NAMA USTADZ/AH</t>
  </si>
  <si>
    <t>PSB (Penerimaan Santri Baru</t>
  </si>
  <si>
    <t>Ketua</t>
  </si>
  <si>
    <t>Ust Rezky Adistiya</t>
  </si>
  <si>
    <t>Sekretaris 1</t>
  </si>
  <si>
    <t>Ust Miftahul Hadi</t>
  </si>
  <si>
    <t>Sekretaris 2</t>
  </si>
  <si>
    <t>Muhammad Zaini</t>
  </si>
  <si>
    <t>Bendahara</t>
  </si>
  <si>
    <t>Ustzh. Fitri</t>
  </si>
  <si>
    <t>Publikasi</t>
  </si>
  <si>
    <t>Ust Latief</t>
  </si>
  <si>
    <t>Tim Tes</t>
  </si>
  <si>
    <t>Ust Iskandar</t>
  </si>
  <si>
    <t>Ustzh Marwa</t>
  </si>
  <si>
    <t>Ustzh Eka Devi</t>
  </si>
  <si>
    <t>Tim Daftar Ulang</t>
  </si>
  <si>
    <t xml:space="preserve"> </t>
  </si>
  <si>
    <t xml:space="preserve">MOS </t>
  </si>
  <si>
    <t>Anggota</t>
  </si>
  <si>
    <t>Ust. Imanudin</t>
  </si>
  <si>
    <t>Ust. Latief</t>
  </si>
  <si>
    <t>Ust. Zain</t>
  </si>
  <si>
    <t>Ust Yudha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</si>
  <si>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</si>
  <si>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</si>
  <si>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</si>
  <si>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</si>
  <si>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</si>
  <si>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</si>
  <si>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Ustz Rezky A</t>
  </si>
  <si>
    <t>Ustz Latief</t>
  </si>
  <si>
    <t>Ust Zaky</t>
  </si>
  <si>
    <t>UJIAN DINIYAH MADRASAH</t>
  </si>
  <si>
    <t>Sekretaris</t>
  </si>
  <si>
    <t>Tim Selia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</si>
  <si>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</si>
  <si>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</si>
  <si>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</si>
  <si>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</si>
  <si>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</si>
  <si>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</si>
  <si>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</si>
  <si>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</si>
  <si>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Ust Zaky Azhar</t>
  </si>
  <si>
    <t>Ustzh Fitri</t>
  </si>
  <si>
    <t>Ust Rezky</t>
  </si>
  <si>
    <t>Ustadz Latip</t>
  </si>
  <si>
    <t>Ust Iman</t>
  </si>
  <si>
    <t>Ust Latip</t>
  </si>
  <si>
    <t>Ustadz Zaky</t>
  </si>
  <si>
    <t>Ustadz Yudha</t>
  </si>
  <si>
    <t>Musyrifah</t>
  </si>
  <si>
    <t>Tim Dapur</t>
  </si>
  <si>
    <t>Pelepasan Santri</t>
  </si>
  <si>
    <t>MC Mabaiz</t>
  </si>
  <si>
    <t>Hari/Kelas</t>
  </si>
  <si>
    <t>Pukul</t>
  </si>
  <si>
    <t xml:space="preserve"> Ustadz Iskandar</t>
  </si>
  <si>
    <t>07.30 - 08.30</t>
  </si>
  <si>
    <t>TAHSIN (TIM)</t>
  </si>
  <si>
    <t>Senin 11.00 - 12.00</t>
  </si>
  <si>
    <t xml:space="preserve">08.30 - 08.40 </t>
  </si>
  <si>
    <t>ISTIRAHAT</t>
  </si>
  <si>
    <t>08.40 - 09.40</t>
  </si>
  <si>
    <t>AI (Hadis)</t>
  </si>
  <si>
    <t>WRA (Fiqh)</t>
  </si>
  <si>
    <t>Rabu 07.30 - 12.00</t>
  </si>
  <si>
    <t>17.00 -17.45</t>
  </si>
  <si>
    <t>MZ (PRAKTIKUM KOMPUTER)</t>
  </si>
  <si>
    <t>Kamis 07. 30 - 12.00</t>
  </si>
  <si>
    <t xml:space="preserve"> Ustadz Wahidi</t>
  </si>
  <si>
    <t xml:space="preserve">Senin - Kamis </t>
  </si>
  <si>
    <t>07.30 - 12.00</t>
  </si>
  <si>
    <t>13.20-14.20</t>
  </si>
  <si>
    <t>RA</t>
  </si>
  <si>
    <t>Ustadz Imanuddin</t>
  </si>
  <si>
    <t>Rabu - Kamis 11.00-12.00</t>
  </si>
  <si>
    <t>Ustadz Rezky</t>
  </si>
  <si>
    <t>Rabu- Kamis 07.30 - 12.00</t>
  </si>
  <si>
    <t>AI = Andi Iskandar (Hadits)</t>
  </si>
  <si>
    <t>Jum'at 07.30-10.20</t>
  </si>
  <si>
    <t>WRA = Wahidi Rahman Al Anshari (fiqh)</t>
  </si>
  <si>
    <t>MH = Miftahul Hadi (Adab)</t>
  </si>
  <si>
    <t>TAHSIN = (REZKY ADISTIA DAN TIM)</t>
  </si>
  <si>
    <t>IM = Imanuddin (B. Arab = ABY &amp; QOWAID)</t>
  </si>
  <si>
    <t>MZ = Muhammad Zaini (Komputer)</t>
  </si>
  <si>
    <t>Tahsin = Tim tahsin(Halaqoh)</t>
  </si>
  <si>
    <t>ZA = Zakki Azhar</t>
  </si>
  <si>
    <t>ZA (ABY)</t>
  </si>
  <si>
    <t>ZA (QOWA'ID)</t>
  </si>
  <si>
    <t>AL = Abdul Latip</t>
  </si>
  <si>
    <t>AL (ABY)</t>
  </si>
  <si>
    <t>AL (Hadis)</t>
  </si>
  <si>
    <t>UDA (Aqidah Akhlaq)</t>
  </si>
  <si>
    <t>UDA (Shiroh)</t>
  </si>
  <si>
    <t>UDA = Chairid Daha (Shiroh)</t>
  </si>
  <si>
    <t>AL (QOWA'ID)</t>
  </si>
  <si>
    <t>WRA (Aqidah Akhlaq)</t>
  </si>
  <si>
    <t>ZA (Hadis)</t>
  </si>
  <si>
    <t>MZ (ABY)</t>
  </si>
  <si>
    <t>MZ (QOWA'ID)</t>
  </si>
  <si>
    <t>TIM TAHSIN PUTRA</t>
  </si>
  <si>
    <t>Ustadz Zakki</t>
  </si>
  <si>
    <t>TIM TAHSIN PUTRI</t>
  </si>
  <si>
    <t>Ustadzah Marwa</t>
  </si>
  <si>
    <t>Ustadzah Fitri</t>
  </si>
  <si>
    <t>Ustadzah Anisyah</t>
  </si>
  <si>
    <t>JADWAL MATA PELAJARAN DINIYAH MABAIZ   2026/2027</t>
  </si>
  <si>
    <t>TAHUN PELAJARAN 2026/2027</t>
  </si>
  <si>
    <t>Ustadz Miftah</t>
  </si>
  <si>
    <t>Ustadz Wahidi</t>
  </si>
  <si>
    <t>Ust. Chairid</t>
  </si>
  <si>
    <t>Ust. Zakki Azhar</t>
  </si>
  <si>
    <t>Ust Wahidi &amp; Ust Zain</t>
  </si>
  <si>
    <t>Ust. Nawwarul Zaky</t>
  </si>
  <si>
    <t>Ust Nawwarul Zaky</t>
  </si>
  <si>
    <t>Ustadz Nawwarul Zaky</t>
  </si>
  <si>
    <t>Ust Budi</t>
  </si>
  <si>
    <t>PEMBAGIAN ROMBEL DAN WALI KELAS 2026/2027</t>
  </si>
  <si>
    <t>Wali Kelas : Ust Zakki Azhar</t>
  </si>
  <si>
    <t>MUHAMMAD FATIH AL RASYID</t>
  </si>
  <si>
    <t>Aslam Shodiqul Huda</t>
  </si>
  <si>
    <t>Naufal Ananda Rasya</t>
  </si>
  <si>
    <t>SYAUQIYA DZAKIRA AFTANI</t>
  </si>
  <si>
    <t>Queen Nur Aisyah</t>
  </si>
  <si>
    <t>Syifa sauqiya</t>
  </si>
  <si>
    <t>Naura Jasmine Salsabila</t>
  </si>
  <si>
    <t>Muhammad Muslim Muwahhid</t>
  </si>
  <si>
    <t>Sultan Althaf Adzzikri</t>
  </si>
  <si>
    <t>Fadhil Muhammad Assiddiq Firdaus</t>
  </si>
  <si>
    <t>Muhammad Zaidan Farid P.</t>
  </si>
  <si>
    <t>Khoirul Azzam Al anbiya</t>
  </si>
  <si>
    <t>L  = 8</t>
  </si>
  <si>
    <t>P = 4</t>
  </si>
  <si>
    <t>L = 12</t>
  </si>
  <si>
    <t>Abdullah Ammar Al Maududi</t>
  </si>
  <si>
    <t>Abdurrahman Aliefadhafi Zain</t>
  </si>
  <si>
    <t>Aina Talita Zahron</t>
  </si>
  <si>
    <t>Aisyah Nurul Hafizah</t>
  </si>
  <si>
    <t>Ammar Yafi Alauddin Ash Shiddiq</t>
  </si>
  <si>
    <t>Annisa Qurrotu'aini Al Adawiyah</t>
  </si>
  <si>
    <t>Bilqis</t>
  </si>
  <si>
    <t>Erina Liyana Zahra</t>
  </si>
  <si>
    <t>Ghaisan Alfarezal Tsany</t>
  </si>
  <si>
    <t>Kemal Abudzar Al Ghifari</t>
  </si>
  <si>
    <t>Muhammad Karim Amrullah</t>
  </si>
  <si>
    <t>Muhammad Risky Ramadhan</t>
  </si>
  <si>
    <t>Nur Humaira Safitri</t>
  </si>
  <si>
    <t>Siti Sofia Azzalea</t>
  </si>
  <si>
    <t>Zhafira Aqeela Zahra</t>
  </si>
  <si>
    <t>P = 8</t>
  </si>
  <si>
    <t>Total santri TP 2026-2027</t>
  </si>
  <si>
    <t>KALENDER PENDIDIKAN MADRASAH BAITUL IZZAH 2026/2027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</si>
  <si>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</si>
  <si>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</si>
  <si>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</si>
  <si>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</si>
  <si>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</si>
  <si>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</si>
  <si>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</si>
  <si>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</si>
  <si>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</si>
  <si>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</si>
  <si>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KETERANGAN</t>
  </si>
  <si>
    <t>Pengenalan Lingkungan Madrasah</t>
  </si>
  <si>
    <t>Asesmen Sumatif Akhir Semester (ASAS)</t>
  </si>
  <si>
    <t>Penyerahan Laporan Hasil Belajar Semester Gasal</t>
  </si>
  <si>
    <t>Libur Semester</t>
  </si>
  <si>
    <t>Libur Seputar Hari Raya Idul Fitri 1447 H</t>
  </si>
  <si>
    <t>Rentang Ujian Madrasah</t>
  </si>
  <si>
    <t>Hari Libur Nasional / Keagamaan</t>
  </si>
  <si>
    <t>Rapat Madrasah</t>
  </si>
  <si>
    <t>Penting</t>
  </si>
  <si>
    <t>Ujian Semester</t>
  </si>
  <si>
    <t>Mid Semester</t>
  </si>
  <si>
    <t>Libur</t>
  </si>
  <si>
    <t>Kepulangan santri triwulan</t>
  </si>
  <si>
    <t>Daurah (per 4 bulan)</t>
  </si>
  <si>
    <t>Kunjungan wali santri (per tri wulan, di semester pertama, semester kedua banyak liburnya)</t>
  </si>
  <si>
    <t>POS</t>
  </si>
  <si>
    <t>POS (pagi), 12 Juli 2026</t>
  </si>
  <si>
    <t>Rapat tiap Senin awal</t>
  </si>
  <si>
    <t>13 - 15</t>
  </si>
  <si>
    <t>MPLM</t>
  </si>
  <si>
    <t>Awal KBM</t>
  </si>
  <si>
    <t>Agustusan</t>
  </si>
  <si>
    <t>Upgrading, pemateri Ustadz Hesty</t>
  </si>
  <si>
    <t>Rapat Kesantrian</t>
  </si>
  <si>
    <t>Rapat Kesantrian (malam)</t>
  </si>
  <si>
    <t>(23) - 5</t>
  </si>
  <si>
    <t>23 - (5)</t>
  </si>
  <si>
    <t>24 - (5)</t>
  </si>
  <si>
    <t>(24) - 5</t>
  </si>
  <si>
    <t>5 - 17</t>
  </si>
  <si>
    <t>Daurah Tahfidz</t>
  </si>
  <si>
    <t>1 - 13</t>
  </si>
  <si>
    <t>20 - (5)</t>
  </si>
  <si>
    <t>10 - 11</t>
  </si>
  <si>
    <t>Idul Fitri</t>
  </si>
  <si>
    <t>(27) - 19</t>
  </si>
  <si>
    <t>Libur Ramadhan &amp; Idul Fitri</t>
  </si>
  <si>
    <t>20 - (12)</t>
  </si>
  <si>
    <t>4 - 5</t>
  </si>
  <si>
    <t>Camping</t>
  </si>
  <si>
    <t>Classmeeting</t>
  </si>
  <si>
    <t>PENANGGUNG JAWAB</t>
  </si>
  <si>
    <t>Kepala Madrasah</t>
  </si>
  <si>
    <t>Waka Kesantrian</t>
  </si>
  <si>
    <t>Waka Kurikulum</t>
  </si>
  <si>
    <t>Koordinator Tahfidz</t>
  </si>
  <si>
    <t xml:space="preserve">17 - 20 </t>
  </si>
  <si>
    <t>Libur Idul Adha</t>
  </si>
  <si>
    <t>19 - (1)</t>
  </si>
  <si>
    <t>(usulan) Wisuda sebelum Ujian</t>
  </si>
  <si>
    <t>Guru piket (kalau guru tidak ada, mimpin apel [senin])</t>
  </si>
  <si>
    <t>RKT ada bahas silabus, kumpulkan jadi satu</t>
  </si>
  <si>
    <t>SOP belum ada</t>
  </si>
  <si>
    <t>Dua bulan sekali, Kepala Madrasah duduk bersama santri</t>
  </si>
  <si>
    <t>Santri putra waktu sendiri, santri putri waktu sendiri</t>
  </si>
  <si>
    <t>DBS : Duduk Bersama Santri</t>
  </si>
  <si>
    <t>Duduk Bersama Santri Putra</t>
  </si>
  <si>
    <t>Duduk Bersama Santri Putri</t>
  </si>
  <si>
    <t>27 - (19)</t>
  </si>
  <si>
    <t>Kajian Adab oleh Waka Kesantrian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</si>
</sst>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21]mmmm\ yyyy;@"/>
    <numFmt numFmtId="165" formatCode="d"/>
  </numFmts>
  <fonts count="95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rgb="FF000000"/>
      <name val="Times New Roman"/>
      <family val="1"/>
    </font>
    <font>
      <sz val="16"/>
      <color rgb="FF006400"/>
      <name val="Arial MT"/>
      <charset val="134"/>
    </font>
    <font>
      <sz val="16"/>
      <name val="Times New Roman"/>
      <family val="1"/>
    </font>
    <font>
      <sz val="11"/>
      <color rgb="FF000000"/>
      <name val="Times New Roman"/>
      <family val="1"/>
    </font>
    <font>
      <sz val="12"/>
      <color rgb="FF006400"/>
      <name val="Arial MT"/>
      <charset val="134"/>
    </font>
    <font>
      <sz val="12"/>
      <name val="Times New Roman"/>
      <family val="1"/>
    </font>
    <font>
      <sz val="12"/>
      <name val="Times New Roman"/>
      <family val="1"/>
    </font>
    <font>
      <sz val="12"/>
      <color rgb="FFCCCCCC"/>
      <name val="Arial MT"/>
      <charset val="134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name val="Times New Roman"/>
      <family val="1"/>
    </font>
    <font>
      <sz val="16"/>
      <name val="Times New Roman"/>
      <family val="1"/>
    </font>
    <font>
      <sz val="10"/>
      <name val="Times New Roman"/>
      <family val="1"/>
    </font>
    <font>
      <sz val="16"/>
      <color rgb="FFFF0000"/>
      <name val="Times New Roman"/>
      <family val="1"/>
    </font>
    <font>
      <sz val="10"/>
      <color rgb="FFFF0000"/>
      <name val="Times New Roman"/>
      <family val="1"/>
    </font>
    <font>
      <sz val="10"/>
      <color rgb="FF006400"/>
      <name val="Times New Roman"/>
      <family val="1"/>
    </font>
    <font>
      <sz val="16"/>
      <color rgb="FF000000"/>
      <name val="Times New Roman"/>
      <family val="1"/>
    </font>
    <font>
      <sz val="10"/>
      <name val="Times New Roman"/>
      <family val="1"/>
    </font>
    <font>
      <sz val="16"/>
      <color rgb="FFFF0000"/>
      <name val="Times New Roman"/>
      <family val="1"/>
    </font>
    <font>
      <sz val="10"/>
      <color rgb="FFFF0000"/>
      <name val="Times New Roman"/>
      <family val="1"/>
    </font>
    <font>
      <sz val="16"/>
      <color theme="1"/>
      <name val="Times New Roman"/>
      <family val="1"/>
    </font>
    <font>
      <b/>
      <sz val="16"/>
      <name val="Times New Roman"/>
      <family val="1"/>
    </font>
    <font>
      <sz val="10"/>
      <name val="Times New Roman"/>
      <family val="1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family val="1"/>
    </font>
    <font>
      <sz val="10"/>
      <color rgb="FFFF0000"/>
      <name val="Arial MT"/>
      <charset val="134"/>
    </font>
    <font>
      <sz val="9"/>
      <name val="Arial MT"/>
      <charset val="134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b/>
      <sz val="12"/>
      <name val="Times New Roman"/>
      <family val="1"/>
    </font>
    <font>
      <sz val="14"/>
      <color rgb="FFFF0000"/>
      <name val="Times New Roman"/>
      <family val="1"/>
    </font>
    <font>
      <sz val="12"/>
      <color rgb="FFFF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6"/>
      <name val="Times New Roman"/>
      <family val="1"/>
    </font>
    <font>
      <sz val="12"/>
      <color theme="1"/>
      <name val="Times New Roman"/>
      <family val="1"/>
    </font>
    <font>
      <sz val="14"/>
      <name val="Times New Roman"/>
      <family val="1"/>
    </font>
    <font>
      <b/>
      <sz val="11"/>
      <color rgb="FFFF0000"/>
      <name val="Times New Roman"/>
      <family val="1"/>
    </font>
    <font>
      <sz val="14"/>
      <color rgb="FF006400"/>
      <name val="Arial MT"/>
      <charset val="134"/>
    </font>
    <font>
      <sz val="14"/>
      <name val="Times New Roman"/>
      <family val="1"/>
    </font>
    <font>
      <sz val="16"/>
      <color theme="0"/>
      <name val="Times New Roman"/>
      <family val="1"/>
    </font>
    <font>
      <sz val="10"/>
      <color rgb="FFFF0000"/>
      <name val="Times New Roman"/>
      <family val="1"/>
    </font>
    <font>
      <sz val="16"/>
      <color theme="1"/>
      <name val="Times New Roman"/>
      <family val="1"/>
    </font>
    <font>
      <sz val="14"/>
      <color rgb="FF000000"/>
      <name val="Times New Roman"/>
      <family val="1"/>
    </font>
    <font>
      <sz val="16"/>
      <name val="Arial MT"/>
      <charset val="134"/>
    </font>
    <font>
      <b/>
      <sz val="16"/>
      <name val="Times New Roman"/>
      <family val="1"/>
    </font>
    <font>
      <b/>
      <sz val="10"/>
      <name val="Times New Roman"/>
      <family val="1"/>
    </font>
    <font>
      <sz val="16"/>
      <color rgb="FFFF0000"/>
      <name val="Times New Roman"/>
      <family val="1"/>
    </font>
    <font>
      <b/>
      <sz val="10"/>
      <name val="Times New Roman"/>
      <family val="1"/>
    </font>
    <font>
      <sz val="16"/>
      <color theme="0"/>
      <name val="Times New Roman"/>
      <family val="1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family val="1"/>
    </font>
    <font>
      <b/>
      <sz val="12"/>
      <name val="Times New Roman"/>
      <family val="1"/>
    </font>
    <font>
      <b/>
      <sz val="12"/>
      <color rgb="FF666666"/>
      <name val="Times New Roman"/>
      <family val="1"/>
    </font>
    <font>
      <sz val="11"/>
      <name val="Times New Roman"/>
      <family val="1"/>
    </font>
    <font>
      <b/>
      <i/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Bahnschrift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rgb="FF000000"/>
      <name val="Tahoma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Arial"/>
      <family val="2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FF66"/>
      <name val="Calibri"/>
      <family val="2"/>
      <scheme val="minor"/>
    </font>
    <font>
      <b/>
      <sz val="24"/>
      <color theme="1"/>
      <name val="Bahnschrift Light SemiCondensed"/>
      <family val="2"/>
    </font>
    <font>
      <sz val="18"/>
      <color theme="1"/>
      <name val="Calibri"/>
      <family val="2"/>
      <scheme val="minor"/>
    </font>
    <font>
      <sz val="16"/>
      <color theme="1"/>
      <name val="Bahnschrift Condensed"/>
      <family val="2"/>
    </font>
    <font>
      <i/>
      <sz val="9"/>
      <color theme="1"/>
      <name val="Calibri"/>
      <family val="2"/>
      <scheme val="minor"/>
    </font>
    <font>
      <b/>
      <sz val="10"/>
      <color rgb="FFFFFF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u/>
      <sz val="8"/>
      <name val="Calibri"/>
      <family val="2"/>
      <charset val="1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000"/>
        <bgColor indexed="64"/>
      </patternFill>
    </fill>
  </fills>
  <borders count="7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0" fontId="5" fillId="0" borderId="0">
      <alignment vertical="center"/>
    </xf>
    <xf numFmtId="0" fontId="2" fillId="0" borderId="0"/>
    <xf numFmtId="0" fontId="69" fillId="0" borderId="0"/>
    <xf numFmtId="0" fontId="2" fillId="0" borderId="0"/>
    <xf numFmtId="0" fontId="93" fillId="0" borderId="0" applyNumberFormat="0" applyFill="0" applyBorder="0" applyAlignment="0" applyProtection="0"/>
  </cellStyleXfs>
  <cellXfs count="589">
    <xf numFmtId="0" fontId="0" fillId="0" borderId="0" xfId="0"/>
    <xf numFmtId="0" fontId="5" fillId="0" borderId="0" xfId="1">
      <alignment vertical="center"/>
    </xf>
    <xf numFmtId="0" fontId="9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>
      <alignment vertical="center"/>
    </xf>
    <xf numFmtId="0" fontId="17" fillId="5" borderId="3" xfId="1" applyFont="1" applyFill="1" applyBorder="1" applyAlignment="1">
      <alignment horizontal="center" vertical="center" wrapText="1"/>
    </xf>
    <xf numFmtId="0" fontId="17" fillId="5" borderId="0" xfId="1" applyFont="1" applyFill="1" applyAlignment="1">
      <alignment horizontal="center" vertical="center" wrapText="1"/>
    </xf>
    <xf numFmtId="1" fontId="8" fillId="0" borderId="4" xfId="1" applyNumberFormat="1" applyFont="1" applyBorder="1" applyAlignment="1">
      <alignment horizontal="center" vertical="center" shrinkToFit="1"/>
    </xf>
    <xf numFmtId="1" fontId="18" fillId="0" borderId="5" xfId="1" applyNumberFormat="1" applyFont="1" applyBorder="1" applyAlignment="1">
      <alignment horizontal="right" shrinkToFit="1"/>
    </xf>
    <xf numFmtId="1" fontId="8" fillId="0" borderId="6" xfId="1" applyNumberFormat="1" applyFont="1" applyBorder="1" applyAlignment="1">
      <alignment horizontal="center" vertical="center" shrinkToFit="1"/>
    </xf>
    <xf numFmtId="1" fontId="18" fillId="0" borderId="2" xfId="1" applyNumberFormat="1" applyFont="1" applyBorder="1" applyAlignment="1">
      <alignment horizontal="right" shrinkToFit="1"/>
    </xf>
    <xf numFmtId="1" fontId="18" fillId="0" borderId="7" xfId="1" applyNumberFormat="1" applyFont="1" applyBorder="1" applyAlignment="1">
      <alignment horizontal="right" shrinkToFit="1"/>
    </xf>
    <xf numFmtId="1" fontId="8" fillId="0" borderId="8" xfId="1" applyNumberFormat="1" applyFont="1" applyBorder="1" applyAlignment="1">
      <alignment horizontal="center" vertical="center" shrinkToFit="1"/>
    </xf>
    <xf numFmtId="1" fontId="18" fillId="0" borderId="9" xfId="1" applyNumberFormat="1" applyFont="1" applyBorder="1" applyAlignment="1">
      <alignment horizontal="right" shrinkToFit="1"/>
    </xf>
    <xf numFmtId="1" fontId="8" fillId="6" borderId="6" xfId="1" applyNumberFormat="1" applyFont="1" applyFill="1" applyBorder="1" applyAlignment="1">
      <alignment horizontal="center" vertical="center" shrinkToFit="1"/>
    </xf>
    <xf numFmtId="1" fontId="8" fillId="0" borderId="10" xfId="1" applyNumberFormat="1" applyFont="1" applyBorder="1" applyAlignment="1">
      <alignment horizontal="center" vertical="center" shrinkToFit="1"/>
    </xf>
    <xf numFmtId="1" fontId="18" fillId="0" borderId="11" xfId="1" applyNumberFormat="1" applyFont="1" applyBorder="1" applyAlignment="1">
      <alignment horizontal="right" shrinkToFit="1"/>
    </xf>
    <xf numFmtId="1" fontId="19" fillId="7" borderId="12" xfId="1" applyNumberFormat="1" applyFont="1" applyFill="1" applyBorder="1" applyAlignment="1">
      <alignment horizontal="center" vertical="center" shrinkToFit="1"/>
    </xf>
    <xf numFmtId="1" fontId="20" fillId="7" borderId="13" xfId="1" applyNumberFormat="1" applyFont="1" applyFill="1" applyBorder="1" applyAlignment="1">
      <alignment horizontal="right" shrinkToFit="1"/>
    </xf>
    <xf numFmtId="1" fontId="8" fillId="0" borderId="14" xfId="1" applyNumberFormat="1" applyFont="1" applyBorder="1" applyAlignment="1">
      <alignment horizontal="center" vertical="center" shrinkToFit="1"/>
    </xf>
    <xf numFmtId="1" fontId="21" fillId="0" borderId="11" xfId="1" applyNumberFormat="1" applyFont="1" applyBorder="1" applyAlignment="1">
      <alignment horizontal="right" shrinkToFit="1"/>
    </xf>
    <xf numFmtId="1" fontId="8" fillId="8" borderId="10" xfId="1" applyNumberFormat="1" applyFont="1" applyFill="1" applyBorder="1" applyAlignment="1">
      <alignment horizontal="center" vertical="center" shrinkToFit="1"/>
    </xf>
    <xf numFmtId="1" fontId="18" fillId="0" borderId="15" xfId="1" applyNumberFormat="1" applyFont="1" applyBorder="1" applyAlignment="1">
      <alignment horizontal="right" shrinkToFit="1"/>
    </xf>
    <xf numFmtId="0" fontId="22" fillId="0" borderId="0" xfId="1" applyFont="1" applyAlignment="1">
      <alignment horizontal="center" vertical="center"/>
    </xf>
    <xf numFmtId="1" fontId="8" fillId="10" borderId="3" xfId="1" applyNumberFormat="1" applyFont="1" applyFill="1" applyBorder="1" applyAlignment="1">
      <alignment horizontal="center" vertical="center" shrinkToFit="1"/>
    </xf>
    <xf numFmtId="1" fontId="18" fillId="10" borderId="16" xfId="1" applyNumberFormat="1" applyFont="1" applyFill="1" applyBorder="1" applyAlignment="1">
      <alignment horizontal="right" shrinkToFit="1"/>
    </xf>
    <xf numFmtId="0" fontId="17" fillId="10" borderId="1" xfId="1" applyFont="1" applyFill="1" applyBorder="1" applyAlignment="1">
      <alignment horizontal="center" vertical="center" wrapText="1"/>
    </xf>
    <xf numFmtId="0" fontId="23" fillId="10" borderId="2" xfId="1" applyFont="1" applyFill="1" applyBorder="1" applyAlignment="1">
      <alignment horizontal="right" wrapText="1"/>
    </xf>
    <xf numFmtId="0" fontId="24" fillId="0" borderId="1" xfId="1" applyFont="1" applyBorder="1" applyAlignment="1">
      <alignment horizontal="center" vertical="center" wrapText="1"/>
    </xf>
    <xf numFmtId="0" fontId="25" fillId="0" borderId="2" xfId="1" applyFont="1" applyBorder="1" applyAlignment="1">
      <alignment horizontal="right" wrapText="1"/>
    </xf>
    <xf numFmtId="0" fontId="17" fillId="0" borderId="1" xfId="1" applyFont="1" applyBorder="1" applyAlignment="1">
      <alignment horizontal="center" vertical="center" wrapText="1"/>
    </xf>
    <xf numFmtId="0" fontId="23" fillId="0" borderId="2" xfId="1" applyFont="1" applyBorder="1" applyAlignment="1">
      <alignment horizontal="right" wrapText="1"/>
    </xf>
    <xf numFmtId="0" fontId="26" fillId="11" borderId="0" xfId="1" applyFont="1" applyFill="1" applyAlignment="1">
      <alignment horizontal="center" vertical="center"/>
    </xf>
    <xf numFmtId="0" fontId="17" fillId="12" borderId="1" xfId="1" applyFont="1" applyFill="1" applyBorder="1" applyAlignment="1">
      <alignment horizontal="center" vertical="center" wrapText="1"/>
    </xf>
    <xf numFmtId="0" fontId="23" fillId="13" borderId="2" xfId="1" applyFont="1" applyFill="1" applyBorder="1" applyAlignment="1">
      <alignment horizontal="right" wrapText="1"/>
    </xf>
    <xf numFmtId="1" fontId="8" fillId="11" borderId="17" xfId="1" applyNumberFormat="1" applyFont="1" applyFill="1" applyBorder="1" applyAlignment="1">
      <alignment horizontal="center" vertical="center" shrinkToFit="1"/>
    </xf>
    <xf numFmtId="0" fontId="23" fillId="0" borderId="2" xfId="1" applyFont="1" applyBorder="1" applyAlignment="1">
      <alignment horizontal="right" vertical="center" wrapText="1"/>
    </xf>
    <xf numFmtId="1" fontId="8" fillId="0" borderId="18" xfId="1" applyNumberFormat="1" applyFont="1" applyBorder="1" applyAlignment="1">
      <alignment horizontal="center" vertical="top" shrinkToFit="1"/>
    </xf>
    <xf numFmtId="1" fontId="18" fillId="0" borderId="19" xfId="1" applyNumberFormat="1" applyFont="1" applyBorder="1" applyAlignment="1">
      <alignment horizontal="right" shrinkToFit="1"/>
    </xf>
    <xf numFmtId="1" fontId="8" fillId="0" borderId="20" xfId="1" applyNumberFormat="1" applyFont="1" applyBorder="1" applyAlignment="1">
      <alignment horizontal="center" vertical="top" shrinkToFit="1"/>
    </xf>
    <xf numFmtId="1" fontId="18" fillId="0" borderId="13" xfId="1" applyNumberFormat="1" applyFont="1" applyBorder="1" applyAlignment="1">
      <alignment horizontal="right" shrinkToFit="1"/>
    </xf>
    <xf numFmtId="1" fontId="8" fillId="0" borderId="20" xfId="1" applyNumberFormat="1" applyFont="1" applyBorder="1" applyAlignment="1">
      <alignment horizontal="center" vertical="center" shrinkToFit="1"/>
    </xf>
    <xf numFmtId="1" fontId="18" fillId="0" borderId="21" xfId="1" applyNumberFormat="1" applyFont="1" applyBorder="1" applyAlignment="1">
      <alignment horizontal="right" shrinkToFit="1"/>
    </xf>
    <xf numFmtId="1" fontId="8" fillId="0" borderId="12" xfId="1" applyNumberFormat="1" applyFont="1" applyBorder="1" applyAlignment="1">
      <alignment horizontal="center" vertical="center" shrinkToFit="1"/>
    </xf>
    <xf numFmtId="1" fontId="18" fillId="0" borderId="22" xfId="1" applyNumberFormat="1" applyFont="1" applyBorder="1" applyAlignment="1">
      <alignment horizontal="right" shrinkToFit="1"/>
    </xf>
    <xf numFmtId="1" fontId="8" fillId="14" borderId="20" xfId="1" applyNumberFormat="1" applyFont="1" applyFill="1" applyBorder="1" applyAlignment="1">
      <alignment horizontal="center" vertical="center" shrinkToFit="1"/>
    </xf>
    <xf numFmtId="1" fontId="18" fillId="0" borderId="23" xfId="1" applyNumberFormat="1" applyFont="1" applyBorder="1" applyAlignment="1">
      <alignment horizontal="right" shrinkToFit="1"/>
    </xf>
    <xf numFmtId="1" fontId="8" fillId="0" borderId="21" xfId="1" applyNumberFormat="1" applyFont="1" applyBorder="1" applyAlignment="1">
      <alignment horizontal="center" vertical="center" shrinkToFit="1"/>
    </xf>
    <xf numFmtId="1" fontId="8" fillId="15" borderId="20" xfId="1" applyNumberFormat="1" applyFont="1" applyFill="1" applyBorder="1" applyAlignment="1">
      <alignment horizontal="center" vertical="center" shrinkToFit="1"/>
    </xf>
    <xf numFmtId="0" fontId="17" fillId="11" borderId="20" xfId="1" applyFont="1" applyFill="1" applyBorder="1" applyAlignment="1">
      <alignment horizontal="center" vertical="center" wrapText="1"/>
    </xf>
    <xf numFmtId="0" fontId="23" fillId="11" borderId="13" xfId="1" applyFont="1" applyFill="1" applyBorder="1" applyAlignment="1">
      <alignment horizontal="right" wrapText="1"/>
    </xf>
    <xf numFmtId="0" fontId="17" fillId="16" borderId="17" xfId="1" applyFont="1" applyFill="1" applyBorder="1" applyAlignment="1">
      <alignment horizontal="center" vertical="center" wrapText="1"/>
    </xf>
    <xf numFmtId="0" fontId="23" fillId="11" borderId="21" xfId="1" applyFont="1" applyFill="1" applyBorder="1" applyAlignment="1">
      <alignment horizontal="right" wrapText="1"/>
    </xf>
    <xf numFmtId="0" fontId="23" fillId="16" borderId="21" xfId="1" applyFont="1" applyFill="1" applyBorder="1" applyAlignment="1">
      <alignment horizontal="right" wrapText="1"/>
    </xf>
    <xf numFmtId="1" fontId="18" fillId="0" borderId="24" xfId="1" applyNumberFormat="1" applyFont="1" applyBorder="1" applyAlignment="1">
      <alignment horizontal="right" shrinkToFit="1"/>
    </xf>
    <xf numFmtId="0" fontId="17" fillId="10" borderId="17" xfId="1" applyFont="1" applyFill="1" applyBorder="1" applyAlignment="1">
      <alignment horizontal="center" vertical="center" wrapText="1"/>
    </xf>
    <xf numFmtId="1" fontId="27" fillId="17" borderId="20" xfId="1" applyNumberFormat="1" applyFont="1" applyFill="1" applyBorder="1" applyAlignment="1">
      <alignment horizontal="center" vertical="center" shrinkToFit="1"/>
    </xf>
    <xf numFmtId="0" fontId="17" fillId="11" borderId="17" xfId="1" applyFont="1" applyFill="1" applyBorder="1" applyAlignment="1">
      <alignment horizontal="center" vertical="center" wrapText="1"/>
    </xf>
    <xf numFmtId="0" fontId="24" fillId="11" borderId="1" xfId="1" applyFont="1" applyFill="1" applyBorder="1" applyAlignment="1">
      <alignment horizontal="center" vertical="center" wrapText="1"/>
    </xf>
    <xf numFmtId="0" fontId="25" fillId="13" borderId="2" xfId="1" applyFont="1" applyFill="1" applyBorder="1" applyAlignment="1">
      <alignment horizontal="right" wrapText="1"/>
    </xf>
    <xf numFmtId="0" fontId="17" fillId="18" borderId="1" xfId="1" applyFont="1" applyFill="1" applyBorder="1" applyAlignment="1">
      <alignment horizontal="center" vertical="center" wrapText="1"/>
    </xf>
    <xf numFmtId="0" fontId="23" fillId="18" borderId="2" xfId="1" applyFont="1" applyFill="1" applyBorder="1" applyAlignment="1">
      <alignment horizontal="right" wrapText="1"/>
    </xf>
    <xf numFmtId="1" fontId="8" fillId="15" borderId="17" xfId="1" applyNumberFormat="1" applyFont="1" applyFill="1" applyBorder="1" applyAlignment="1">
      <alignment horizontal="center" vertical="center" shrinkToFit="1"/>
    </xf>
    <xf numFmtId="1" fontId="28" fillId="15" borderId="17" xfId="1" applyNumberFormat="1" applyFont="1" applyFill="1" applyBorder="1" applyAlignment="1">
      <alignment horizontal="center" shrinkToFit="1"/>
    </xf>
    <xf numFmtId="1" fontId="8" fillId="19" borderId="25" xfId="1" applyNumberFormat="1" applyFont="1" applyFill="1" applyBorder="1" applyAlignment="1">
      <alignment horizontal="center" vertical="top" shrinkToFit="1"/>
    </xf>
    <xf numFmtId="1" fontId="18" fillId="0" borderId="26" xfId="1" applyNumberFormat="1" applyFont="1" applyBorder="1" applyAlignment="1">
      <alignment horizontal="right" shrinkToFit="1"/>
    </xf>
    <xf numFmtId="1" fontId="8" fillId="20" borderId="20" xfId="1" applyNumberFormat="1" applyFont="1" applyFill="1" applyBorder="1" applyAlignment="1">
      <alignment horizontal="center" vertical="center" shrinkToFit="1"/>
    </xf>
    <xf numFmtId="1" fontId="8" fillId="0" borderId="27" xfId="1" applyNumberFormat="1" applyFont="1" applyBorder="1" applyAlignment="1">
      <alignment horizontal="center" vertical="center" shrinkToFit="1"/>
    </xf>
    <xf numFmtId="1" fontId="8" fillId="0" borderId="28" xfId="1" applyNumberFormat="1" applyFont="1" applyBorder="1" applyAlignment="1">
      <alignment horizontal="center" vertical="center" shrinkToFit="1"/>
    </xf>
    <xf numFmtId="1" fontId="8" fillId="0" borderId="29" xfId="1" applyNumberFormat="1" applyFont="1" applyBorder="1" applyAlignment="1">
      <alignment horizontal="center" vertical="center" shrinkToFit="1"/>
    </xf>
    <xf numFmtId="1" fontId="18" fillId="0" borderId="30" xfId="1" applyNumberFormat="1" applyFont="1" applyBorder="1" applyAlignment="1">
      <alignment horizontal="right" shrinkToFit="1"/>
    </xf>
    <xf numFmtId="1" fontId="8" fillId="21" borderId="10" xfId="1" applyNumberFormat="1" applyFont="1" applyFill="1" applyBorder="1" applyAlignment="1">
      <alignment horizontal="center" vertical="center" shrinkToFit="1"/>
    </xf>
    <xf numFmtId="0" fontId="17" fillId="0" borderId="20" xfId="1" applyFont="1" applyBorder="1" applyAlignment="1">
      <alignment horizontal="center" vertical="center" wrapText="1"/>
    </xf>
    <xf numFmtId="0" fontId="23" fillId="0" borderId="13" xfId="1" applyFont="1" applyBorder="1" applyAlignment="1">
      <alignment horizontal="right" wrapText="1"/>
    </xf>
    <xf numFmtId="0" fontId="23" fillId="0" borderId="2" xfId="1" applyFont="1" applyBorder="1" applyAlignment="1">
      <alignment horizontal="center" wrapText="1"/>
    </xf>
    <xf numFmtId="1" fontId="8" fillId="21" borderId="1" xfId="1" applyNumberFormat="1" applyFont="1" applyFill="1" applyBorder="1" applyAlignment="1">
      <alignment horizontal="center" vertical="center" shrinkToFit="1"/>
    </xf>
    <xf numFmtId="0" fontId="24" fillId="18" borderId="1" xfId="1" applyFont="1" applyFill="1" applyBorder="1" applyAlignment="1">
      <alignment horizontal="center" vertical="center" wrapText="1"/>
    </xf>
    <xf numFmtId="0" fontId="25" fillId="18" borderId="2" xfId="1" applyFont="1" applyFill="1" applyBorder="1" applyAlignment="1">
      <alignment horizontal="right" wrapText="1"/>
    </xf>
    <xf numFmtId="1" fontId="8" fillId="0" borderId="12" xfId="1" applyNumberFormat="1" applyFont="1" applyBorder="1" applyAlignment="1">
      <alignment horizontal="center" vertical="top" shrinkToFit="1"/>
    </xf>
    <xf numFmtId="1" fontId="8" fillId="0" borderId="31" xfId="1" applyNumberFormat="1" applyFont="1" applyBorder="1" applyAlignment="1">
      <alignment horizontal="center" vertical="center" shrinkToFit="1"/>
    </xf>
    <xf numFmtId="1" fontId="18" fillId="0" borderId="32" xfId="1" applyNumberFormat="1" applyFont="1" applyBorder="1" applyAlignment="1">
      <alignment horizontal="right" shrinkToFit="1"/>
    </xf>
    <xf numFmtId="1" fontId="8" fillId="0" borderId="33" xfId="1" applyNumberFormat="1" applyFont="1" applyBorder="1" applyAlignment="1">
      <alignment horizontal="center" vertical="center" shrinkToFit="1"/>
    </xf>
    <xf numFmtId="1" fontId="18" fillId="22" borderId="32" xfId="1" applyNumberFormat="1" applyFont="1" applyFill="1" applyBorder="1" applyAlignment="1">
      <alignment horizontal="right" shrinkToFit="1"/>
    </xf>
    <xf numFmtId="1" fontId="8" fillId="23" borderId="17" xfId="1" applyNumberFormat="1" applyFont="1" applyFill="1" applyBorder="1" applyAlignment="1">
      <alignment horizontal="center" vertical="center" shrinkToFit="1"/>
    </xf>
    <xf numFmtId="1" fontId="18" fillId="23" borderId="17" xfId="1" applyNumberFormat="1" applyFont="1" applyFill="1" applyBorder="1" applyAlignment="1">
      <alignment horizontal="right" shrinkToFit="1"/>
    </xf>
    <xf numFmtId="0" fontId="17" fillId="24" borderId="29" xfId="1" applyFont="1" applyFill="1" applyBorder="1" applyAlignment="1">
      <alignment horizontal="center" vertical="center" wrapText="1"/>
    </xf>
    <xf numFmtId="0" fontId="17" fillId="0" borderId="29" xfId="1" applyFont="1" applyBorder="1" applyAlignment="1">
      <alignment horizontal="center" vertical="center" wrapText="1"/>
    </xf>
    <xf numFmtId="0" fontId="23" fillId="0" borderId="22" xfId="1" applyFont="1" applyBorder="1" applyAlignment="1">
      <alignment horizontal="right" wrapText="1"/>
    </xf>
    <xf numFmtId="0" fontId="22" fillId="11" borderId="10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right" wrapText="1"/>
    </xf>
    <xf numFmtId="0" fontId="22" fillId="0" borderId="10" xfId="1" applyFont="1" applyBorder="1" applyAlignment="1">
      <alignment horizontal="center" vertical="center"/>
    </xf>
    <xf numFmtId="0" fontId="23" fillId="0" borderId="11" xfId="1" applyFont="1" applyBorder="1" applyAlignment="1">
      <alignment horizontal="center" wrapText="1"/>
    </xf>
    <xf numFmtId="0" fontId="23" fillId="22" borderId="2" xfId="1" applyFont="1" applyFill="1" applyBorder="1" applyAlignment="1">
      <alignment horizontal="right" wrapText="1"/>
    </xf>
    <xf numFmtId="0" fontId="17" fillId="11" borderId="1" xfId="1" applyFont="1" applyFill="1" applyBorder="1" applyAlignment="1">
      <alignment horizontal="center" vertical="center" wrapText="1"/>
    </xf>
    <xf numFmtId="0" fontId="17" fillId="6" borderId="1" xfId="1" applyFont="1" applyFill="1" applyBorder="1" applyAlignment="1">
      <alignment horizontal="center" vertical="center" wrapText="1"/>
    </xf>
    <xf numFmtId="0" fontId="23" fillId="11" borderId="2" xfId="1" applyFont="1" applyFill="1" applyBorder="1" applyAlignment="1">
      <alignment horizontal="right" wrapText="1"/>
    </xf>
    <xf numFmtId="1" fontId="8" fillId="0" borderId="29" xfId="1" applyNumberFormat="1" applyFont="1" applyBorder="1" applyAlignment="1">
      <alignment horizontal="center" vertical="top" shrinkToFit="1"/>
    </xf>
    <xf numFmtId="1" fontId="8" fillId="25" borderId="17" xfId="1" applyNumberFormat="1" applyFont="1" applyFill="1" applyBorder="1" applyAlignment="1">
      <alignment horizontal="center" vertical="center" shrinkToFit="1"/>
    </xf>
    <xf numFmtId="1" fontId="18" fillId="25" borderId="21" xfId="1" applyNumberFormat="1" applyFont="1" applyFill="1" applyBorder="1" applyAlignment="1">
      <alignment horizontal="right" shrinkToFit="1"/>
    </xf>
    <xf numFmtId="1" fontId="18" fillId="25" borderId="5" xfId="1" applyNumberFormat="1" applyFont="1" applyFill="1" applyBorder="1" applyAlignment="1">
      <alignment horizontal="right" shrinkToFit="1"/>
    </xf>
    <xf numFmtId="0" fontId="17" fillId="25" borderId="17" xfId="1" applyFont="1" applyFill="1" applyBorder="1" applyAlignment="1">
      <alignment horizontal="center" vertical="center" wrapText="1"/>
    </xf>
    <xf numFmtId="1" fontId="18" fillId="0" borderId="34" xfId="1" applyNumberFormat="1" applyFont="1" applyBorder="1" applyAlignment="1">
      <alignment horizontal="right" shrinkToFit="1"/>
    </xf>
    <xf numFmtId="0" fontId="17" fillId="5" borderId="16" xfId="1" applyFont="1" applyFill="1" applyBorder="1" applyAlignment="1">
      <alignment horizontal="center" vertical="center" wrapText="1"/>
    </xf>
    <xf numFmtId="0" fontId="17" fillId="5" borderId="10" xfId="1" applyFont="1" applyFill="1" applyBorder="1" applyAlignment="1">
      <alignment horizontal="center" vertical="center" wrapText="1"/>
    </xf>
    <xf numFmtId="0" fontId="22" fillId="5" borderId="11" xfId="1" applyFont="1" applyFill="1" applyBorder="1" applyAlignment="1">
      <alignment horizontal="center" vertical="center" wrapText="1"/>
    </xf>
    <xf numFmtId="0" fontId="23" fillId="11" borderId="17" xfId="1" applyFont="1" applyFill="1" applyBorder="1" applyAlignment="1">
      <alignment horizontal="right" wrapText="1"/>
    </xf>
    <xf numFmtId="0" fontId="17" fillId="6" borderId="17" xfId="1" applyFont="1" applyFill="1" applyBorder="1" applyAlignment="1">
      <alignment horizontal="center" vertical="center" wrapText="1"/>
    </xf>
    <xf numFmtId="1" fontId="18" fillId="0" borderId="17" xfId="1" applyNumberFormat="1" applyFont="1" applyBorder="1" applyAlignment="1">
      <alignment horizontal="right" shrinkToFit="1"/>
    </xf>
    <xf numFmtId="1" fontId="18" fillId="0" borderId="16" xfId="1" applyNumberFormat="1" applyFont="1" applyBorder="1" applyAlignment="1">
      <alignment horizontal="right" shrinkToFit="1"/>
    </xf>
    <xf numFmtId="0" fontId="17" fillId="0" borderId="10" xfId="1" applyFont="1" applyBorder="1" applyAlignment="1">
      <alignment horizontal="center" vertical="center" wrapText="1"/>
    </xf>
    <xf numFmtId="0" fontId="9" fillId="0" borderId="10" xfId="1" applyFont="1" applyBorder="1" applyAlignment="1">
      <alignment horizontal="left" vertical="top"/>
    </xf>
    <xf numFmtId="0" fontId="9" fillId="0" borderId="11" xfId="1" applyFont="1" applyBorder="1" applyAlignment="1">
      <alignment horizontal="left" vertical="top"/>
    </xf>
    <xf numFmtId="0" fontId="24" fillId="26" borderId="10" xfId="1" applyFont="1" applyFill="1" applyBorder="1" applyAlignment="1">
      <alignment horizontal="center" vertical="center" wrapText="1"/>
    </xf>
    <xf numFmtId="0" fontId="25" fillId="26" borderId="35" xfId="1" applyFont="1" applyFill="1" applyBorder="1" applyAlignment="1">
      <alignment horizontal="right" wrapText="1"/>
    </xf>
    <xf numFmtId="0" fontId="17" fillId="26" borderId="10" xfId="1" applyFont="1" applyFill="1" applyBorder="1" applyAlignment="1">
      <alignment horizontal="center" vertical="center" wrapText="1"/>
    </xf>
    <xf numFmtId="0" fontId="23" fillId="26" borderId="35" xfId="1" applyFont="1" applyFill="1" applyBorder="1" applyAlignment="1">
      <alignment horizontal="right" wrapText="1"/>
    </xf>
    <xf numFmtId="0" fontId="23" fillId="0" borderId="9" xfId="1" applyFont="1" applyBorder="1" applyAlignment="1">
      <alignment horizontal="right" wrapText="1"/>
    </xf>
    <xf numFmtId="0" fontId="17" fillId="0" borderId="36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right" wrapText="1"/>
    </xf>
    <xf numFmtId="0" fontId="24" fillId="0" borderId="36" xfId="1" applyFont="1" applyBorder="1" applyAlignment="1">
      <alignment horizontal="center" vertical="center" wrapText="1"/>
    </xf>
    <xf numFmtId="0" fontId="23" fillId="0" borderId="35" xfId="1" applyFont="1" applyBorder="1" applyAlignment="1">
      <alignment horizontal="right" vertical="center" wrapText="1"/>
    </xf>
    <xf numFmtId="0" fontId="17" fillId="0" borderId="37" xfId="1" applyFont="1" applyBorder="1" applyAlignment="1">
      <alignment horizontal="center" vertical="center" wrapText="1"/>
    </xf>
    <xf numFmtId="0" fontId="23" fillId="0" borderId="37" xfId="1" applyFont="1" applyBorder="1" applyAlignment="1">
      <alignment horizontal="right" vertical="center" wrapText="1"/>
    </xf>
    <xf numFmtId="1" fontId="8" fillId="0" borderId="38" xfId="1" applyNumberFormat="1" applyFont="1" applyBorder="1" applyAlignment="1">
      <alignment horizontal="center" vertical="center" shrinkToFit="1"/>
    </xf>
    <xf numFmtId="1" fontId="18" fillId="0" borderId="38" xfId="1" applyNumberFormat="1" applyFont="1" applyBorder="1" applyAlignment="1">
      <alignment horizontal="right" vertical="center" shrinkToFit="1"/>
    </xf>
    <xf numFmtId="0" fontId="23" fillId="0" borderId="11" xfId="1" applyFont="1" applyBorder="1" applyAlignment="1">
      <alignment horizontal="right" vertical="center" wrapText="1"/>
    </xf>
    <xf numFmtId="0" fontId="14" fillId="6" borderId="0" xfId="1" applyFont="1" applyFill="1" applyAlignment="1">
      <alignment horizontal="center" vertical="top"/>
    </xf>
    <xf numFmtId="0" fontId="30" fillId="0" borderId="0" xfId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1" fillId="0" borderId="0" xfId="1" applyFont="1" applyAlignment="1">
      <alignment vertical="top" wrapText="1"/>
    </xf>
    <xf numFmtId="1" fontId="32" fillId="7" borderId="12" xfId="1" applyNumberFormat="1" applyFont="1" applyFill="1" applyBorder="1" applyAlignment="1">
      <alignment horizontal="center" vertical="center" shrinkToFit="1"/>
    </xf>
    <xf numFmtId="0" fontId="12" fillId="0" borderId="0" xfId="1" applyFont="1" applyAlignment="1">
      <alignment horizontal="left" vertical="top" wrapText="1"/>
    </xf>
    <xf numFmtId="0" fontId="18" fillId="0" borderId="0" xfId="1" applyFont="1" applyAlignment="1">
      <alignment horizontal="left" vertical="top" wrapText="1"/>
    </xf>
    <xf numFmtId="0" fontId="33" fillId="0" borderId="0" xfId="1" applyFont="1" applyAlignment="1">
      <alignment vertical="top" wrapText="1"/>
    </xf>
    <xf numFmtId="1" fontId="11" fillId="19" borderId="25" xfId="1" applyNumberFormat="1" applyFont="1" applyFill="1" applyBorder="1" applyAlignment="1">
      <alignment horizontal="center" vertical="top" shrinkToFit="1"/>
    </xf>
    <xf numFmtId="0" fontId="35" fillId="0" borderId="0" xfId="1" applyFont="1" applyAlignment="1">
      <alignment horizontal="left" vertical="top"/>
    </xf>
    <xf numFmtId="0" fontId="36" fillId="0" borderId="0" xfId="1" applyFont="1" applyAlignment="1">
      <alignment horizontal="left" vertical="top"/>
    </xf>
    <xf numFmtId="0" fontId="29" fillId="27" borderId="0" xfId="1" applyFont="1" applyFill="1" applyAlignment="1">
      <alignment horizontal="center" vertical="top" wrapText="1"/>
    </xf>
    <xf numFmtId="0" fontId="29" fillId="0" borderId="0" xfId="1" applyFont="1" applyAlignment="1">
      <alignment horizontal="center" vertical="top" wrapText="1"/>
    </xf>
    <xf numFmtId="0" fontId="29" fillId="27" borderId="0" xfId="1" applyFont="1" applyFill="1" applyAlignment="1">
      <alignment horizontal="center" vertical="center" wrapText="1"/>
    </xf>
    <xf numFmtId="0" fontId="29" fillId="17" borderId="0" xfId="1" applyFont="1" applyFill="1" applyAlignment="1">
      <alignment horizontal="center" vertical="center" wrapText="1"/>
    </xf>
    <xf numFmtId="0" fontId="11" fillId="0" borderId="0" xfId="1" applyFont="1" applyAlignment="1">
      <alignment horizontal="left" vertical="center"/>
    </xf>
    <xf numFmtId="0" fontId="12" fillId="0" borderId="0" xfId="1" applyFont="1" applyAlignment="1">
      <alignment vertical="center" wrapText="1"/>
    </xf>
    <xf numFmtId="0" fontId="18" fillId="0" borderId="0" xfId="1" applyFont="1" applyAlignment="1">
      <alignment vertical="center" wrapText="1"/>
    </xf>
    <xf numFmtId="0" fontId="37" fillId="0" borderId="0" xfId="1" applyFont="1" applyAlignment="1">
      <alignment vertical="top" wrapText="1"/>
    </xf>
    <xf numFmtId="1" fontId="38" fillId="17" borderId="20" xfId="1" applyNumberFormat="1" applyFont="1" applyFill="1" applyBorder="1" applyAlignment="1">
      <alignment horizontal="center" vertical="center" shrinkToFit="1"/>
    </xf>
    <xf numFmtId="0" fontId="39" fillId="0" borderId="0" xfId="1" applyFont="1" applyAlignment="1">
      <alignment horizontal="center" vertical="center"/>
    </xf>
    <xf numFmtId="0" fontId="40" fillId="0" borderId="0" xfId="1" applyFont="1" applyAlignment="1">
      <alignment vertical="top"/>
    </xf>
    <xf numFmtId="0" fontId="9" fillId="28" borderId="0" xfId="1" applyFont="1" applyFill="1" applyAlignment="1"/>
    <xf numFmtId="0" fontId="14" fillId="0" borderId="0" xfId="1" applyFont="1" applyAlignment="1"/>
    <xf numFmtId="0" fontId="9" fillId="0" borderId="0" xfId="1" applyFont="1" applyAlignment="1"/>
    <xf numFmtId="49" fontId="41" fillId="23" borderId="0" xfId="1" applyNumberFormat="1" applyFont="1" applyFill="1" applyAlignment="1">
      <alignment horizontal="center" vertical="center"/>
    </xf>
    <xf numFmtId="0" fontId="42" fillId="0" borderId="0" xfId="1" applyFont="1" applyAlignment="1">
      <alignment horizontal="left" vertical="top"/>
    </xf>
    <xf numFmtId="16" fontId="11" fillId="16" borderId="20" xfId="1" quotePrefix="1" applyNumberFormat="1" applyFont="1" applyFill="1" applyBorder="1" applyAlignment="1">
      <alignment horizontal="center" vertical="center" wrapText="1"/>
    </xf>
    <xf numFmtId="0" fontId="2" fillId="0" borderId="0" xfId="1" applyFont="1" applyAlignment="1"/>
    <xf numFmtId="0" fontId="5" fillId="0" borderId="0" xfId="1" applyAlignment="1"/>
    <xf numFmtId="49" fontId="41" fillId="18" borderId="0" xfId="1" applyNumberFormat="1" applyFont="1" applyFill="1" applyAlignment="1">
      <alignment horizontal="center" vertical="center"/>
    </xf>
    <xf numFmtId="1" fontId="43" fillId="15" borderId="17" xfId="1" quotePrefix="1" applyNumberFormat="1" applyFont="1" applyFill="1" applyBorder="1" applyAlignment="1">
      <alignment horizontal="center" vertical="center" shrinkToFit="1"/>
    </xf>
    <xf numFmtId="0" fontId="44" fillId="0" borderId="0" xfId="1" applyFont="1">
      <alignment vertical="center"/>
    </xf>
    <xf numFmtId="1" fontId="43" fillId="25" borderId="20" xfId="1" quotePrefix="1" applyNumberFormat="1" applyFont="1" applyFill="1" applyBorder="1" applyAlignment="1">
      <alignment horizontal="center" vertical="center" shrinkToFit="1"/>
    </xf>
    <xf numFmtId="0" fontId="14" fillId="24" borderId="0" xfId="1" applyFont="1" applyFill="1" applyAlignment="1">
      <alignment horizontal="center" vertical="center"/>
    </xf>
    <xf numFmtId="0" fontId="41" fillId="0" borderId="0" xfId="1" applyFont="1" applyAlignment="1">
      <alignment horizontal="left" vertical="top"/>
    </xf>
    <xf numFmtId="0" fontId="14" fillId="0" borderId="0" xfId="1" applyFont="1" applyAlignment="1">
      <alignment horizontal="center" vertical="center"/>
    </xf>
    <xf numFmtId="0" fontId="28" fillId="26" borderId="10" xfId="1" applyFont="1" applyFill="1" applyBorder="1" applyAlignment="1">
      <alignment horizontal="center" vertical="center" wrapText="1"/>
    </xf>
    <xf numFmtId="0" fontId="14" fillId="11" borderId="0" xfId="1" applyFont="1" applyFill="1" applyAlignment="1">
      <alignment horizontal="center" vertical="center"/>
    </xf>
    <xf numFmtId="0" fontId="14" fillId="0" borderId="0" xfId="1" applyFont="1" applyAlignment="1">
      <alignment horizontal="left"/>
    </xf>
    <xf numFmtId="0" fontId="9" fillId="0" borderId="0" xfId="1" applyFont="1" applyAlignment="1">
      <alignment horizontal="left"/>
    </xf>
    <xf numFmtId="1" fontId="45" fillId="25" borderId="20" xfId="1" applyNumberFormat="1" applyFont="1" applyFill="1" applyBorder="1" applyAlignment="1">
      <alignment horizontal="center" vertical="center" shrinkToFit="1"/>
    </xf>
    <xf numFmtId="1" fontId="38" fillId="11" borderId="20" xfId="1" applyNumberFormat="1" applyFont="1" applyFill="1" applyBorder="1" applyAlignment="1">
      <alignment horizontal="center" vertical="center" shrinkToFit="1"/>
    </xf>
    <xf numFmtId="0" fontId="46" fillId="0" borderId="0" xfId="1" applyFont="1" applyAlignment="1">
      <alignment horizontal="center" vertical="top"/>
    </xf>
    <xf numFmtId="0" fontId="46" fillId="0" borderId="0" xfId="1" applyFont="1" applyAlignment="1">
      <alignment horizontal="left" vertical="top"/>
    </xf>
    <xf numFmtId="0" fontId="42" fillId="0" borderId="0" xfId="1" applyFont="1" applyAlignment="1">
      <alignment horizontal="center" vertical="center"/>
    </xf>
    <xf numFmtId="0" fontId="42" fillId="0" borderId="0" xfId="1" applyFont="1" applyAlignment="1">
      <alignment horizontal="left"/>
    </xf>
    <xf numFmtId="0" fontId="17" fillId="5" borderId="20" xfId="1" applyFont="1" applyFill="1" applyBorder="1" applyAlignment="1">
      <alignment horizontal="center" vertical="center" wrapText="1"/>
    </xf>
    <xf numFmtId="0" fontId="17" fillId="5" borderId="21" xfId="1" applyFont="1" applyFill="1" applyBorder="1" applyAlignment="1">
      <alignment horizontal="center" vertical="center" wrapText="1"/>
    </xf>
    <xf numFmtId="0" fontId="17" fillId="5" borderId="29" xfId="1" applyFont="1" applyFill="1" applyBorder="1" applyAlignment="1">
      <alignment horizontal="center" vertical="center" wrapText="1"/>
    </xf>
    <xf numFmtId="1" fontId="8" fillId="23" borderId="4" xfId="1" applyNumberFormat="1" applyFont="1" applyFill="1" applyBorder="1" applyAlignment="1">
      <alignment horizontal="center" vertical="center" shrinkToFit="1"/>
    </xf>
    <xf numFmtId="1" fontId="18" fillId="23" borderId="7" xfId="1" applyNumberFormat="1" applyFont="1" applyFill="1" applyBorder="1" applyAlignment="1">
      <alignment horizontal="right" shrinkToFit="1"/>
    </xf>
    <xf numFmtId="1" fontId="18" fillId="15" borderId="17" xfId="1" applyNumberFormat="1" applyFont="1" applyFill="1" applyBorder="1" applyAlignment="1">
      <alignment horizontal="right" shrinkToFit="1"/>
    </xf>
    <xf numFmtId="1" fontId="49" fillId="15" borderId="17" xfId="1" applyNumberFormat="1" applyFont="1" applyFill="1" applyBorder="1" applyAlignment="1">
      <alignment horizontal="center" vertical="center" shrinkToFit="1"/>
    </xf>
    <xf numFmtId="0" fontId="17" fillId="5" borderId="14" xfId="1" applyFont="1" applyFill="1" applyBorder="1" applyAlignment="1">
      <alignment horizontal="center" vertical="center" wrapText="1"/>
    </xf>
    <xf numFmtId="0" fontId="17" fillId="5" borderId="35" xfId="1" applyFont="1" applyFill="1" applyBorder="1" applyAlignment="1">
      <alignment horizontal="center" vertical="center" wrapText="1"/>
    </xf>
    <xf numFmtId="0" fontId="17" fillId="23" borderId="17" xfId="1" applyFont="1" applyFill="1" applyBorder="1" applyAlignment="1">
      <alignment horizontal="center" vertical="center" wrapText="1"/>
    </xf>
    <xf numFmtId="0" fontId="23" fillId="23" borderId="17" xfId="1" applyFont="1" applyFill="1" applyBorder="1" applyAlignment="1">
      <alignment horizontal="right" wrapText="1"/>
    </xf>
    <xf numFmtId="0" fontId="23" fillId="0" borderId="17" xfId="1" applyFont="1" applyBorder="1" applyAlignment="1">
      <alignment horizontal="right" wrapText="1"/>
    </xf>
    <xf numFmtId="0" fontId="17" fillId="0" borderId="31" xfId="1" applyFont="1" applyBorder="1" applyAlignment="1">
      <alignment horizontal="center" vertical="center" wrapText="1"/>
    </xf>
    <xf numFmtId="0" fontId="23" fillId="0" borderId="40" xfId="1" applyFont="1" applyBorder="1" applyAlignment="1">
      <alignment horizontal="right" wrapText="1"/>
    </xf>
    <xf numFmtId="1" fontId="50" fillId="0" borderId="21" xfId="1" applyNumberFormat="1" applyFont="1" applyBorder="1" applyAlignment="1">
      <alignment horizontal="right" shrinkToFit="1"/>
    </xf>
    <xf numFmtId="1" fontId="51" fillId="29" borderId="17" xfId="1" applyNumberFormat="1" applyFont="1" applyFill="1" applyBorder="1" applyAlignment="1">
      <alignment horizontal="center" vertical="center" shrinkToFit="1"/>
    </xf>
    <xf numFmtId="1" fontId="18" fillId="15" borderId="21" xfId="1" applyNumberFormat="1" applyFont="1" applyFill="1" applyBorder="1" applyAlignment="1">
      <alignment horizontal="right" shrinkToFit="1"/>
    </xf>
    <xf numFmtId="1" fontId="18" fillId="15" borderId="13" xfId="1" applyNumberFormat="1" applyFont="1" applyFill="1" applyBorder="1" applyAlignment="1">
      <alignment horizontal="right" shrinkToFit="1"/>
    </xf>
    <xf numFmtId="1" fontId="8" fillId="30" borderId="20" xfId="1" applyNumberFormat="1" applyFont="1" applyFill="1" applyBorder="1" applyAlignment="1">
      <alignment horizontal="center" vertical="center" shrinkToFit="1"/>
    </xf>
    <xf numFmtId="1" fontId="18" fillId="30" borderId="13" xfId="1" applyNumberFormat="1" applyFont="1" applyFill="1" applyBorder="1" applyAlignment="1">
      <alignment horizontal="right" shrinkToFit="1"/>
    </xf>
    <xf numFmtId="1" fontId="18" fillId="30" borderId="21" xfId="1" applyNumberFormat="1" applyFont="1" applyFill="1" applyBorder="1" applyAlignment="1">
      <alignment horizontal="right" shrinkToFit="1"/>
    </xf>
    <xf numFmtId="1" fontId="8" fillId="15" borderId="4" xfId="1" applyNumberFormat="1" applyFont="1" applyFill="1" applyBorder="1" applyAlignment="1">
      <alignment horizontal="center" vertical="center" shrinkToFit="1"/>
    </xf>
    <xf numFmtId="1" fontId="18" fillId="30" borderId="7" xfId="1" applyNumberFormat="1" applyFont="1" applyFill="1" applyBorder="1" applyAlignment="1">
      <alignment horizontal="right" shrinkToFit="1"/>
    </xf>
    <xf numFmtId="49" fontId="52" fillId="31" borderId="17" xfId="1" applyNumberFormat="1" applyFont="1" applyFill="1" applyBorder="1" applyAlignment="1">
      <alignment horizontal="center" vertical="center"/>
    </xf>
    <xf numFmtId="49" fontId="41" fillId="31" borderId="17" xfId="1" applyNumberFormat="1" applyFont="1" applyFill="1" applyBorder="1" applyAlignment="1">
      <alignment horizontal="center"/>
    </xf>
    <xf numFmtId="1" fontId="38" fillId="13" borderId="20" xfId="1" applyNumberFormat="1" applyFont="1" applyFill="1" applyBorder="1" applyAlignment="1">
      <alignment horizontal="center" vertical="center" shrinkToFit="1"/>
    </xf>
    <xf numFmtId="1" fontId="28" fillId="0" borderId="17" xfId="1" applyNumberFormat="1" applyFont="1" applyBorder="1" applyAlignment="1">
      <alignment horizontal="right" shrinkToFit="1"/>
    </xf>
    <xf numFmtId="0" fontId="53" fillId="0" borderId="3" xfId="1" applyFont="1" applyBorder="1" applyAlignment="1">
      <alignment horizontal="center" vertical="center" wrapText="1"/>
    </xf>
    <xf numFmtId="1" fontId="8" fillId="6" borderId="12" xfId="1" applyNumberFormat="1" applyFont="1" applyFill="1" applyBorder="1" applyAlignment="1">
      <alignment horizontal="center" vertical="center" shrinkToFit="1"/>
    </xf>
    <xf numFmtId="1" fontId="8" fillId="13" borderId="20" xfId="1" applyNumberFormat="1" applyFont="1" applyFill="1" applyBorder="1" applyAlignment="1">
      <alignment horizontal="center" vertical="center" shrinkToFit="1"/>
    </xf>
    <xf numFmtId="1" fontId="8" fillId="11" borderId="20" xfId="1" applyNumberFormat="1" applyFont="1" applyFill="1" applyBorder="1" applyAlignment="1">
      <alignment horizontal="center" vertical="center" shrinkToFit="1"/>
    </xf>
    <xf numFmtId="1" fontId="8" fillId="32" borderId="20" xfId="1" applyNumberFormat="1" applyFont="1" applyFill="1" applyBorder="1" applyAlignment="1">
      <alignment horizontal="center" vertical="center" shrinkToFit="1"/>
    </xf>
    <xf numFmtId="1" fontId="8" fillId="24" borderId="33" xfId="1" applyNumberFormat="1" applyFont="1" applyFill="1" applyBorder="1" applyAlignment="1">
      <alignment horizontal="center" vertical="top" shrinkToFit="1"/>
    </xf>
    <xf numFmtId="0" fontId="25" fillId="0" borderId="11" xfId="1" applyFont="1" applyBorder="1" applyAlignment="1">
      <alignment horizontal="right" wrapText="1"/>
    </xf>
    <xf numFmtId="0" fontId="17" fillId="33" borderId="1" xfId="1" applyFont="1" applyFill="1" applyBorder="1" applyAlignment="1">
      <alignment horizontal="center" vertical="center" wrapText="1"/>
    </xf>
    <xf numFmtId="0" fontId="17" fillId="33" borderId="17" xfId="1" applyFont="1" applyFill="1" applyBorder="1" applyAlignment="1">
      <alignment horizontal="center" vertical="center" wrapText="1"/>
    </xf>
    <xf numFmtId="0" fontId="23" fillId="33" borderId="2" xfId="1" applyFont="1" applyFill="1" applyBorder="1" applyAlignment="1">
      <alignment horizontal="right" wrapText="1"/>
    </xf>
    <xf numFmtId="0" fontId="23" fillId="33" borderId="17" xfId="1" applyFont="1" applyFill="1" applyBorder="1" applyAlignment="1">
      <alignment horizontal="right" wrapText="1"/>
    </xf>
    <xf numFmtId="0" fontId="17" fillId="32" borderId="17" xfId="1" applyFont="1" applyFill="1" applyBorder="1" applyAlignment="1">
      <alignment horizontal="center" vertical="center" wrapText="1"/>
    </xf>
    <xf numFmtId="0" fontId="23" fillId="32" borderId="2" xfId="1" applyFont="1" applyFill="1" applyBorder="1" applyAlignment="1">
      <alignment horizontal="right" wrapText="1"/>
    </xf>
    <xf numFmtId="0" fontId="17" fillId="32" borderId="1" xfId="1" applyFont="1" applyFill="1" applyBorder="1" applyAlignment="1">
      <alignment horizontal="center" vertical="center" wrapText="1"/>
    </xf>
    <xf numFmtId="0" fontId="17" fillId="34" borderId="1" xfId="1" applyFont="1" applyFill="1" applyBorder="1" applyAlignment="1">
      <alignment horizontal="center" vertical="center" wrapText="1"/>
    </xf>
    <xf numFmtId="1" fontId="8" fillId="11" borderId="27" xfId="1" applyNumberFormat="1" applyFont="1" applyFill="1" applyBorder="1" applyAlignment="1">
      <alignment horizontal="center" vertical="center" shrinkToFit="1"/>
    </xf>
    <xf numFmtId="0" fontId="54" fillId="11" borderId="36" xfId="1" applyFont="1" applyFill="1" applyBorder="1" applyAlignment="1">
      <alignment horizontal="center" vertical="center" wrapText="1"/>
    </xf>
    <xf numFmtId="0" fontId="55" fillId="33" borderId="16" xfId="1" applyFont="1" applyFill="1" applyBorder="1" applyAlignment="1">
      <alignment horizontal="right" wrapText="1"/>
    </xf>
    <xf numFmtId="1" fontId="8" fillId="23" borderId="27" xfId="1" applyNumberFormat="1" applyFont="1" applyFill="1" applyBorder="1" applyAlignment="1">
      <alignment horizontal="center" vertical="center" shrinkToFit="1"/>
    </xf>
    <xf numFmtId="1" fontId="8" fillId="11" borderId="4" xfId="1" applyNumberFormat="1" applyFont="1" applyFill="1" applyBorder="1" applyAlignment="1">
      <alignment horizontal="center" vertical="center" shrinkToFit="1"/>
    </xf>
    <xf numFmtId="1" fontId="8" fillId="19" borderId="4" xfId="1" applyNumberFormat="1" applyFont="1" applyFill="1" applyBorder="1" applyAlignment="1">
      <alignment horizontal="center" vertical="center" shrinkToFit="1"/>
    </xf>
    <xf numFmtId="1" fontId="18" fillId="0" borderId="41" xfId="1" applyNumberFormat="1" applyFont="1" applyBorder="1" applyAlignment="1">
      <alignment horizontal="right" shrinkToFit="1"/>
    </xf>
    <xf numFmtId="1" fontId="56" fillId="0" borderId="20" xfId="1" applyNumberFormat="1" applyFont="1" applyBorder="1" applyAlignment="1">
      <alignment horizontal="center" vertical="center" shrinkToFit="1"/>
    </xf>
    <xf numFmtId="0" fontId="53" fillId="0" borderId="14" xfId="1" applyFont="1" applyBorder="1" applyAlignment="1">
      <alignment horizontal="center" vertical="center" wrapText="1"/>
    </xf>
    <xf numFmtId="0" fontId="23" fillId="0" borderId="35" xfId="1" applyFont="1" applyBorder="1" applyAlignment="1">
      <alignment horizontal="right" wrapText="1"/>
    </xf>
    <xf numFmtId="1" fontId="8" fillId="0" borderId="3" xfId="1" applyNumberFormat="1" applyFont="1" applyBorder="1" applyAlignment="1">
      <alignment horizontal="center" vertical="center" shrinkToFit="1"/>
    </xf>
    <xf numFmtId="1" fontId="8" fillId="11" borderId="10" xfId="1" applyNumberFormat="1" applyFont="1" applyFill="1" applyBorder="1" applyAlignment="1">
      <alignment horizontal="center" vertical="center" shrinkToFit="1"/>
    </xf>
    <xf numFmtId="1" fontId="57" fillId="22" borderId="21" xfId="1" applyNumberFormat="1" applyFont="1" applyFill="1" applyBorder="1" applyAlignment="1">
      <alignment horizontal="right" shrinkToFit="1"/>
    </xf>
    <xf numFmtId="1" fontId="8" fillId="35" borderId="20" xfId="1" applyNumberFormat="1" applyFont="1" applyFill="1" applyBorder="1" applyAlignment="1">
      <alignment horizontal="center" vertical="center" shrinkToFit="1"/>
    </xf>
    <xf numFmtId="1" fontId="8" fillId="10" borderId="20" xfId="1" applyNumberFormat="1" applyFont="1" applyFill="1" applyBorder="1" applyAlignment="1">
      <alignment horizontal="center" vertical="center" shrinkToFit="1"/>
    </xf>
    <xf numFmtId="1" fontId="18" fillId="10" borderId="5" xfId="1" applyNumberFormat="1" applyFont="1" applyFill="1" applyBorder="1" applyAlignment="1">
      <alignment horizontal="right" shrinkToFit="1"/>
    </xf>
    <xf numFmtId="1" fontId="18" fillId="10" borderId="21" xfId="1" applyNumberFormat="1" applyFont="1" applyFill="1" applyBorder="1" applyAlignment="1">
      <alignment horizontal="right" shrinkToFit="1"/>
    </xf>
    <xf numFmtId="1" fontId="18" fillId="10" borderId="13" xfId="1" applyNumberFormat="1" applyFont="1" applyFill="1" applyBorder="1" applyAlignment="1">
      <alignment horizontal="right" shrinkToFit="1"/>
    </xf>
    <xf numFmtId="1" fontId="19" fillId="10" borderId="20" xfId="1" applyNumberFormat="1" applyFont="1" applyFill="1" applyBorder="1" applyAlignment="1">
      <alignment horizontal="center" vertical="center" shrinkToFit="1"/>
    </xf>
    <xf numFmtId="1" fontId="20" fillId="10" borderId="21" xfId="1" applyNumberFormat="1" applyFont="1" applyFill="1" applyBorder="1" applyAlignment="1">
      <alignment horizontal="right" shrinkToFit="1"/>
    </xf>
    <xf numFmtId="0" fontId="23" fillId="23" borderId="35" xfId="1" applyFont="1" applyFill="1" applyBorder="1" applyAlignment="1">
      <alignment horizontal="right" wrapText="1"/>
    </xf>
    <xf numFmtId="0" fontId="17" fillId="23" borderId="10" xfId="1" applyFont="1" applyFill="1" applyBorder="1" applyAlignment="1">
      <alignment horizontal="center" vertical="center" wrapText="1"/>
    </xf>
    <xf numFmtId="0" fontId="23" fillId="23" borderId="11" xfId="1" applyFont="1" applyFill="1" applyBorder="1" applyAlignment="1">
      <alignment horizontal="right" wrapText="1"/>
    </xf>
    <xf numFmtId="1" fontId="18" fillId="11" borderId="17" xfId="1" applyNumberFormat="1" applyFont="1" applyFill="1" applyBorder="1" applyAlignment="1">
      <alignment horizontal="right" shrinkToFit="1"/>
    </xf>
    <xf numFmtId="1" fontId="8" fillId="11" borderId="21" xfId="1" applyNumberFormat="1" applyFont="1" applyFill="1" applyBorder="1" applyAlignment="1">
      <alignment horizontal="center" vertical="center" shrinkToFit="1"/>
    </xf>
    <xf numFmtId="0" fontId="17" fillId="0" borderId="0" xfId="1" applyFont="1" applyAlignment="1">
      <alignment horizontal="center" vertical="center"/>
    </xf>
    <xf numFmtId="0" fontId="17" fillId="5" borderId="13" xfId="1" applyFont="1" applyFill="1" applyBorder="1" applyAlignment="1">
      <alignment horizontal="center" vertical="center" wrapText="1"/>
    </xf>
    <xf numFmtId="1" fontId="8" fillId="10" borderId="4" xfId="1" applyNumberFormat="1" applyFont="1" applyFill="1" applyBorder="1" applyAlignment="1">
      <alignment horizontal="center" vertical="center" shrinkToFit="1"/>
    </xf>
    <xf numFmtId="1" fontId="8" fillId="10" borderId="29" xfId="1" applyNumberFormat="1" applyFont="1" applyFill="1" applyBorder="1" applyAlignment="1">
      <alignment horizontal="center" vertical="center" shrinkToFit="1"/>
    </xf>
    <xf numFmtId="1" fontId="18" fillId="10" borderId="30" xfId="1" applyNumberFormat="1" applyFont="1" applyFill="1" applyBorder="1" applyAlignment="1">
      <alignment horizontal="right" shrinkToFit="1"/>
    </xf>
    <xf numFmtId="1" fontId="18" fillId="10" borderId="22" xfId="1" applyNumberFormat="1" applyFont="1" applyFill="1" applyBorder="1" applyAlignment="1">
      <alignment horizontal="right" shrinkToFit="1"/>
    </xf>
    <xf numFmtId="0" fontId="17" fillId="10" borderId="3" xfId="1" applyFont="1" applyFill="1" applyBorder="1" applyAlignment="1">
      <alignment horizontal="center" vertical="center" wrapText="1"/>
    </xf>
    <xf numFmtId="0" fontId="23" fillId="10" borderId="0" xfId="1" applyFont="1" applyFill="1" applyAlignment="1">
      <alignment horizontal="right" wrapText="1"/>
    </xf>
    <xf numFmtId="0" fontId="58" fillId="36" borderId="1" xfId="1" applyFont="1" applyFill="1" applyBorder="1" applyAlignment="1">
      <alignment horizontal="center" vertical="center" wrapText="1"/>
    </xf>
    <xf numFmtId="1" fontId="18" fillId="0" borderId="35" xfId="1" applyNumberFormat="1" applyFont="1" applyBorder="1" applyAlignment="1">
      <alignment horizontal="right" shrinkToFit="1"/>
    </xf>
    <xf numFmtId="1" fontId="8" fillId="0" borderId="1" xfId="1" applyNumberFormat="1" applyFont="1" applyBorder="1" applyAlignment="1">
      <alignment horizontal="center" vertical="center" shrinkToFit="1"/>
    </xf>
    <xf numFmtId="1" fontId="18" fillId="0" borderId="37" xfId="1" applyNumberFormat="1" applyFont="1" applyBorder="1" applyAlignment="1">
      <alignment horizontal="right" shrinkToFit="1"/>
    </xf>
    <xf numFmtId="0" fontId="53" fillId="0" borderId="42" xfId="1" applyFont="1" applyBorder="1" applyAlignment="1">
      <alignment horizontal="center" vertical="center" wrapText="1"/>
    </xf>
    <xf numFmtId="0" fontId="23" fillId="0" borderId="43" xfId="1" applyFont="1" applyBorder="1" applyAlignment="1">
      <alignment horizontal="right" wrapText="1"/>
    </xf>
    <xf numFmtId="1" fontId="18" fillId="0" borderId="43" xfId="1" applyNumberFormat="1" applyFont="1" applyBorder="1" applyAlignment="1">
      <alignment horizontal="right" shrinkToFit="1"/>
    </xf>
    <xf numFmtId="0" fontId="17" fillId="0" borderId="11" xfId="1" applyFont="1" applyBorder="1" applyAlignment="1">
      <alignment horizontal="center" vertical="center" wrapText="1"/>
    </xf>
    <xf numFmtId="0" fontId="9" fillId="0" borderId="0" xfId="1" applyFont="1" applyAlignment="1">
      <alignment wrapText="1"/>
    </xf>
    <xf numFmtId="0" fontId="35" fillId="33" borderId="0" xfId="1" applyFont="1" applyFill="1" applyAlignment="1">
      <alignment horizontal="center" vertical="top"/>
    </xf>
    <xf numFmtId="0" fontId="37" fillId="0" borderId="0" xfId="1" applyFont="1" applyAlignment="1">
      <alignment horizontal="left" vertical="top" wrapText="1"/>
    </xf>
    <xf numFmtId="49" fontId="35" fillId="23" borderId="0" xfId="1" applyNumberFormat="1" applyFont="1" applyFill="1" applyAlignment="1">
      <alignment horizontal="center" vertical="center"/>
    </xf>
    <xf numFmtId="1" fontId="8" fillId="21" borderId="17" xfId="1" applyNumberFormat="1" applyFont="1" applyFill="1" applyBorder="1" applyAlignment="1">
      <alignment horizontal="center" vertical="center" shrinkToFit="1"/>
    </xf>
    <xf numFmtId="16" fontId="41" fillId="23" borderId="0" xfId="1" quotePrefix="1" applyNumberFormat="1" applyFont="1" applyFill="1" applyAlignment="1">
      <alignment horizontal="center" vertical="center"/>
    </xf>
    <xf numFmtId="49" fontId="14" fillId="30" borderId="0" xfId="1" applyNumberFormat="1" applyFont="1" applyFill="1" applyAlignment="1">
      <alignment horizontal="center" vertical="center"/>
    </xf>
    <xf numFmtId="0" fontId="14" fillId="0" borderId="0" xfId="1" applyFont="1" applyAlignment="1">
      <alignment horizontal="left" vertical="center"/>
    </xf>
    <xf numFmtId="49" fontId="14" fillId="23" borderId="0" xfId="1" applyNumberFormat="1" applyFont="1" applyFill="1" applyAlignment="1">
      <alignment horizontal="center" vertical="center"/>
    </xf>
    <xf numFmtId="0" fontId="45" fillId="34" borderId="1" xfId="1" applyFont="1" applyFill="1" applyBorder="1" applyAlignment="1">
      <alignment horizontal="center" vertical="center" wrapText="1"/>
    </xf>
    <xf numFmtId="49" fontId="14" fillId="31" borderId="0" xfId="1" applyNumberFormat="1" applyFont="1" applyFill="1" applyAlignment="1">
      <alignment horizontal="center" vertical="center"/>
    </xf>
    <xf numFmtId="0" fontId="60" fillId="11" borderId="0" xfId="1" applyFont="1" applyFill="1" applyAlignment="1">
      <alignment horizontal="center" vertical="top" wrapText="1"/>
    </xf>
    <xf numFmtId="0" fontId="35" fillId="33" borderId="0" xfId="1" quotePrefix="1" applyFont="1" applyFill="1" applyAlignment="1">
      <alignment horizontal="center" vertical="top"/>
    </xf>
    <xf numFmtId="0" fontId="61" fillId="0" borderId="0" xfId="1" applyFont="1" applyAlignment="1">
      <alignment horizontal="center" vertical="center"/>
    </xf>
    <xf numFmtId="0" fontId="40" fillId="0" borderId="0" xfId="1" applyFont="1" applyAlignment="1">
      <alignment horizontal="left" vertical="top"/>
    </xf>
    <xf numFmtId="0" fontId="15" fillId="6" borderId="0" xfId="1" applyFont="1" applyFill="1" applyAlignment="1">
      <alignment horizontal="center" vertical="center"/>
    </xf>
    <xf numFmtId="0" fontId="42" fillId="32" borderId="17" xfId="1" applyFont="1" applyFill="1" applyBorder="1" applyAlignment="1">
      <alignment horizontal="center" vertical="center"/>
    </xf>
    <xf numFmtId="1" fontId="62" fillId="13" borderId="20" xfId="1" quotePrefix="1" applyNumberFormat="1" applyFont="1" applyFill="1" applyBorder="1" applyAlignment="1">
      <alignment horizontal="center" vertical="center" shrinkToFit="1"/>
    </xf>
    <xf numFmtId="1" fontId="43" fillId="15" borderId="20" xfId="1" quotePrefix="1" applyNumberFormat="1" applyFont="1" applyFill="1" applyBorder="1" applyAlignment="1">
      <alignment horizontal="center" vertical="center" shrinkToFit="1"/>
    </xf>
    <xf numFmtId="1" fontId="63" fillId="13" borderId="20" xfId="1" applyNumberFormat="1" applyFont="1" applyFill="1" applyBorder="1" applyAlignment="1">
      <alignment horizontal="center" vertical="center" shrinkToFit="1"/>
    </xf>
    <xf numFmtId="1" fontId="11" fillId="19" borderId="4" xfId="1" applyNumberFormat="1" applyFont="1" applyFill="1" applyBorder="1" applyAlignment="1">
      <alignment horizontal="center" vertical="center" shrinkToFit="1"/>
    </xf>
    <xf numFmtId="1" fontId="64" fillId="24" borderId="33" xfId="1" applyNumberFormat="1" applyFont="1" applyFill="1" applyBorder="1" applyAlignment="1">
      <alignment horizontal="center" vertical="top" shrinkToFit="1"/>
    </xf>
    <xf numFmtId="0" fontId="14" fillId="11" borderId="0" xfId="1" applyFont="1" applyFill="1" applyAlignment="1">
      <alignment horizontal="center" vertical="top"/>
    </xf>
    <xf numFmtId="0" fontId="14" fillId="11" borderId="0" xfId="1" applyFont="1" applyFill="1" applyAlignment="1">
      <alignment horizontal="left" vertical="top"/>
    </xf>
    <xf numFmtId="0" fontId="14" fillId="19" borderId="0" xfId="1" applyFont="1" applyFill="1" applyAlignment="1">
      <alignment horizontal="center" vertical="center"/>
    </xf>
    <xf numFmtId="1" fontId="45" fillId="10" borderId="20" xfId="1" quotePrefix="1" applyNumberFormat="1" applyFont="1" applyFill="1" applyBorder="1" applyAlignment="1">
      <alignment horizontal="center" vertical="center" shrinkToFit="1"/>
    </xf>
    <xf numFmtId="0" fontId="14" fillId="0" borderId="0" xfId="1" applyFont="1" applyAlignment="1">
      <alignment horizontal="center" vertical="top"/>
    </xf>
    <xf numFmtId="0" fontId="22" fillId="0" borderId="0" xfId="1" applyFont="1" applyAlignment="1">
      <alignment horizontal="left" vertical="top"/>
    </xf>
    <xf numFmtId="0" fontId="2" fillId="0" borderId="0" xfId="2"/>
    <xf numFmtId="0" fontId="66" fillId="6" borderId="17" xfId="2" applyFont="1" applyFill="1" applyBorder="1" applyAlignment="1">
      <alignment horizontal="left" vertical="center"/>
    </xf>
    <xf numFmtId="0" fontId="66" fillId="6" borderId="17" xfId="2" applyFont="1" applyFill="1" applyBorder="1"/>
    <xf numFmtId="0" fontId="66" fillId="0" borderId="0" xfId="2" applyFont="1"/>
    <xf numFmtId="0" fontId="66" fillId="25" borderId="17" xfId="2" applyFont="1" applyFill="1" applyBorder="1" applyAlignment="1">
      <alignment horizontal="left"/>
    </xf>
    <xf numFmtId="0" fontId="66" fillId="25" borderId="17" xfId="2" applyFont="1" applyFill="1" applyBorder="1"/>
    <xf numFmtId="0" fontId="66" fillId="32" borderId="17" xfId="2" applyFont="1" applyFill="1" applyBorder="1" applyAlignment="1">
      <alignment horizontal="left"/>
    </xf>
    <xf numFmtId="0" fontId="66" fillId="32" borderId="17" xfId="2" applyFont="1" applyFill="1" applyBorder="1"/>
    <xf numFmtId="0" fontId="2" fillId="0" borderId="0" xfId="2" applyAlignment="1">
      <alignment horizontal="center" vertical="center"/>
    </xf>
    <xf numFmtId="0" fontId="67" fillId="6" borderId="45" xfId="2" applyFont="1" applyFill="1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67" fillId="25" borderId="45" xfId="2" applyFont="1" applyFill="1" applyBorder="1" applyAlignment="1">
      <alignment horizontal="center" vertical="center"/>
    </xf>
    <xf numFmtId="0" fontId="67" fillId="32" borderId="45" xfId="2" applyFont="1" applyFill="1" applyBorder="1" applyAlignment="1">
      <alignment horizontal="center" vertical="center"/>
    </xf>
    <xf numFmtId="0" fontId="68" fillId="0" borderId="46" xfId="2" applyFont="1" applyBorder="1" applyAlignment="1">
      <alignment horizontal="center" vertical="center"/>
    </xf>
    <xf numFmtId="0" fontId="68" fillId="0" borderId="0" xfId="2" applyFont="1"/>
    <xf numFmtId="0" fontId="68" fillId="0" borderId="46" xfId="2" applyFont="1" applyBorder="1" applyAlignment="1">
      <alignment horizontal="center"/>
    </xf>
    <xf numFmtId="0" fontId="71" fillId="0" borderId="17" xfId="3" applyFont="1" applyBorder="1" applyAlignment="1">
      <alignment vertical="center" wrapText="1"/>
    </xf>
    <xf numFmtId="0" fontId="72" fillId="0" borderId="17" xfId="3" applyFont="1" applyBorder="1" applyAlignment="1">
      <alignment horizontal="center" vertical="center" wrapText="1"/>
    </xf>
    <xf numFmtId="0" fontId="68" fillId="0" borderId="17" xfId="2" applyFont="1" applyBorder="1" applyAlignment="1">
      <alignment horizontal="center" vertical="center"/>
    </xf>
    <xf numFmtId="0" fontId="70" fillId="0" borderId="47" xfId="3" applyFont="1" applyBorder="1" applyAlignment="1">
      <alignment vertical="center"/>
    </xf>
    <xf numFmtId="0" fontId="68" fillId="0" borderId="17" xfId="2" applyFont="1" applyBorder="1" applyAlignment="1">
      <alignment horizontal="center"/>
    </xf>
    <xf numFmtId="0" fontId="73" fillId="0" borderId="17" xfId="3" applyFont="1" applyBorder="1" applyAlignment="1">
      <alignment vertical="center" wrapText="1"/>
    </xf>
    <xf numFmtId="0" fontId="74" fillId="0" borderId="0" xfId="2" applyFont="1"/>
    <xf numFmtId="0" fontId="75" fillId="0" borderId="0" xfId="2" applyFont="1"/>
    <xf numFmtId="0" fontId="68" fillId="0" borderId="0" xfId="2" applyFont="1" applyAlignment="1">
      <alignment horizontal="center"/>
    </xf>
    <xf numFmtId="0" fontId="68" fillId="0" borderId="0" xfId="2" applyFont="1" applyAlignment="1">
      <alignment horizontal="center" vertical="center"/>
    </xf>
    <xf numFmtId="0" fontId="66" fillId="38" borderId="17" xfId="2" applyFont="1" applyFill="1" applyBorder="1"/>
    <xf numFmtId="0" fontId="2" fillId="0" borderId="38" xfId="2" applyBorder="1" applyAlignment="1">
      <alignment horizontal="center"/>
    </xf>
    <xf numFmtId="0" fontId="3" fillId="22" borderId="17" xfId="2" applyFont="1" applyFill="1" applyBorder="1" applyAlignment="1">
      <alignment horizontal="center" vertical="center"/>
    </xf>
    <xf numFmtId="0" fontId="4" fillId="15" borderId="17" xfId="2" applyFont="1" applyFill="1" applyBorder="1"/>
    <xf numFmtId="0" fontId="4" fillId="15" borderId="48" xfId="2" applyFont="1" applyFill="1" applyBorder="1"/>
    <xf numFmtId="0" fontId="76" fillId="0" borderId="0" xfId="2" applyFont="1"/>
    <xf numFmtId="0" fontId="4" fillId="15" borderId="0" xfId="2" applyFont="1" applyFill="1"/>
    <xf numFmtId="0" fontId="77" fillId="39" borderId="17" xfId="2" applyFont="1" applyFill="1" applyBorder="1"/>
    <xf numFmtId="0" fontId="2" fillId="40" borderId="17" xfId="2" applyFill="1" applyBorder="1"/>
    <xf numFmtId="0" fontId="2" fillId="22" borderId="17" xfId="2" applyFill="1" applyBorder="1"/>
    <xf numFmtId="0" fontId="2" fillId="22" borderId="48" xfId="2" applyFill="1" applyBorder="1"/>
    <xf numFmtId="0" fontId="2" fillId="22" borderId="17" xfId="2" applyFill="1" applyBorder="1" applyAlignment="1">
      <alignment horizontal="left" vertical="center"/>
    </xf>
    <xf numFmtId="0" fontId="2" fillId="0" borderId="48" xfId="2" applyBorder="1" applyAlignment="1">
      <alignment horizontal="center" vertical="center"/>
    </xf>
    <xf numFmtId="0" fontId="2" fillId="0" borderId="48" xfId="2" applyBorder="1" applyAlignment="1">
      <alignment horizontal="left" vertical="center" wrapText="1"/>
    </xf>
    <xf numFmtId="0" fontId="2" fillId="0" borderId="17" xfId="2" applyBorder="1" applyAlignment="1">
      <alignment vertical="center"/>
    </xf>
    <xf numFmtId="0" fontId="2" fillId="0" borderId="0" xfId="2" applyAlignment="1">
      <alignment vertical="center"/>
    </xf>
    <xf numFmtId="0" fontId="2" fillId="41" borderId="17" xfId="2" applyFill="1" applyBorder="1" applyAlignment="1">
      <alignment vertical="center"/>
    </xf>
    <xf numFmtId="0" fontId="2" fillId="41" borderId="48" xfId="2" applyFill="1" applyBorder="1" applyAlignment="1">
      <alignment vertical="center"/>
    </xf>
    <xf numFmtId="0" fontId="2" fillId="41" borderId="17" xfId="2" applyFill="1" applyBorder="1"/>
    <xf numFmtId="0" fontId="2" fillId="11" borderId="17" xfId="2" applyFill="1" applyBorder="1" applyAlignment="1">
      <alignment vertical="center"/>
    </xf>
    <xf numFmtId="0" fontId="2" fillId="11" borderId="17" xfId="2" applyFill="1" applyBorder="1"/>
    <xf numFmtId="0" fontId="2" fillId="40" borderId="17" xfId="2" applyFill="1" applyBorder="1" applyAlignment="1">
      <alignment vertical="center"/>
    </xf>
    <xf numFmtId="0" fontId="2" fillId="0" borderId="0" xfId="4"/>
    <xf numFmtId="0" fontId="75" fillId="22" borderId="45" xfId="4" applyFont="1" applyFill="1" applyBorder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74" fillId="0" borderId="46" xfId="4" applyFont="1" applyBorder="1" applyAlignment="1">
      <alignment horizontal="center" vertical="center"/>
    </xf>
    <xf numFmtId="0" fontId="68" fillId="0" borderId="46" xfId="4" applyFont="1" applyBorder="1" applyAlignment="1">
      <alignment horizontal="center" vertical="center"/>
    </xf>
    <xf numFmtId="0" fontId="74" fillId="0" borderId="0" xfId="4" applyFont="1"/>
    <xf numFmtId="0" fontId="74" fillId="42" borderId="17" xfId="4" applyFont="1" applyFill="1" applyBorder="1" applyAlignment="1">
      <alignment horizontal="center" vertical="center"/>
    </xf>
    <xf numFmtId="0" fontId="74" fillId="0" borderId="17" xfId="4" applyFont="1" applyBorder="1" applyAlignment="1">
      <alignment horizontal="center" vertical="center"/>
    </xf>
    <xf numFmtId="0" fontId="68" fillId="0" borderId="17" xfId="4" applyFont="1" applyBorder="1" applyAlignment="1">
      <alignment horizontal="center" vertical="center"/>
    </xf>
    <xf numFmtId="0" fontId="74" fillId="11" borderId="17" xfId="4" applyFont="1" applyFill="1" applyBorder="1" applyAlignment="1">
      <alignment horizontal="center" vertical="center"/>
    </xf>
    <xf numFmtId="0" fontId="68" fillId="11" borderId="17" xfId="4" applyFont="1" applyFill="1" applyBorder="1" applyAlignment="1">
      <alignment horizontal="center" vertical="center"/>
    </xf>
    <xf numFmtId="0" fontId="79" fillId="0" borderId="0" xfId="4" applyFont="1" applyAlignment="1">
      <alignment horizontal="left" vertical="center"/>
    </xf>
    <xf numFmtId="0" fontId="66" fillId="0" borderId="0" xfId="4" applyFont="1"/>
    <xf numFmtId="0" fontId="79" fillId="0" borderId="0" xfId="4" applyFont="1"/>
    <xf numFmtId="0" fontId="80" fillId="0" borderId="0" xfId="4" applyFont="1"/>
    <xf numFmtId="0" fontId="2" fillId="40" borderId="0" xfId="2" applyFill="1" applyAlignment="1">
      <alignment horizontal="center" vertical="center"/>
    </xf>
    <xf numFmtId="0" fontId="2" fillId="11" borderId="17" xfId="2" applyFill="1" applyBorder="1" applyAlignment="1">
      <alignment horizontal="center" vertical="center" wrapText="1"/>
    </xf>
    <xf numFmtId="0" fontId="2" fillId="40" borderId="48" xfId="2" applyFill="1" applyBorder="1" applyAlignment="1">
      <alignment horizontal="center" vertical="center" wrapText="1"/>
    </xf>
    <xf numFmtId="0" fontId="2" fillId="40" borderId="49" xfId="2" applyFill="1" applyBorder="1" applyAlignment="1">
      <alignment horizontal="center" vertical="center" wrapText="1"/>
    </xf>
    <xf numFmtId="0" fontId="2" fillId="40" borderId="46" xfId="2" applyFill="1" applyBorder="1" applyAlignment="1">
      <alignment horizontal="center" vertical="center" wrapText="1"/>
    </xf>
    <xf numFmtId="0" fontId="2" fillId="22" borderId="49" xfId="2" applyFill="1" applyBorder="1" applyAlignment="1">
      <alignment horizontal="center" vertical="center" wrapText="1"/>
    </xf>
    <xf numFmtId="0" fontId="2" fillId="22" borderId="46" xfId="2" applyFill="1" applyBorder="1" applyAlignment="1">
      <alignment horizontal="center" vertical="center" wrapText="1"/>
    </xf>
    <xf numFmtId="0" fontId="0" fillId="0" borderId="0" xfId="4" applyFont="1"/>
    <xf numFmtId="0" fontId="0" fillId="22" borderId="17" xfId="2" applyFont="1" applyFill="1" applyBorder="1"/>
    <xf numFmtId="0" fontId="0" fillId="41" borderId="17" xfId="2" applyFont="1" applyFill="1" applyBorder="1" applyAlignment="1">
      <alignment vertical="center"/>
    </xf>
    <xf numFmtId="0" fontId="0" fillId="11" borderId="17" xfId="2" applyFont="1" applyFill="1" applyBorder="1"/>
    <xf numFmtId="0" fontId="0" fillId="40" borderId="49" xfId="2" applyFont="1" applyFill="1" applyBorder="1"/>
    <xf numFmtId="0" fontId="69" fillId="0" borderId="0" xfId="3" applyProtection="1">
      <protection locked="0"/>
    </xf>
    <xf numFmtId="0" fontId="81" fillId="0" borderId="0" xfId="3" applyFont="1" applyProtection="1">
      <protection locked="0"/>
    </xf>
    <xf numFmtId="0" fontId="83" fillId="0" borderId="0" xfId="3" applyFont="1" applyProtection="1">
      <protection hidden="1"/>
    </xf>
    <xf numFmtId="0" fontId="84" fillId="11" borderId="53" xfId="3" applyFont="1" applyFill="1" applyBorder="1" applyAlignment="1" applyProtection="1">
      <alignment horizontal="center" vertical="center"/>
      <protection hidden="1"/>
    </xf>
    <xf numFmtId="0" fontId="85" fillId="11" borderId="45" xfId="3" applyFont="1" applyFill="1" applyBorder="1" applyAlignment="1" applyProtection="1">
      <alignment horizontal="center" vertical="center"/>
      <protection hidden="1"/>
    </xf>
    <xf numFmtId="0" fontId="86" fillId="11" borderId="45" xfId="3" applyFont="1" applyFill="1" applyBorder="1" applyAlignment="1" applyProtection="1">
      <alignment horizontal="center" vertical="center"/>
      <protection hidden="1"/>
    </xf>
    <xf numFmtId="0" fontId="85" fillId="11" borderId="54" xfId="3" applyFont="1" applyFill="1" applyBorder="1" applyAlignment="1" applyProtection="1">
      <alignment horizontal="center" vertical="center"/>
      <protection hidden="1"/>
    </xf>
    <xf numFmtId="0" fontId="69" fillId="0" borderId="0" xfId="3" applyProtection="1">
      <protection hidden="1"/>
    </xf>
    <xf numFmtId="0" fontId="84" fillId="0" borderId="53" xfId="3" applyFont="1" applyBorder="1" applyAlignment="1" applyProtection="1">
      <alignment horizontal="center" vertical="center"/>
      <protection hidden="1"/>
    </xf>
    <xf numFmtId="0" fontId="85" fillId="0" borderId="45" xfId="3" applyFont="1" applyBorder="1" applyAlignment="1" applyProtection="1">
      <alignment horizontal="center" vertical="center"/>
      <protection hidden="1"/>
    </xf>
    <xf numFmtId="0" fontId="86" fillId="0" borderId="45" xfId="3" applyFont="1" applyBorder="1" applyAlignment="1" applyProtection="1">
      <alignment horizontal="center" vertical="center"/>
      <protection hidden="1"/>
    </xf>
    <xf numFmtId="0" fontId="85" fillId="0" borderId="54" xfId="3" applyFont="1" applyBorder="1" applyAlignment="1" applyProtection="1">
      <alignment horizontal="center" vertical="center"/>
      <protection hidden="1"/>
    </xf>
    <xf numFmtId="0" fontId="84" fillId="0" borderId="55" xfId="3" applyFont="1" applyBorder="1" applyAlignment="1" applyProtection="1">
      <alignment horizontal="center" vertical="center"/>
      <protection hidden="1"/>
    </xf>
    <xf numFmtId="0" fontId="85" fillId="0" borderId="48" xfId="3" applyFont="1" applyBorder="1" applyAlignment="1" applyProtection="1">
      <alignment horizontal="center" vertical="center"/>
      <protection hidden="1"/>
    </xf>
    <xf numFmtId="0" fontId="86" fillId="0" borderId="48" xfId="3" applyFont="1" applyBorder="1" applyAlignment="1" applyProtection="1">
      <alignment horizontal="center" vertical="center"/>
      <protection hidden="1"/>
    </xf>
    <xf numFmtId="0" fontId="85" fillId="0" borderId="56" xfId="3" applyFont="1" applyBorder="1" applyAlignment="1" applyProtection="1">
      <alignment horizontal="center" vertical="center"/>
      <protection hidden="1"/>
    </xf>
    <xf numFmtId="165" fontId="87" fillId="0" borderId="57" xfId="3" applyNumberFormat="1" applyFont="1" applyBorder="1" applyAlignment="1" applyProtection="1">
      <alignment horizontal="center" vertical="center"/>
      <protection hidden="1"/>
    </xf>
    <xf numFmtId="165" fontId="83" fillId="0" borderId="46" xfId="3" applyNumberFormat="1" applyFont="1" applyBorder="1" applyAlignment="1" applyProtection="1">
      <alignment horizontal="center" vertical="center"/>
      <protection hidden="1"/>
    </xf>
    <xf numFmtId="165" fontId="83" fillId="0" borderId="58" xfId="3" applyNumberFormat="1" applyFont="1" applyBorder="1" applyAlignment="1" applyProtection="1">
      <alignment horizontal="center" vertical="center"/>
      <protection hidden="1"/>
    </xf>
    <xf numFmtId="165" fontId="87" fillId="0" borderId="59" xfId="3" applyNumberFormat="1" applyFont="1" applyBorder="1" applyAlignment="1" applyProtection="1">
      <alignment horizontal="center" vertical="center"/>
      <protection hidden="1"/>
    </xf>
    <xf numFmtId="165" fontId="83" fillId="0" borderId="17" xfId="3" applyNumberFormat="1" applyFont="1" applyBorder="1" applyAlignment="1" applyProtection="1">
      <alignment horizontal="center" vertical="center"/>
      <protection hidden="1"/>
    </xf>
    <xf numFmtId="165" fontId="83" fillId="0" borderId="60" xfId="3" applyNumberFormat="1" applyFont="1" applyBorder="1" applyAlignment="1" applyProtection="1">
      <alignment horizontal="center" vertical="center"/>
      <protection hidden="1"/>
    </xf>
    <xf numFmtId="165" fontId="88" fillId="29" borderId="17" xfId="3" applyNumberFormat="1" applyFont="1" applyFill="1" applyBorder="1" applyAlignment="1" applyProtection="1">
      <alignment horizontal="center" vertical="center"/>
      <protection hidden="1"/>
    </xf>
    <xf numFmtId="165" fontId="83" fillId="6" borderId="17" xfId="3" applyNumberFormat="1" applyFont="1" applyFill="1" applyBorder="1" applyAlignment="1" applyProtection="1">
      <alignment horizontal="center" vertical="center"/>
      <protection hidden="1"/>
    </xf>
    <xf numFmtId="165" fontId="83" fillId="6" borderId="60" xfId="3" applyNumberFormat="1" applyFont="1" applyFill="1" applyBorder="1" applyAlignment="1" applyProtection="1">
      <alignment horizontal="center" vertical="center"/>
      <protection hidden="1"/>
    </xf>
    <xf numFmtId="165" fontId="87" fillId="0" borderId="61" xfId="3" applyNumberFormat="1" applyFont="1" applyBorder="1" applyAlignment="1" applyProtection="1">
      <alignment horizontal="center" vertical="center"/>
      <protection hidden="1"/>
    </xf>
    <xf numFmtId="165" fontId="83" fillId="0" borderId="62" xfId="3" applyNumberFormat="1" applyFont="1" applyBorder="1" applyAlignment="1" applyProtection="1">
      <alignment horizontal="center" vertical="center"/>
      <protection hidden="1"/>
    </xf>
    <xf numFmtId="165" fontId="83" fillId="0" borderId="63" xfId="3" applyNumberFormat="1" applyFont="1" applyBorder="1" applyAlignment="1" applyProtection="1">
      <alignment horizontal="center" vertical="center"/>
      <protection hidden="1"/>
    </xf>
    <xf numFmtId="165" fontId="88" fillId="0" borderId="46" xfId="3" applyNumberFormat="1" applyFont="1" applyBorder="1" applyAlignment="1" applyProtection="1">
      <alignment horizontal="center" vertical="center"/>
      <protection hidden="1"/>
    </xf>
    <xf numFmtId="165" fontId="88" fillId="0" borderId="58" xfId="3" applyNumberFormat="1" applyFont="1" applyBorder="1" applyAlignment="1" applyProtection="1">
      <alignment horizontal="center" vertical="center"/>
      <protection hidden="1"/>
    </xf>
    <xf numFmtId="165" fontId="88" fillId="0" borderId="17" xfId="3" applyNumberFormat="1" applyFont="1" applyBorder="1" applyAlignment="1" applyProtection="1">
      <alignment horizontal="center" vertical="center"/>
      <protection hidden="1"/>
    </xf>
    <xf numFmtId="165" fontId="88" fillId="0" borderId="60" xfId="3" applyNumberFormat="1" applyFont="1" applyBorder="1" applyAlignment="1" applyProtection="1">
      <alignment horizontal="center" vertical="center"/>
      <protection hidden="1"/>
    </xf>
    <xf numFmtId="165" fontId="88" fillId="12" borderId="17" xfId="3" applyNumberFormat="1" applyFont="1" applyFill="1" applyBorder="1" applyAlignment="1" applyProtection="1">
      <alignment horizontal="center" vertical="center"/>
      <protection hidden="1"/>
    </xf>
    <xf numFmtId="165" fontId="88" fillId="0" borderId="62" xfId="3" applyNumberFormat="1" applyFont="1" applyBorder="1" applyAlignment="1" applyProtection="1">
      <alignment horizontal="center" vertical="center"/>
      <protection hidden="1"/>
    </xf>
    <xf numFmtId="165" fontId="88" fillId="0" borderId="63" xfId="3" applyNumberFormat="1" applyFont="1" applyBorder="1" applyAlignment="1" applyProtection="1">
      <alignment horizontal="center" vertical="center"/>
      <protection hidden="1"/>
    </xf>
    <xf numFmtId="165" fontId="83" fillId="44" borderId="17" xfId="3" applyNumberFormat="1" applyFont="1" applyFill="1" applyBorder="1" applyAlignment="1" applyProtection="1">
      <alignment horizontal="center" vertical="center"/>
      <protection hidden="1"/>
    </xf>
    <xf numFmtId="165" fontId="83" fillId="44" borderId="60" xfId="3" applyNumberFormat="1" applyFont="1" applyFill="1" applyBorder="1" applyAlignment="1" applyProtection="1">
      <alignment horizontal="center" vertical="center"/>
      <protection hidden="1"/>
    </xf>
    <xf numFmtId="165" fontId="88" fillId="44" borderId="46" xfId="3" applyNumberFormat="1" applyFont="1" applyFill="1" applyBorder="1" applyAlignment="1" applyProtection="1">
      <alignment horizontal="center" vertical="center"/>
      <protection hidden="1"/>
    </xf>
    <xf numFmtId="165" fontId="88" fillId="44" borderId="58" xfId="3" applyNumberFormat="1" applyFont="1" applyFill="1" applyBorder="1" applyAlignment="1" applyProtection="1">
      <alignment horizontal="center" vertical="center"/>
      <protection hidden="1"/>
    </xf>
    <xf numFmtId="165" fontId="88" fillId="23" borderId="17" xfId="3" applyNumberFormat="1" applyFont="1" applyFill="1" applyBorder="1" applyAlignment="1" applyProtection="1">
      <alignment horizontal="center" vertical="center"/>
      <protection hidden="1"/>
    </xf>
    <xf numFmtId="165" fontId="88" fillId="23" borderId="60" xfId="3" applyNumberFormat="1" applyFont="1" applyFill="1" applyBorder="1" applyAlignment="1" applyProtection="1">
      <alignment horizontal="center" vertical="center"/>
      <protection hidden="1"/>
    </xf>
    <xf numFmtId="165" fontId="88" fillId="45" borderId="17" xfId="3" applyNumberFormat="1" applyFont="1" applyFill="1" applyBorder="1" applyAlignment="1" applyProtection="1">
      <alignment horizontal="center" vertical="center"/>
      <protection hidden="1"/>
    </xf>
    <xf numFmtId="165" fontId="88" fillId="45" borderId="60" xfId="3" applyNumberFormat="1" applyFont="1" applyFill="1" applyBorder="1" applyAlignment="1" applyProtection="1">
      <alignment horizontal="center" vertical="center"/>
      <protection hidden="1"/>
    </xf>
    <xf numFmtId="165" fontId="90" fillId="0" borderId="57" xfId="3" applyNumberFormat="1" applyFont="1" applyBorder="1" applyAlignment="1" applyProtection="1">
      <alignment horizontal="center" vertical="center"/>
      <protection hidden="1"/>
    </xf>
    <xf numFmtId="165" fontId="88" fillId="12" borderId="46" xfId="3" applyNumberFormat="1" applyFont="1" applyFill="1" applyBorder="1" applyAlignment="1" applyProtection="1">
      <alignment horizontal="center" vertical="center"/>
      <protection hidden="1"/>
    </xf>
    <xf numFmtId="165" fontId="88" fillId="45" borderId="58" xfId="3" applyNumberFormat="1" applyFont="1" applyFill="1" applyBorder="1" applyAlignment="1" applyProtection="1">
      <alignment horizontal="center" vertical="center"/>
      <protection hidden="1"/>
    </xf>
    <xf numFmtId="165" fontId="87" fillId="46" borderId="59" xfId="3" applyNumberFormat="1" applyFont="1" applyFill="1" applyBorder="1" applyAlignment="1" applyProtection="1">
      <alignment horizontal="center" vertical="center"/>
      <protection hidden="1"/>
    </xf>
    <xf numFmtId="0" fontId="84" fillId="11" borderId="55" xfId="3" applyFont="1" applyFill="1" applyBorder="1" applyAlignment="1" applyProtection="1">
      <alignment horizontal="center" vertical="center"/>
      <protection hidden="1"/>
    </xf>
    <xf numFmtId="0" fontId="85" fillId="11" borderId="48" xfId="3" applyFont="1" applyFill="1" applyBorder="1" applyAlignment="1" applyProtection="1">
      <alignment horizontal="center" vertical="center"/>
      <protection hidden="1"/>
    </xf>
    <xf numFmtId="0" fontId="86" fillId="11" borderId="48" xfId="3" applyFont="1" applyFill="1" applyBorder="1" applyAlignment="1" applyProtection="1">
      <alignment horizontal="center" vertical="center"/>
      <protection hidden="1"/>
    </xf>
    <xf numFmtId="0" fontId="85" fillId="11" borderId="56" xfId="3" applyFont="1" applyFill="1" applyBorder="1" applyAlignment="1" applyProtection="1">
      <alignment horizontal="center" vertical="center"/>
      <protection hidden="1"/>
    </xf>
    <xf numFmtId="165" fontId="87" fillId="0" borderId="17" xfId="3" applyNumberFormat="1" applyFont="1" applyBorder="1" applyAlignment="1" applyProtection="1">
      <alignment horizontal="center" vertical="center"/>
      <protection hidden="1"/>
    </xf>
    <xf numFmtId="165" fontId="88" fillId="29" borderId="46" xfId="3" applyNumberFormat="1" applyFont="1" applyFill="1" applyBorder="1" applyAlignment="1" applyProtection="1">
      <alignment horizontal="center" vertical="center"/>
      <protection hidden="1"/>
    </xf>
    <xf numFmtId="165" fontId="88" fillId="29" borderId="58" xfId="3" applyNumberFormat="1" applyFont="1" applyFill="1" applyBorder="1" applyAlignment="1" applyProtection="1">
      <alignment horizontal="center" vertical="center"/>
      <protection hidden="1"/>
    </xf>
    <xf numFmtId="165" fontId="88" fillId="29" borderId="60" xfId="3" applyNumberFormat="1" applyFont="1" applyFill="1" applyBorder="1" applyAlignment="1" applyProtection="1">
      <alignment horizontal="center" vertical="center"/>
      <protection hidden="1"/>
    </xf>
    <xf numFmtId="165" fontId="83" fillId="29" borderId="17" xfId="3" applyNumberFormat="1" applyFont="1" applyFill="1" applyBorder="1" applyAlignment="1" applyProtection="1">
      <alignment horizontal="center" vertical="center"/>
      <protection hidden="1"/>
    </xf>
    <xf numFmtId="165" fontId="88" fillId="44" borderId="17" xfId="3" applyNumberFormat="1" applyFont="1" applyFill="1" applyBorder="1" applyAlignment="1" applyProtection="1">
      <alignment horizontal="center" vertical="center"/>
      <protection hidden="1"/>
    </xf>
    <xf numFmtId="165" fontId="88" fillId="44" borderId="60" xfId="3" applyNumberFormat="1" applyFont="1" applyFill="1" applyBorder="1" applyAlignment="1" applyProtection="1">
      <alignment horizontal="center" vertical="center"/>
      <protection hidden="1"/>
    </xf>
    <xf numFmtId="165" fontId="83" fillId="44" borderId="62" xfId="3" applyNumberFormat="1" applyFont="1" applyFill="1" applyBorder="1" applyAlignment="1" applyProtection="1">
      <alignment horizontal="center" vertical="center"/>
      <protection hidden="1"/>
    </xf>
    <xf numFmtId="165" fontId="83" fillId="12" borderId="46" xfId="3" applyNumberFormat="1" applyFont="1" applyFill="1" applyBorder="1" applyAlignment="1" applyProtection="1">
      <alignment horizontal="center" vertical="center"/>
      <protection hidden="1"/>
    </xf>
    <xf numFmtId="165" fontId="83" fillId="44" borderId="46" xfId="3" applyNumberFormat="1" applyFont="1" applyFill="1" applyBorder="1" applyAlignment="1" applyProtection="1">
      <alignment horizontal="center" vertical="center"/>
      <protection hidden="1"/>
    </xf>
    <xf numFmtId="165" fontId="83" fillId="44" borderId="58" xfId="3" applyNumberFormat="1" applyFont="1" applyFill="1" applyBorder="1" applyAlignment="1" applyProtection="1">
      <alignment horizontal="center" vertical="center"/>
      <protection hidden="1"/>
    </xf>
    <xf numFmtId="0" fontId="91" fillId="11" borderId="0" xfId="3" applyFont="1" applyFill="1" applyAlignment="1" applyProtection="1">
      <alignment vertical="center"/>
      <protection locked="0"/>
    </xf>
    <xf numFmtId="0" fontId="91" fillId="0" borderId="0" xfId="3" applyFont="1" applyAlignment="1" applyProtection="1">
      <alignment horizontal="center" vertical="center"/>
      <protection locked="0"/>
    </xf>
    <xf numFmtId="0" fontId="91" fillId="38" borderId="0" xfId="3" applyFont="1" applyFill="1" applyAlignment="1" applyProtection="1">
      <alignment vertical="center"/>
      <protection locked="0"/>
    </xf>
    <xf numFmtId="0" fontId="89" fillId="0" borderId="0" xfId="3" applyFont="1" applyAlignment="1" applyProtection="1">
      <alignment vertical="center"/>
      <protection locked="0"/>
    </xf>
    <xf numFmtId="0" fontId="92" fillId="44" borderId="0" xfId="3" applyFont="1" applyFill="1" applyAlignment="1" applyProtection="1">
      <alignment vertical="center"/>
      <protection locked="0"/>
    </xf>
    <xf numFmtId="0" fontId="89" fillId="0" borderId="0" xfId="3" applyFont="1" applyAlignment="1" applyProtection="1">
      <alignment horizontal="left" vertical="center"/>
      <protection locked="0"/>
    </xf>
    <xf numFmtId="15" fontId="92" fillId="0" borderId="0" xfId="3" quotePrefix="1" applyNumberFormat="1" applyFont="1" applyAlignment="1" applyProtection="1">
      <alignment vertical="center"/>
      <protection locked="0"/>
    </xf>
    <xf numFmtId="15" fontId="92" fillId="23" borderId="0" xfId="3" quotePrefix="1" applyNumberFormat="1" applyFont="1" applyFill="1" applyAlignment="1" applyProtection="1">
      <alignment vertical="center"/>
      <protection locked="0"/>
    </xf>
    <xf numFmtId="15" fontId="92" fillId="45" borderId="0" xfId="3" quotePrefix="1" applyNumberFormat="1" applyFont="1" applyFill="1" applyAlignment="1" applyProtection="1">
      <alignment vertical="center"/>
      <protection locked="0"/>
    </xf>
    <xf numFmtId="49" fontId="92" fillId="47" borderId="0" xfId="3" quotePrefix="1" applyNumberFormat="1" applyFont="1" applyFill="1" applyAlignment="1" applyProtection="1">
      <alignment vertical="center"/>
      <protection locked="0"/>
    </xf>
    <xf numFmtId="49" fontId="92" fillId="0" borderId="0" xfId="3" quotePrefix="1" applyNumberFormat="1" applyFont="1" applyAlignment="1" applyProtection="1">
      <alignment vertical="center"/>
      <protection locked="0"/>
    </xf>
    <xf numFmtId="49" fontId="92" fillId="29" borderId="0" xfId="3" quotePrefix="1" applyNumberFormat="1" applyFont="1" applyFill="1" applyAlignment="1" applyProtection="1">
      <alignment vertical="center"/>
      <protection locked="0"/>
    </xf>
    <xf numFmtId="0" fontId="89" fillId="0" borderId="0" xfId="3" applyFont="1" applyAlignment="1" applyProtection="1">
      <alignment horizontal="center" vertical="center"/>
      <protection locked="0"/>
    </xf>
    <xf numFmtId="0" fontId="89" fillId="12" borderId="0" xfId="3" applyFont="1" applyFill="1" applyAlignment="1" applyProtection="1">
      <alignment horizontal="left" vertical="center"/>
      <protection locked="0"/>
    </xf>
    <xf numFmtId="0" fontId="69" fillId="12" borderId="0" xfId="3" applyFill="1" applyProtection="1">
      <protection locked="0"/>
    </xf>
    <xf numFmtId="0" fontId="89" fillId="0" borderId="0" xfId="3" applyFont="1" applyAlignment="1" applyProtection="1">
      <alignment vertical="center"/>
      <protection hidden="1"/>
    </xf>
    <xf numFmtId="49" fontId="92" fillId="0" borderId="0" xfId="3" quotePrefix="1" applyNumberFormat="1" applyFont="1" applyAlignment="1" applyProtection="1">
      <alignment vertical="center"/>
      <protection hidden="1"/>
    </xf>
    <xf numFmtId="0" fontId="94" fillId="0" borderId="0" xfId="5" applyFont="1" applyAlignment="1" applyProtection="1">
      <alignment vertical="center"/>
      <protection hidden="1"/>
    </xf>
    <xf numFmtId="0" fontId="92" fillId="0" borderId="0" xfId="3" applyFont="1" applyProtection="1">
      <protection locked="0"/>
    </xf>
    <xf numFmtId="165" fontId="83" fillId="23" borderId="17" xfId="3" applyNumberFormat="1" applyFont="1" applyFill="1" applyBorder="1" applyAlignment="1" applyProtection="1">
      <alignment horizontal="center" vertical="center"/>
      <protection hidden="1"/>
    </xf>
    <xf numFmtId="165" fontId="83" fillId="23" borderId="46" xfId="3" applyNumberFormat="1" applyFont="1" applyFill="1" applyBorder="1" applyAlignment="1" applyProtection="1">
      <alignment horizontal="center" vertical="center"/>
      <protection hidden="1"/>
    </xf>
    <xf numFmtId="0" fontId="1" fillId="0" borderId="0" xfId="3" applyFont="1" applyProtection="1">
      <protection locked="0"/>
    </xf>
    <xf numFmtId="165" fontId="87" fillId="23" borderId="59" xfId="3" applyNumberFormat="1" applyFont="1" applyFill="1" applyBorder="1" applyAlignment="1" applyProtection="1">
      <alignment horizontal="center" vertical="center"/>
      <protection hidden="1"/>
    </xf>
    <xf numFmtId="0" fontId="69" fillId="0" borderId="0" xfId="3" applyAlignment="1" applyProtection="1">
      <alignment horizontal="left"/>
      <protection locked="0"/>
    </xf>
    <xf numFmtId="165" fontId="83" fillId="26" borderId="17" xfId="3" applyNumberFormat="1" applyFont="1" applyFill="1" applyBorder="1" applyAlignment="1" applyProtection="1">
      <alignment horizontal="center" vertical="center"/>
      <protection hidden="1"/>
    </xf>
    <xf numFmtId="165" fontId="88" fillId="11" borderId="17" xfId="3" applyNumberFormat="1" applyFont="1" applyFill="1" applyBorder="1" applyAlignment="1" applyProtection="1">
      <alignment horizontal="center" vertical="center"/>
      <protection hidden="1"/>
    </xf>
    <xf numFmtId="165" fontId="83" fillId="23" borderId="60" xfId="3" applyNumberFormat="1" applyFont="1" applyFill="1" applyBorder="1" applyAlignment="1" applyProtection="1">
      <alignment horizontal="center" vertical="center"/>
      <protection hidden="1"/>
    </xf>
    <xf numFmtId="165" fontId="83" fillId="23" borderId="58" xfId="3" applyNumberFormat="1" applyFont="1" applyFill="1" applyBorder="1" applyAlignment="1" applyProtection="1">
      <alignment horizontal="center" vertical="center"/>
      <protection hidden="1"/>
    </xf>
    <xf numFmtId="165" fontId="87" fillId="23" borderId="17" xfId="3" applyNumberFormat="1" applyFont="1" applyFill="1" applyBorder="1" applyAlignment="1" applyProtection="1">
      <alignment horizontal="center" vertical="center"/>
      <protection hidden="1"/>
    </xf>
    <xf numFmtId="0" fontId="15" fillId="0" borderId="0" xfId="3" applyFont="1" applyAlignment="1" applyProtection="1">
      <alignment horizontal="left" vertical="center"/>
      <protection locked="0"/>
    </xf>
    <xf numFmtId="0" fontId="15" fillId="0" borderId="0" xfId="3" applyFont="1" applyAlignment="1" applyProtection="1">
      <alignment horizontal="left"/>
      <protection locked="0"/>
    </xf>
    <xf numFmtId="17" fontId="15" fillId="0" borderId="0" xfId="3" quotePrefix="1" applyNumberFormat="1" applyFont="1" applyAlignment="1" applyProtection="1">
      <alignment horizontal="left" vertical="center"/>
      <protection locked="0"/>
    </xf>
    <xf numFmtId="0" fontId="15" fillId="0" borderId="0" xfId="3" quotePrefix="1" applyFont="1" applyAlignment="1" applyProtection="1">
      <alignment horizontal="left" vertical="center"/>
      <protection locked="0"/>
    </xf>
    <xf numFmtId="16" fontId="15" fillId="0" borderId="0" xfId="3" quotePrefix="1" applyNumberFormat="1" applyFont="1" applyAlignment="1" applyProtection="1">
      <alignment horizontal="left" vertical="center"/>
      <protection locked="0"/>
    </xf>
    <xf numFmtId="0" fontId="15" fillId="0" borderId="0" xfId="3" applyFont="1" applyProtection="1">
      <protection locked="0"/>
    </xf>
    <xf numFmtId="0" fontId="89" fillId="0" borderId="69" xfId="3" applyFont="1" applyBorder="1" applyAlignment="1" applyProtection="1">
      <alignment horizontal="center" vertical="center"/>
      <protection locked="0"/>
    </xf>
    <xf numFmtId="0" fontId="89" fillId="0" borderId="71" xfId="3" applyFont="1" applyBorder="1" applyAlignment="1" applyProtection="1">
      <alignment horizontal="center" vertical="center"/>
      <protection locked="0"/>
    </xf>
    <xf numFmtId="0" fontId="91" fillId="0" borderId="0" xfId="3" applyFont="1" applyAlignment="1" applyProtection="1">
      <alignment horizontal="center" vertical="center"/>
      <protection locked="0"/>
    </xf>
    <xf numFmtId="0" fontId="89" fillId="0" borderId="67" xfId="3" applyFont="1" applyBorder="1" applyAlignment="1" applyProtection="1">
      <alignment horizontal="center" vertical="center"/>
      <protection locked="0"/>
    </xf>
    <xf numFmtId="0" fontId="89" fillId="0" borderId="68" xfId="3" applyFont="1" applyBorder="1" applyAlignment="1" applyProtection="1">
      <alignment horizontal="center" vertical="center"/>
      <protection locked="0"/>
    </xf>
    <xf numFmtId="0" fontId="89" fillId="0" borderId="70" xfId="3" applyFont="1" applyBorder="1" applyAlignment="1" applyProtection="1">
      <alignment horizontal="center" vertical="center"/>
      <protection locked="0"/>
    </xf>
    <xf numFmtId="0" fontId="89" fillId="0" borderId="65" xfId="3" applyFont="1" applyBorder="1" applyAlignment="1" applyProtection="1">
      <alignment horizontal="center" vertical="center"/>
      <protection locked="0"/>
    </xf>
    <xf numFmtId="0" fontId="89" fillId="0" borderId="66" xfId="3" applyFont="1" applyBorder="1" applyAlignment="1" applyProtection="1">
      <alignment horizontal="center" vertical="center"/>
      <protection locked="0"/>
    </xf>
    <xf numFmtId="164" fontId="82" fillId="43" borderId="50" xfId="3" applyNumberFormat="1" applyFont="1" applyFill="1" applyBorder="1" applyAlignment="1" applyProtection="1">
      <alignment horizontal="center"/>
      <protection hidden="1"/>
    </xf>
    <xf numFmtId="164" fontId="82" fillId="43" borderId="51" xfId="3" applyNumberFormat="1" applyFont="1" applyFill="1" applyBorder="1" applyAlignment="1" applyProtection="1">
      <alignment horizontal="center"/>
      <protection hidden="1"/>
    </xf>
    <xf numFmtId="164" fontId="82" fillId="43" borderId="52" xfId="3" applyNumberFormat="1" applyFont="1" applyFill="1" applyBorder="1" applyAlignment="1" applyProtection="1">
      <alignment horizontal="center"/>
      <protection hidden="1"/>
    </xf>
    <xf numFmtId="0" fontId="89" fillId="0" borderId="64" xfId="3" applyFont="1" applyBorder="1" applyAlignment="1" applyProtection="1">
      <alignment horizontal="center" vertical="center"/>
      <protection locked="0"/>
    </xf>
    <xf numFmtId="0" fontId="3" fillId="0" borderId="0" xfId="3" applyFont="1" applyAlignment="1" applyProtection="1">
      <alignment horizontal="center"/>
      <protection locked="0"/>
    </xf>
    <xf numFmtId="0" fontId="75" fillId="11" borderId="17" xfId="4" applyFont="1" applyFill="1" applyBorder="1" applyAlignment="1">
      <alignment horizontal="center" vertical="center"/>
    </xf>
    <xf numFmtId="0" fontId="68" fillId="42" borderId="10" xfId="4" applyFont="1" applyFill="1" applyBorder="1" applyAlignment="1">
      <alignment horizontal="center" vertical="center"/>
    </xf>
    <xf numFmtId="0" fontId="68" fillId="42" borderId="37" xfId="4" applyFont="1" applyFill="1" applyBorder="1" applyAlignment="1">
      <alignment horizontal="center" vertical="center"/>
    </xf>
    <xf numFmtId="0" fontId="68" fillId="42" borderId="11" xfId="4" applyFont="1" applyFill="1" applyBorder="1" applyAlignment="1">
      <alignment horizontal="center" vertical="center"/>
    </xf>
    <xf numFmtId="0" fontId="79" fillId="0" borderId="0" xfId="4" applyFont="1" applyAlignment="1">
      <alignment horizontal="left" vertical="center"/>
    </xf>
    <xf numFmtId="0" fontId="68" fillId="42" borderId="17" xfId="4" applyFont="1" applyFill="1" applyBorder="1" applyAlignment="1">
      <alignment horizontal="center" vertical="center"/>
    </xf>
    <xf numFmtId="0" fontId="78" fillId="0" borderId="0" xfId="4" applyFont="1" applyAlignment="1">
      <alignment horizontal="center"/>
    </xf>
    <xf numFmtId="0" fontId="75" fillId="0" borderId="46" xfId="4" applyFont="1" applyBorder="1" applyAlignment="1">
      <alignment horizontal="center" vertical="center"/>
    </xf>
    <xf numFmtId="0" fontId="75" fillId="0" borderId="17" xfId="4" applyFont="1" applyBorder="1" applyAlignment="1">
      <alignment horizontal="center" vertical="center"/>
    </xf>
    <xf numFmtId="0" fontId="2" fillId="22" borderId="17" xfId="2" applyFill="1" applyBorder="1" applyAlignment="1">
      <alignment horizontal="left" vertical="center"/>
    </xf>
    <xf numFmtId="0" fontId="75" fillId="0" borderId="0" xfId="2" applyFont="1" applyAlignment="1">
      <alignment horizontal="center"/>
    </xf>
    <xf numFmtId="0" fontId="4" fillId="15" borderId="48" xfId="2" applyFont="1" applyFill="1" applyBorder="1" applyAlignment="1">
      <alignment horizontal="center" vertical="center"/>
    </xf>
    <xf numFmtId="0" fontId="4" fillId="15" borderId="49" xfId="2" applyFont="1" applyFill="1" applyBorder="1" applyAlignment="1">
      <alignment horizontal="center" vertical="center"/>
    </xf>
    <xf numFmtId="0" fontId="4" fillId="15" borderId="46" xfId="2" applyFont="1" applyFill="1" applyBorder="1" applyAlignment="1">
      <alignment horizontal="center" vertical="center"/>
    </xf>
    <xf numFmtId="0" fontId="4" fillId="15" borderId="48" xfId="2" applyFont="1" applyFill="1" applyBorder="1" applyAlignment="1">
      <alignment horizontal="center" vertical="center" wrapText="1"/>
    </xf>
    <xf numFmtId="0" fontId="4" fillId="15" borderId="49" xfId="2" applyFont="1" applyFill="1" applyBorder="1" applyAlignment="1">
      <alignment horizontal="center" vertical="center" wrapText="1"/>
    </xf>
    <xf numFmtId="0" fontId="4" fillId="15" borderId="46" xfId="2" applyFont="1" applyFill="1" applyBorder="1" applyAlignment="1">
      <alignment horizontal="center" vertical="center" wrapText="1"/>
    </xf>
    <xf numFmtId="0" fontId="4" fillId="15" borderId="48" xfId="2" applyFont="1" applyFill="1" applyBorder="1" applyAlignment="1">
      <alignment horizontal="left" vertical="center"/>
    </xf>
    <xf numFmtId="0" fontId="4" fillId="15" borderId="46" xfId="2" applyFont="1" applyFill="1" applyBorder="1" applyAlignment="1">
      <alignment horizontal="left" vertical="center"/>
    </xf>
    <xf numFmtId="0" fontId="77" fillId="39" borderId="48" xfId="2" applyFont="1" applyFill="1" applyBorder="1" applyAlignment="1">
      <alignment horizontal="center" vertical="center"/>
    </xf>
    <xf numFmtId="0" fontId="77" fillId="39" borderId="49" xfId="2" applyFont="1" applyFill="1" applyBorder="1" applyAlignment="1">
      <alignment horizontal="center" vertical="center"/>
    </xf>
    <xf numFmtId="0" fontId="77" fillId="39" borderId="46" xfId="2" applyFont="1" applyFill="1" applyBorder="1" applyAlignment="1">
      <alignment horizontal="center" vertical="center"/>
    </xf>
    <xf numFmtId="0" fontId="77" fillId="39" borderId="48" xfId="2" applyFont="1" applyFill="1" applyBorder="1" applyAlignment="1">
      <alignment horizontal="center" vertical="center" wrapText="1"/>
    </xf>
    <xf numFmtId="0" fontId="77" fillId="39" borderId="49" xfId="2" applyFont="1" applyFill="1" applyBorder="1" applyAlignment="1">
      <alignment horizontal="center" vertical="center" wrapText="1"/>
    </xf>
    <xf numFmtId="0" fontId="77" fillId="39" borderId="46" xfId="2" applyFont="1" applyFill="1" applyBorder="1" applyAlignment="1">
      <alignment horizontal="center" vertical="center" wrapText="1"/>
    </xf>
    <xf numFmtId="0" fontId="77" fillId="39" borderId="48" xfId="2" applyFont="1" applyFill="1" applyBorder="1" applyAlignment="1">
      <alignment horizontal="left" vertical="center"/>
    </xf>
    <xf numFmtId="0" fontId="77" fillId="39" borderId="49" xfId="2" applyFont="1" applyFill="1" applyBorder="1" applyAlignment="1">
      <alignment horizontal="left" vertical="center"/>
    </xf>
    <xf numFmtId="0" fontId="77" fillId="39" borderId="46" xfId="2" applyFont="1" applyFill="1" applyBorder="1" applyAlignment="1">
      <alignment horizontal="left" vertical="center"/>
    </xf>
    <xf numFmtId="0" fontId="2" fillId="40" borderId="48" xfId="2" applyFill="1" applyBorder="1" applyAlignment="1">
      <alignment horizontal="center" vertical="center"/>
    </xf>
    <xf numFmtId="0" fontId="2" fillId="40" borderId="49" xfId="2" applyFill="1" applyBorder="1" applyAlignment="1">
      <alignment horizontal="center" vertical="center"/>
    </xf>
    <xf numFmtId="0" fontId="2" fillId="40" borderId="46" xfId="2" applyFill="1" applyBorder="1" applyAlignment="1">
      <alignment horizontal="center" vertical="center"/>
    </xf>
    <xf numFmtId="0" fontId="2" fillId="40" borderId="48" xfId="2" applyFill="1" applyBorder="1" applyAlignment="1">
      <alignment horizontal="center" vertical="center" wrapText="1"/>
    </xf>
    <xf numFmtId="0" fontId="2" fillId="40" borderId="49" xfId="2" applyFill="1" applyBorder="1" applyAlignment="1">
      <alignment horizontal="center" vertical="center" wrapText="1"/>
    </xf>
    <xf numFmtId="0" fontId="2" fillId="40" borderId="46" xfId="2" applyFill="1" applyBorder="1" applyAlignment="1">
      <alignment horizontal="center" vertical="center" wrapText="1"/>
    </xf>
    <xf numFmtId="0" fontId="2" fillId="40" borderId="17" xfId="2" applyFill="1" applyBorder="1" applyAlignment="1">
      <alignment horizontal="center" vertical="center"/>
    </xf>
    <xf numFmtId="0" fontId="2" fillId="40" borderId="44" xfId="2" applyFill="1" applyBorder="1" applyAlignment="1">
      <alignment horizontal="center" vertical="center"/>
    </xf>
    <xf numFmtId="0" fontId="2" fillId="40" borderId="0" xfId="2" applyFill="1" applyAlignment="1">
      <alignment horizontal="center" vertical="center"/>
    </xf>
    <xf numFmtId="0" fontId="2" fillId="40" borderId="48" xfId="2" applyFill="1" applyBorder="1" applyAlignment="1">
      <alignment horizontal="left" vertical="center"/>
    </xf>
    <xf numFmtId="0" fontId="2" fillId="40" borderId="46" xfId="2" applyFill="1" applyBorder="1" applyAlignment="1">
      <alignment horizontal="left" vertical="center"/>
    </xf>
    <xf numFmtId="0" fontId="2" fillId="40" borderId="17" xfId="2" applyFill="1" applyBorder="1" applyAlignment="1">
      <alignment horizontal="left" vertical="center"/>
    </xf>
    <xf numFmtId="0" fontId="2" fillId="22" borderId="48" xfId="2" applyFill="1" applyBorder="1" applyAlignment="1">
      <alignment horizontal="left" vertical="center"/>
    </xf>
    <xf numFmtId="0" fontId="2" fillId="22" borderId="46" xfId="2" applyFill="1" applyBorder="1" applyAlignment="1">
      <alignment horizontal="left" vertical="center"/>
    </xf>
    <xf numFmtId="0" fontId="2" fillId="0" borderId="48" xfId="2" applyBorder="1" applyAlignment="1">
      <alignment horizontal="left" vertical="center"/>
    </xf>
    <xf numFmtId="0" fontId="2" fillId="0" borderId="46" xfId="2" applyBorder="1" applyAlignment="1">
      <alignment horizontal="left" vertical="center"/>
    </xf>
    <xf numFmtId="0" fontId="2" fillId="41" borderId="48" xfId="2" applyFill="1" applyBorder="1" applyAlignment="1">
      <alignment horizontal="center" vertical="center"/>
    </xf>
    <xf numFmtId="0" fontId="2" fillId="41" borderId="49" xfId="2" applyFill="1" applyBorder="1" applyAlignment="1">
      <alignment horizontal="center" vertical="center"/>
    </xf>
    <xf numFmtId="0" fontId="2" fillId="41" borderId="46" xfId="2" applyFill="1" applyBorder="1" applyAlignment="1">
      <alignment horizontal="center" vertical="center"/>
    </xf>
    <xf numFmtId="0" fontId="2" fillId="41" borderId="48" xfId="2" applyFill="1" applyBorder="1" applyAlignment="1">
      <alignment horizontal="left" vertical="center"/>
    </xf>
    <xf numFmtId="0" fontId="2" fillId="41" borderId="49" xfId="2" applyFill="1" applyBorder="1" applyAlignment="1">
      <alignment horizontal="left" vertical="center"/>
    </xf>
    <xf numFmtId="0" fontId="2" fillId="41" borderId="46" xfId="2" applyFill="1" applyBorder="1" applyAlignment="1">
      <alignment horizontal="left" vertical="center"/>
    </xf>
    <xf numFmtId="0" fontId="2" fillId="11" borderId="17" xfId="2" applyFill="1" applyBorder="1" applyAlignment="1">
      <alignment horizontal="center" vertical="center"/>
    </xf>
    <xf numFmtId="0" fontId="2" fillId="11" borderId="17" xfId="2" applyFill="1" applyBorder="1" applyAlignment="1">
      <alignment horizontal="center" vertical="center" wrapText="1"/>
    </xf>
    <xf numFmtId="0" fontId="2" fillId="11" borderId="48" xfId="2" applyFill="1" applyBorder="1" applyAlignment="1">
      <alignment horizontal="left" vertical="center"/>
    </xf>
    <xf numFmtId="0" fontId="2" fillId="11" borderId="46" xfId="2" applyFill="1" applyBorder="1" applyAlignment="1">
      <alignment horizontal="left" vertical="center"/>
    </xf>
    <xf numFmtId="0" fontId="2" fillId="11" borderId="17" xfId="2" applyFill="1" applyBorder="1" applyAlignment="1">
      <alignment horizontal="left" vertical="center"/>
    </xf>
    <xf numFmtId="0" fontId="2" fillId="22" borderId="48" xfId="2" applyFill="1" applyBorder="1" applyAlignment="1">
      <alignment horizontal="center" vertical="center"/>
    </xf>
    <xf numFmtId="0" fontId="2" fillId="22" borderId="49" xfId="2" applyFill="1" applyBorder="1" applyAlignment="1">
      <alignment horizontal="center" vertical="center"/>
    </xf>
    <xf numFmtId="0" fontId="2" fillId="22" borderId="46" xfId="2" applyFill="1" applyBorder="1" applyAlignment="1">
      <alignment horizontal="center" vertical="center"/>
    </xf>
    <xf numFmtId="0" fontId="2" fillId="22" borderId="48" xfId="2" applyFill="1" applyBorder="1" applyAlignment="1">
      <alignment horizontal="center" vertical="center" wrapText="1"/>
    </xf>
    <xf numFmtId="0" fontId="2" fillId="22" borderId="49" xfId="2" applyFill="1" applyBorder="1" applyAlignment="1">
      <alignment horizontal="center" vertical="center" wrapText="1"/>
    </xf>
    <xf numFmtId="0" fontId="2" fillId="22" borderId="46" xfId="2" applyFill="1" applyBorder="1" applyAlignment="1">
      <alignment horizontal="center" vertical="center" wrapText="1"/>
    </xf>
    <xf numFmtId="0" fontId="2" fillId="22" borderId="49" xfId="2" applyFill="1" applyBorder="1" applyAlignment="1">
      <alignment horizontal="left" vertical="center"/>
    </xf>
    <xf numFmtId="0" fontId="65" fillId="37" borderId="0" xfId="2" applyFont="1" applyFill="1" applyAlignment="1">
      <alignment horizontal="center"/>
    </xf>
    <xf numFmtId="0" fontId="13" fillId="3" borderId="0" xfId="1" applyFont="1" applyFill="1" applyAlignment="1">
      <alignment horizontal="center" vertical="top" wrapText="1"/>
    </xf>
    <xf numFmtId="0" fontId="12" fillId="3" borderId="0" xfId="1" applyFont="1" applyFill="1" applyAlignment="1">
      <alignment horizontal="center" vertical="top" wrapText="1"/>
    </xf>
    <xf numFmtId="0" fontId="12" fillId="3" borderId="0" xfId="1" applyFont="1" applyFill="1" applyAlignment="1">
      <alignment horizontal="left" vertical="top" wrapText="1"/>
    </xf>
    <xf numFmtId="0" fontId="12" fillId="3" borderId="0" xfId="1" applyFont="1" applyFill="1" applyAlignment="1">
      <alignment horizontal="right" vertical="top" wrapText="1" indent="2"/>
    </xf>
    <xf numFmtId="0" fontId="13" fillId="4" borderId="0" xfId="1" applyFont="1" applyFill="1" applyAlignment="1">
      <alignment horizontal="center" vertical="top" wrapText="1"/>
    </xf>
    <xf numFmtId="0" fontId="12" fillId="4" borderId="0" xfId="1" applyFont="1" applyFill="1" applyAlignment="1">
      <alignment horizontal="center" vertical="top" wrapText="1"/>
    </xf>
    <xf numFmtId="0" fontId="6" fillId="0" borderId="0" xfId="1" applyFont="1" applyAlignment="1">
      <alignment horizontal="center" vertical="center"/>
    </xf>
    <xf numFmtId="0" fontId="7" fillId="2" borderId="0" xfId="1" applyFont="1" applyFill="1" applyAlignment="1">
      <alignment horizontal="center" vertical="center" wrapText="1"/>
    </xf>
    <xf numFmtId="0" fontId="8" fillId="2" borderId="0" xfId="1" applyFont="1" applyFill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 wrapText="1"/>
    </xf>
    <xf numFmtId="0" fontId="12" fillId="2" borderId="0" xfId="1" applyFont="1" applyFill="1" applyAlignment="1">
      <alignment horizontal="center" vertical="center" wrapText="1"/>
    </xf>
    <xf numFmtId="0" fontId="17" fillId="5" borderId="3" xfId="1" applyFont="1" applyFill="1" applyBorder="1" applyAlignment="1">
      <alignment horizontal="center" vertical="center" wrapText="1"/>
    </xf>
    <xf numFmtId="0" fontId="17" fillId="5" borderId="5" xfId="1" applyFont="1" applyFill="1" applyBorder="1" applyAlignment="1">
      <alignment horizontal="center" vertical="center" wrapText="1"/>
    </xf>
    <xf numFmtId="0" fontId="17" fillId="9" borderId="1" xfId="1" applyFont="1" applyFill="1" applyBorder="1" applyAlignment="1">
      <alignment horizontal="center" vertical="center" wrapText="1"/>
    </xf>
    <xf numFmtId="0" fontId="17" fillId="9" borderId="2" xfId="1" applyFont="1" applyFill="1" applyBorder="1" applyAlignment="1">
      <alignment horizontal="center" vertical="center" wrapText="1"/>
    </xf>
    <xf numFmtId="0" fontId="17" fillId="5" borderId="0" xfId="1" applyFont="1" applyFill="1" applyAlignment="1">
      <alignment horizontal="center" vertical="center" wrapText="1"/>
    </xf>
    <xf numFmtId="0" fontId="17" fillId="5" borderId="10" xfId="1" applyFont="1" applyFill="1" applyBorder="1" applyAlignment="1">
      <alignment horizontal="center" vertical="center" wrapText="1"/>
    </xf>
    <xf numFmtId="0" fontId="17" fillId="5" borderId="11" xfId="1" applyFont="1" applyFill="1" applyBorder="1" applyAlignment="1">
      <alignment horizontal="center" vertical="center" wrapText="1"/>
    </xf>
    <xf numFmtId="0" fontId="16" fillId="5" borderId="1" xfId="1" applyFont="1" applyFill="1" applyBorder="1" applyAlignment="1">
      <alignment horizontal="left" wrapText="1"/>
    </xf>
    <xf numFmtId="0" fontId="16" fillId="5" borderId="2" xfId="1" applyFont="1" applyFill="1" applyBorder="1" applyAlignment="1">
      <alignment horizontal="left" wrapText="1"/>
    </xf>
    <xf numFmtId="0" fontId="17" fillId="5" borderId="4" xfId="1" applyFont="1" applyFill="1" applyBorder="1" applyAlignment="1">
      <alignment horizontal="center" vertical="center" wrapText="1"/>
    </xf>
    <xf numFmtId="0" fontId="17" fillId="5" borderId="7" xfId="1" applyFont="1" applyFill="1" applyBorder="1" applyAlignment="1">
      <alignment horizontal="center" vertical="center" wrapText="1"/>
    </xf>
    <xf numFmtId="0" fontId="29" fillId="22" borderId="0" xfId="1" applyFont="1" applyFill="1" applyAlignment="1">
      <alignment horizontal="left" vertical="top" wrapText="1"/>
    </xf>
    <xf numFmtId="0" fontId="29" fillId="27" borderId="0" xfId="1" applyFont="1" applyFill="1" applyAlignment="1">
      <alignment horizontal="center" vertical="top" wrapText="1"/>
    </xf>
    <xf numFmtId="0" fontId="9" fillId="5" borderId="33" xfId="1" applyFont="1" applyFill="1" applyBorder="1" applyAlignment="1">
      <alignment horizontal="center" vertical="center" wrapText="1"/>
    </xf>
    <xf numFmtId="0" fontId="9" fillId="5" borderId="39" xfId="1" applyFont="1" applyFill="1" applyBorder="1" applyAlignment="1">
      <alignment horizontal="center" vertical="center" wrapText="1"/>
    </xf>
    <xf numFmtId="0" fontId="9" fillId="5" borderId="32" xfId="1" applyFont="1" applyFill="1" applyBorder="1" applyAlignment="1">
      <alignment horizontal="center" vertical="center" wrapText="1"/>
    </xf>
    <xf numFmtId="0" fontId="9" fillId="5" borderId="17" xfId="1" applyFont="1" applyFill="1" applyBorder="1" applyAlignment="1">
      <alignment horizontal="center" vertical="center" wrapText="1"/>
    </xf>
    <xf numFmtId="0" fontId="47" fillId="2" borderId="0" xfId="1" applyFont="1" applyFill="1" applyAlignment="1">
      <alignment horizontal="center" vertical="center" wrapText="1"/>
    </xf>
    <xf numFmtId="0" fontId="29" fillId="0" borderId="0" xfId="1" applyFont="1" applyAlignment="1">
      <alignment horizontal="center" vertical="top" wrapText="1"/>
    </xf>
    <xf numFmtId="0" fontId="34" fillId="27" borderId="0" xfId="1" applyFont="1" applyFill="1" applyAlignment="1">
      <alignment horizontal="center" vertical="center" wrapText="1"/>
    </xf>
    <xf numFmtId="0" fontId="48" fillId="2" borderId="0" xfId="1" applyFont="1" applyFill="1" applyAlignment="1">
      <alignment horizontal="center" vertical="center" wrapText="1"/>
    </xf>
    <xf numFmtId="0" fontId="9" fillId="9" borderId="10" xfId="1" applyFont="1" applyFill="1" applyBorder="1" applyAlignment="1">
      <alignment horizontal="center" vertical="center" wrapText="1"/>
    </xf>
    <xf numFmtId="0" fontId="9" fillId="9" borderId="37" xfId="1" applyFont="1" applyFill="1" applyBorder="1" applyAlignment="1">
      <alignment horizontal="center" vertical="center" wrapText="1"/>
    </xf>
    <xf numFmtId="0" fontId="9" fillId="9" borderId="35" xfId="1" applyFont="1" applyFill="1" applyBorder="1" applyAlignment="1">
      <alignment horizontal="center" vertical="center" wrapText="1"/>
    </xf>
    <xf numFmtId="0" fontId="9" fillId="5" borderId="10" xfId="1" applyFont="1" applyFill="1" applyBorder="1" applyAlignment="1">
      <alignment horizontal="center" vertical="center" wrapText="1"/>
    </xf>
    <xf numFmtId="0" fontId="9" fillId="5" borderId="37" xfId="1" applyFont="1" applyFill="1" applyBorder="1" applyAlignment="1">
      <alignment horizontal="center" vertical="center" wrapText="1"/>
    </xf>
    <xf numFmtId="0" fontId="9" fillId="5" borderId="11" xfId="1" applyFont="1" applyFill="1" applyBorder="1" applyAlignment="1">
      <alignment horizontal="center" vertical="center" wrapText="1"/>
    </xf>
    <xf numFmtId="0" fontId="29" fillId="27" borderId="44" xfId="1" applyFont="1" applyFill="1" applyBorder="1" applyAlignment="1">
      <alignment horizontal="left" vertical="top" wrapText="1"/>
    </xf>
    <xf numFmtId="0" fontId="12" fillId="0" borderId="0" xfId="1" applyFont="1" applyAlignment="1">
      <alignment horizontal="left" vertical="top" wrapText="1"/>
    </xf>
    <xf numFmtId="0" fontId="9" fillId="9" borderId="42" xfId="1" applyFont="1" applyFill="1" applyBorder="1" applyAlignment="1">
      <alignment horizontal="center" vertical="center" wrapText="1"/>
    </xf>
    <xf numFmtId="0" fontId="9" fillId="9" borderId="38" xfId="1" applyFont="1" applyFill="1" applyBorder="1" applyAlignment="1">
      <alignment horizontal="center" vertical="center" wrapText="1"/>
    </xf>
    <xf numFmtId="0" fontId="9" fillId="9" borderId="34" xfId="1" applyFont="1" applyFill="1" applyBorder="1" applyAlignment="1">
      <alignment horizontal="center" vertical="center" wrapText="1"/>
    </xf>
    <xf numFmtId="0" fontId="16" fillId="5" borderId="17" xfId="1" applyFont="1" applyFill="1" applyBorder="1" applyAlignment="1">
      <alignment horizontal="center" vertical="center" wrapText="1"/>
    </xf>
    <xf numFmtId="0" fontId="59" fillId="27" borderId="0" xfId="1" applyFont="1" applyFill="1" applyAlignment="1">
      <alignment horizontal="center" vertical="center" wrapText="1"/>
    </xf>
    <xf numFmtId="0" fontId="37" fillId="0" borderId="0" xfId="1" applyFont="1" applyAlignment="1">
      <alignment horizontal="left" vertical="top" wrapText="1"/>
    </xf>
    <xf numFmtId="0" fontId="29" fillId="27" borderId="0" xfId="1" applyFont="1" applyFill="1" applyAlignment="1">
      <alignment horizontal="center" vertical="center" wrapText="1"/>
    </xf>
    <xf numFmtId="0" fontId="4" fillId="15" borderId="1" xfId="2" applyFont="1" applyFill="1" applyBorder="1" applyAlignment="1">
      <alignment horizontal="center" vertical="center" wrapText="1"/>
    </xf>
    <xf numFmtId="0" fontId="4" fillId="15" borderId="36" xfId="2" applyFont="1" applyFill="1" applyBorder="1" applyAlignment="1">
      <alignment horizontal="center" vertical="center" wrapText="1"/>
    </xf>
    <xf numFmtId="0" fontId="4" fillId="15" borderId="42" xfId="2" applyFont="1" applyFill="1" applyBorder="1" applyAlignment="1">
      <alignment horizontal="center" vertical="center" wrapText="1"/>
    </xf>
    <xf numFmtId="0" fontId="2" fillId="11" borderId="48" xfId="2" applyFill="1" applyBorder="1" applyAlignment="1">
      <alignment horizontal="center" vertical="center" wrapText="1"/>
    </xf>
    <xf numFmtId="0" fontId="2" fillId="11" borderId="49" xfId="2" applyFill="1" applyBorder="1" applyAlignment="1">
      <alignment horizontal="center" vertical="center" wrapText="1"/>
    </xf>
    <xf numFmtId="0" fontId="2" fillId="11" borderId="46" xfId="2" applyFill="1" applyBorder="1" applyAlignment="1">
      <alignment horizontal="center" vertical="center" wrapText="1"/>
    </xf>
    <xf numFmtId="0" fontId="2" fillId="40" borderId="9" xfId="2" applyFill="1" applyBorder="1" applyAlignment="1">
      <alignment horizontal="center" vertical="center"/>
    </xf>
    <xf numFmtId="0" fontId="2" fillId="40" borderId="72" xfId="2" applyFill="1" applyBorder="1" applyAlignment="1">
      <alignment horizontal="center" vertical="center"/>
    </xf>
    <xf numFmtId="165" fontId="87" fillId="23" borderId="61" xfId="3" applyNumberFormat="1" applyFont="1" applyFill="1" applyBorder="1" applyAlignment="1" applyProtection="1">
      <alignment horizontal="center" vertical="center"/>
      <protection hidden="1"/>
    </xf>
  </cellXfs>
  <cellStyles count="6">
    <cellStyle name="Hyperlink" xfId="5" builtinId="8"/>
    <cellStyle name="Normal" xfId="0" builtinId="0"/>
    <cellStyle name="Normal 2" xfId="3" xr:uid="{C8E8F7CE-1CD0-42F7-8FB6-FFF58618B299}"/>
    <cellStyle name="Normal 3" xfId="2" xr:uid="{BCF0E9D3-CE07-4131-AC93-E21CD72CCF75}"/>
    <cellStyle name="Normal 3 2" xfId="4" xr:uid="{0E60A520-80AC-4242-9970-46BCFE6DB5D6}"/>
    <cellStyle name="Normal 4" xfId="1" xr:uid="{A17E87E7-C96D-4FBF-9821-7B5F5799D76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289890</xdr:colOff>
      <xdr:row>60</xdr:row>
      <xdr:rowOff>77684</xdr:rowOff>
    </xdr:from>
    <xdr:to>
      <xdr:col>23</xdr:col>
      <xdr:colOff>289890</xdr:colOff>
      <xdr:row>64</xdr:row>
      <xdr:rowOff>140802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16693A-1B86-4397-8405-B6EAB0F8A1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95565" y="6488009"/>
          <a:ext cx="2788754" cy="78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F3A5A-DAF6-4076-8593-AAC2A9D4AE20}">
  <dimension ref="D1:Q30"/>
  <sheetViews>
    <sheetView topLeftCell="D1" zoomScale="110" zoomScaleNormal="110" workbookViewId="0">
      <selection activeCell="J23" sqref="J23"/>
    </sheetView>
  </sheetViews>
  <sheetFormatPr defaultColWidth="9.140625" defaultRowHeight="15"/>
  <cols>
    <col min="1" max="3" width="9.140625" style="332"/>
    <col min="4" max="4" width="15.5703125" style="332" customWidth="1"/>
    <col min="5" max="5" width="18.85546875" style="332" customWidth="1"/>
    <col min="6" max="6" width="26.28515625" style="332" bestFit="1" customWidth="1"/>
    <col min="7" max="7" width="25.5703125" style="332" bestFit="1" customWidth="1"/>
    <col min="8" max="8" width="26.28515625" style="332" bestFit="1" customWidth="1"/>
    <col min="9" max="9" width="17.7109375" style="332" customWidth="1"/>
    <col min="10" max="10" width="18.42578125" style="332" bestFit="1" customWidth="1"/>
    <col min="11" max="11" width="25" style="332" customWidth="1"/>
    <col min="12" max="16384" width="9.140625" style="332"/>
  </cols>
  <sheetData>
    <row r="1" spans="4:17" ht="30">
      <c r="D1" s="475" t="s">
        <v>243</v>
      </c>
      <c r="E1" s="475"/>
      <c r="F1" s="475"/>
      <c r="G1" s="475"/>
      <c r="H1" s="475"/>
      <c r="I1" s="475"/>
      <c r="J1" s="475"/>
      <c r="K1" s="475"/>
    </row>
    <row r="3" spans="4:17" s="334" customFormat="1" ht="36.75" customHeight="1" thickBot="1">
      <c r="D3" s="333" t="s">
        <v>191</v>
      </c>
      <c r="E3" s="333" t="s">
        <v>192</v>
      </c>
      <c r="F3" s="333" t="s">
        <v>7</v>
      </c>
      <c r="G3" s="333" t="s">
        <v>8</v>
      </c>
      <c r="H3" s="333" t="s">
        <v>9</v>
      </c>
      <c r="I3" s="333" t="s">
        <v>10</v>
      </c>
      <c r="J3" s="333" t="s">
        <v>11</v>
      </c>
      <c r="K3" s="333" t="s">
        <v>12</v>
      </c>
      <c r="O3" s="473" t="s">
        <v>193</v>
      </c>
      <c r="P3" s="473"/>
      <c r="Q3" s="473"/>
    </row>
    <row r="4" spans="4:17" ht="24.95" customHeight="1" thickTop="1">
      <c r="D4" s="476">
        <v>1</v>
      </c>
      <c r="E4" s="335" t="s">
        <v>194</v>
      </c>
      <c r="F4" s="336" t="s">
        <v>234</v>
      </c>
      <c r="G4" s="336" t="s">
        <v>229</v>
      </c>
      <c r="H4" s="336" t="s">
        <v>224</v>
      </c>
      <c r="I4" s="336" t="s">
        <v>201</v>
      </c>
      <c r="J4" s="336" t="s">
        <v>230</v>
      </c>
      <c r="K4" s="336" t="s">
        <v>225</v>
      </c>
      <c r="O4" s="337" t="s">
        <v>196</v>
      </c>
      <c r="P4" s="337"/>
    </row>
    <row r="5" spans="4:17" ht="24.95" customHeight="1">
      <c r="D5" s="477"/>
      <c r="E5" s="338" t="s">
        <v>197</v>
      </c>
      <c r="F5" s="474" t="s">
        <v>198</v>
      </c>
      <c r="G5" s="474"/>
      <c r="H5" s="474"/>
      <c r="I5" s="474"/>
      <c r="J5" s="474"/>
      <c r="K5" s="474"/>
      <c r="O5" s="337"/>
      <c r="P5" s="337"/>
    </row>
    <row r="6" spans="4:17" ht="24.95" customHeight="1">
      <c r="D6" s="477"/>
      <c r="E6" s="339" t="s">
        <v>199</v>
      </c>
      <c r="F6" s="340" t="s">
        <v>195</v>
      </c>
      <c r="G6" s="340" t="s">
        <v>195</v>
      </c>
      <c r="H6" s="340" t="s">
        <v>195</v>
      </c>
      <c r="I6" s="340" t="s">
        <v>195</v>
      </c>
      <c r="J6" s="340" t="s">
        <v>195</v>
      </c>
      <c r="K6" s="340" t="s">
        <v>195</v>
      </c>
      <c r="O6" s="337"/>
      <c r="P6" s="337"/>
    </row>
    <row r="7" spans="4:17" ht="24.95" hidden="1" customHeight="1" thickTop="1" thickBot="1">
      <c r="D7" s="477"/>
      <c r="E7" s="339"/>
      <c r="F7" s="340"/>
      <c r="G7" s="340"/>
      <c r="H7" s="340"/>
      <c r="I7" s="340"/>
      <c r="J7" s="340"/>
      <c r="K7" s="340"/>
      <c r="O7" s="337" t="s">
        <v>202</v>
      </c>
      <c r="P7" s="337"/>
    </row>
    <row r="8" spans="4:17" ht="24.95" customHeight="1">
      <c r="D8" s="477"/>
      <c r="E8" s="338" t="s">
        <v>203</v>
      </c>
      <c r="F8" s="474" t="s">
        <v>204</v>
      </c>
      <c r="G8" s="474"/>
      <c r="H8" s="474"/>
      <c r="I8" s="474"/>
      <c r="J8" s="474"/>
      <c r="K8" s="474"/>
      <c r="O8" s="337"/>
      <c r="P8" s="337"/>
    </row>
    <row r="9" spans="4:17" ht="24.95" customHeight="1">
      <c r="D9" s="469">
        <v>2</v>
      </c>
      <c r="E9" s="341" t="s">
        <v>194</v>
      </c>
      <c r="F9" s="342" t="s">
        <v>227</v>
      </c>
      <c r="G9" s="342" t="s">
        <v>228</v>
      </c>
      <c r="H9" s="342" t="s">
        <v>233</v>
      </c>
      <c r="I9" s="342" t="s">
        <v>232</v>
      </c>
      <c r="J9" s="342" t="s">
        <v>201</v>
      </c>
      <c r="K9" s="342" t="s">
        <v>230</v>
      </c>
      <c r="O9" s="337" t="s">
        <v>205</v>
      </c>
      <c r="P9" s="337"/>
    </row>
    <row r="10" spans="4:17" ht="24.95" customHeight="1">
      <c r="D10" s="469"/>
      <c r="E10" s="338" t="s">
        <v>197</v>
      </c>
      <c r="F10" s="474" t="s">
        <v>198</v>
      </c>
      <c r="G10" s="474"/>
      <c r="H10" s="474"/>
      <c r="I10" s="474"/>
      <c r="J10" s="474"/>
      <c r="K10" s="474"/>
      <c r="O10" s="337"/>
      <c r="P10" s="337"/>
    </row>
    <row r="11" spans="4:17" ht="24.95" customHeight="1">
      <c r="D11" s="469"/>
      <c r="E11" s="341" t="s">
        <v>199</v>
      </c>
      <c r="F11" s="342" t="s">
        <v>195</v>
      </c>
      <c r="G11" s="342" t="s">
        <v>195</v>
      </c>
      <c r="H11" s="342" t="s">
        <v>195</v>
      </c>
      <c r="I11" s="342" t="s">
        <v>195</v>
      </c>
      <c r="J11" s="342" t="s">
        <v>195</v>
      </c>
      <c r="K11" s="342" t="s">
        <v>195</v>
      </c>
      <c r="O11" s="473" t="s">
        <v>206</v>
      </c>
      <c r="P11" s="473"/>
      <c r="Q11" s="473"/>
    </row>
    <row r="12" spans="4:17" ht="24.95" customHeight="1">
      <c r="D12" s="469"/>
      <c r="E12" s="338" t="s">
        <v>203</v>
      </c>
      <c r="F12" s="474" t="s">
        <v>204</v>
      </c>
      <c r="G12" s="474"/>
      <c r="H12" s="474"/>
      <c r="I12" s="474"/>
      <c r="J12" s="474"/>
      <c r="K12" s="474"/>
      <c r="O12" s="343"/>
      <c r="P12" s="343"/>
      <c r="Q12" s="343"/>
    </row>
    <row r="13" spans="4:17" ht="24.95" customHeight="1">
      <c r="D13" s="469">
        <v>3</v>
      </c>
      <c r="E13" s="341" t="s">
        <v>194</v>
      </c>
      <c r="F13" s="342" t="s">
        <v>233</v>
      </c>
      <c r="G13" s="342" t="s">
        <v>235</v>
      </c>
      <c r="H13" s="342" t="s">
        <v>200</v>
      </c>
      <c r="I13" s="342" t="s">
        <v>230</v>
      </c>
      <c r="J13" s="342" t="s">
        <v>236</v>
      </c>
      <c r="K13" s="342" t="s">
        <v>201</v>
      </c>
      <c r="O13" s="344" t="s">
        <v>207</v>
      </c>
      <c r="P13" s="344"/>
    </row>
    <row r="14" spans="4:17" ht="24.95" customHeight="1">
      <c r="D14" s="469"/>
      <c r="E14" s="338" t="s">
        <v>197</v>
      </c>
      <c r="F14" s="470" t="s">
        <v>198</v>
      </c>
      <c r="G14" s="471"/>
      <c r="H14" s="471"/>
      <c r="I14" s="471"/>
      <c r="J14" s="471"/>
      <c r="K14" s="472"/>
      <c r="O14" s="344"/>
      <c r="P14" s="344"/>
    </row>
    <row r="15" spans="4:17" ht="24.95" customHeight="1">
      <c r="D15" s="469"/>
      <c r="E15" s="341" t="s">
        <v>199</v>
      </c>
      <c r="F15" s="342" t="s">
        <v>195</v>
      </c>
      <c r="G15" s="342" t="s">
        <v>195</v>
      </c>
      <c r="H15" s="342" t="s">
        <v>195</v>
      </c>
      <c r="I15" s="342" t="s">
        <v>195</v>
      </c>
      <c r="J15" s="342" t="s">
        <v>195</v>
      </c>
      <c r="K15" s="342" t="s">
        <v>195</v>
      </c>
      <c r="O15" s="344" t="s">
        <v>208</v>
      </c>
      <c r="P15" s="344"/>
    </row>
    <row r="16" spans="4:17" ht="24.95" hidden="1" customHeight="1" thickTop="1" thickBot="1">
      <c r="D16" s="469"/>
      <c r="E16" s="341" t="s">
        <v>209</v>
      </c>
      <c r="F16" s="342" t="s">
        <v>210</v>
      </c>
      <c r="G16" s="342"/>
      <c r="H16" s="342"/>
      <c r="I16" s="342"/>
      <c r="J16" s="342"/>
      <c r="K16" s="342"/>
      <c r="O16" s="473" t="s">
        <v>211</v>
      </c>
      <c r="P16" s="473"/>
      <c r="Q16" s="473"/>
    </row>
    <row r="17" spans="4:17" ht="24.95" hidden="1" customHeight="1" thickTop="1" thickBot="1">
      <c r="D17" s="469"/>
      <c r="E17" s="341" t="s">
        <v>209</v>
      </c>
      <c r="F17" s="342"/>
      <c r="G17" s="342" t="s">
        <v>210</v>
      </c>
      <c r="H17" s="342"/>
      <c r="I17" s="342"/>
      <c r="J17" s="342"/>
      <c r="K17" s="342"/>
      <c r="O17" s="344" t="s">
        <v>212</v>
      </c>
      <c r="P17" s="344"/>
      <c r="Q17" s="344"/>
    </row>
    <row r="18" spans="4:17" ht="24.95" hidden="1" customHeight="1" thickTop="1" thickBot="1">
      <c r="D18" s="469"/>
      <c r="E18" s="341" t="s">
        <v>209</v>
      </c>
      <c r="F18" s="342"/>
      <c r="G18" s="342"/>
      <c r="H18" s="342" t="s">
        <v>210</v>
      </c>
      <c r="I18" s="342"/>
      <c r="J18" s="342"/>
      <c r="K18" s="342"/>
      <c r="O18" s="345" t="s">
        <v>213</v>
      </c>
      <c r="P18" s="345"/>
      <c r="Q18" s="345"/>
    </row>
    <row r="19" spans="4:17" ht="24.95" customHeight="1">
      <c r="D19" s="469"/>
      <c r="E19" s="338" t="s">
        <v>203</v>
      </c>
      <c r="F19" s="474" t="s">
        <v>204</v>
      </c>
      <c r="G19" s="474"/>
      <c r="H19" s="474"/>
      <c r="I19" s="474"/>
      <c r="J19" s="474"/>
      <c r="K19" s="474"/>
      <c r="O19" s="345"/>
      <c r="P19" s="345"/>
      <c r="Q19" s="345"/>
    </row>
    <row r="20" spans="4:17" ht="23.25">
      <c r="O20" s="345" t="s">
        <v>214</v>
      </c>
      <c r="P20" s="345"/>
      <c r="Q20" s="345"/>
    </row>
    <row r="21" spans="4:17" ht="23.25">
      <c r="D21" s="346" t="s">
        <v>215</v>
      </c>
      <c r="E21" s="346"/>
      <c r="G21" s="346" t="s">
        <v>237</v>
      </c>
      <c r="H21" s="346" t="s">
        <v>239</v>
      </c>
      <c r="J21" s="332" t="s">
        <v>350</v>
      </c>
      <c r="O21" s="345" t="s">
        <v>216</v>
      </c>
      <c r="P21" s="345"/>
      <c r="Q21" s="345"/>
    </row>
    <row r="22" spans="4:17" ht="19.5">
      <c r="D22" s="346" t="s">
        <v>217</v>
      </c>
      <c r="E22" s="346"/>
      <c r="G22" s="354" t="s">
        <v>213</v>
      </c>
      <c r="H22" s="354" t="s">
        <v>240</v>
      </c>
      <c r="J22" s="332" t="s">
        <v>351</v>
      </c>
    </row>
    <row r="23" spans="4:17" ht="19.5">
      <c r="D23" s="346" t="s">
        <v>231</v>
      </c>
      <c r="E23" s="346"/>
      <c r="G23" s="354" t="s">
        <v>182</v>
      </c>
      <c r="H23" s="354" t="s">
        <v>241</v>
      </c>
      <c r="J23" s="332" t="s">
        <v>352</v>
      </c>
    </row>
    <row r="24" spans="4:17" ht="19.5">
      <c r="D24" s="346" t="s">
        <v>218</v>
      </c>
      <c r="E24" s="346"/>
      <c r="G24" s="354" t="s">
        <v>238</v>
      </c>
      <c r="H24" s="354" t="s">
        <v>242</v>
      </c>
    </row>
    <row r="25" spans="4:17" ht="19.5">
      <c r="D25" s="346" t="s">
        <v>219</v>
      </c>
      <c r="E25" s="346"/>
    </row>
    <row r="26" spans="4:17" ht="19.5">
      <c r="D26" s="346" t="s">
        <v>220</v>
      </c>
      <c r="E26" s="346"/>
    </row>
    <row r="27" spans="4:17" ht="19.5">
      <c r="D27" s="346" t="s">
        <v>221</v>
      </c>
      <c r="E27" s="346"/>
    </row>
    <row r="28" spans="4:17" ht="19.5">
      <c r="D28" s="346" t="s">
        <v>222</v>
      </c>
    </row>
    <row r="29" spans="4:17" ht="19.5">
      <c r="D29" s="346" t="s">
        <v>223</v>
      </c>
      <c r="E29" s="346"/>
    </row>
    <row r="30" spans="4:17" ht="19.5">
      <c r="D30" s="346" t="s">
        <v>226</v>
      </c>
    </row>
  </sheetData>
  <mergeCells count="13">
    <mergeCell ref="D13:D19"/>
    <mergeCell ref="F14:K14"/>
    <mergeCell ref="O16:Q16"/>
    <mergeCell ref="F19:K19"/>
    <mergeCell ref="D1:K1"/>
    <mergeCell ref="O3:Q3"/>
    <mergeCell ref="D4:D8"/>
    <mergeCell ref="F5:K5"/>
    <mergeCell ref="F8:K8"/>
    <mergeCell ref="D9:D12"/>
    <mergeCell ref="F10:K10"/>
    <mergeCell ref="O11:Q11"/>
    <mergeCell ref="F12:K1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B017-F92F-43EB-9799-A39AAF8C31F0}">
  <dimension ref="A1:F101"/>
  <sheetViews>
    <sheetView topLeftCell="A12" zoomScale="115" zoomScaleNormal="115" workbookViewId="0">
      <selection activeCell="E34" sqref="E34"/>
    </sheetView>
  </sheetViews>
  <sheetFormatPr defaultColWidth="9.140625" defaultRowHeight="15"/>
  <cols>
    <col min="1" max="1" width="6.28515625" style="284" customWidth="1"/>
    <col min="2" max="2" width="19.5703125" style="284" customWidth="1"/>
    <col min="3" max="3" width="21.7109375" style="284" bestFit="1" customWidth="1"/>
    <col min="4" max="4" width="22.42578125" style="284" customWidth="1"/>
    <col min="5" max="5" width="24.85546875" style="284" customWidth="1"/>
    <col min="6" max="16384" width="9.140625" style="284"/>
  </cols>
  <sheetData>
    <row r="1" spans="1:6" ht="21">
      <c r="A1" s="479" t="s">
        <v>131</v>
      </c>
      <c r="B1" s="479"/>
      <c r="C1" s="479"/>
      <c r="D1" s="479"/>
      <c r="E1" s="479"/>
    </row>
    <row r="2" spans="1:6" ht="21">
      <c r="A2" s="479" t="s">
        <v>244</v>
      </c>
      <c r="B2" s="479"/>
      <c r="C2" s="479"/>
      <c r="D2" s="479"/>
      <c r="E2" s="479"/>
    </row>
    <row r="3" spans="1:6">
      <c r="A3" s="311"/>
      <c r="B3" s="311"/>
      <c r="C3" s="311"/>
      <c r="D3" s="311"/>
      <c r="E3" s="311"/>
    </row>
    <row r="4" spans="1:6" ht="27" customHeight="1">
      <c r="A4" s="312" t="s">
        <v>132</v>
      </c>
      <c r="B4" s="312" t="s">
        <v>133</v>
      </c>
      <c r="C4" s="312" t="s">
        <v>341</v>
      </c>
      <c r="D4" s="312" t="s">
        <v>134</v>
      </c>
      <c r="E4" s="312" t="s">
        <v>135</v>
      </c>
    </row>
    <row r="5" spans="1:6" ht="15" customHeight="1">
      <c r="A5" s="480">
        <v>1</v>
      </c>
      <c r="B5" s="483" t="s">
        <v>136</v>
      </c>
      <c r="C5" s="580" t="s">
        <v>342</v>
      </c>
      <c r="D5" s="313" t="s">
        <v>137</v>
      </c>
      <c r="E5" s="313" t="s">
        <v>138</v>
      </c>
    </row>
    <row r="6" spans="1:6" ht="15" customHeight="1">
      <c r="A6" s="481"/>
      <c r="B6" s="484"/>
      <c r="C6" s="581"/>
      <c r="D6" s="314" t="s">
        <v>139</v>
      </c>
      <c r="E6" s="314" t="s">
        <v>142</v>
      </c>
    </row>
    <row r="7" spans="1:6">
      <c r="A7" s="481"/>
      <c r="B7" s="484"/>
      <c r="C7" s="581"/>
      <c r="D7" s="486" t="s">
        <v>141</v>
      </c>
      <c r="E7" s="486" t="s">
        <v>245</v>
      </c>
    </row>
    <row r="8" spans="1:6" ht="0.75" customHeight="1">
      <c r="A8" s="481"/>
      <c r="B8" s="484"/>
      <c r="C8" s="581"/>
      <c r="D8" s="487"/>
      <c r="E8" s="487"/>
    </row>
    <row r="9" spans="1:6">
      <c r="A9" s="481"/>
      <c r="B9" s="484"/>
      <c r="C9" s="581"/>
      <c r="D9" s="313" t="s">
        <v>143</v>
      </c>
      <c r="E9" s="313" t="s">
        <v>144</v>
      </c>
    </row>
    <row r="10" spans="1:6" ht="15" customHeight="1">
      <c r="A10" s="481"/>
      <c r="B10" s="484"/>
      <c r="C10" s="581"/>
      <c r="D10" s="313" t="s">
        <v>145</v>
      </c>
      <c r="E10" s="313" t="s">
        <v>146</v>
      </c>
      <c r="F10" s="315"/>
    </row>
    <row r="11" spans="1:6" ht="15" customHeight="1">
      <c r="A11" s="481"/>
      <c r="B11" s="484"/>
      <c r="C11" s="581"/>
      <c r="D11" s="313" t="s">
        <v>147</v>
      </c>
      <c r="E11" s="313" t="s">
        <v>246</v>
      </c>
    </row>
    <row r="12" spans="1:6" ht="15" customHeight="1">
      <c r="A12" s="481"/>
      <c r="B12" s="484"/>
      <c r="C12" s="581"/>
      <c r="D12" s="313"/>
      <c r="E12" s="313" t="s">
        <v>149</v>
      </c>
    </row>
    <row r="13" spans="1:6" ht="15" customHeight="1">
      <c r="A13" s="481"/>
      <c r="B13" s="484"/>
      <c r="C13" s="581"/>
      <c r="D13" s="316"/>
      <c r="E13" s="313" t="s">
        <v>150</v>
      </c>
    </row>
    <row r="14" spans="1:6" ht="15" customHeight="1">
      <c r="A14" s="482"/>
      <c r="B14" s="485"/>
      <c r="C14" s="582"/>
      <c r="D14" s="313" t="s">
        <v>151</v>
      </c>
      <c r="E14" s="313" t="s">
        <v>144</v>
      </c>
      <c r="F14" s="284" t="s">
        <v>152</v>
      </c>
    </row>
    <row r="15" spans="1:6" ht="15" customHeight="1">
      <c r="A15" s="488">
        <v>2</v>
      </c>
      <c r="B15" s="491" t="s">
        <v>153</v>
      </c>
      <c r="C15" s="491" t="s">
        <v>343</v>
      </c>
      <c r="D15" s="317" t="s">
        <v>137</v>
      </c>
      <c r="E15" s="317" t="s">
        <v>247</v>
      </c>
    </row>
    <row r="16" spans="1:6" ht="15" customHeight="1">
      <c r="A16" s="489"/>
      <c r="B16" s="492"/>
      <c r="C16" s="492"/>
      <c r="D16" s="494" t="s">
        <v>154</v>
      </c>
      <c r="E16" s="317" t="s">
        <v>155</v>
      </c>
    </row>
    <row r="17" spans="1:5" ht="15" customHeight="1">
      <c r="A17" s="489"/>
      <c r="B17" s="492"/>
      <c r="C17" s="492"/>
      <c r="D17" s="495"/>
      <c r="E17" s="317" t="s">
        <v>156</v>
      </c>
    </row>
    <row r="18" spans="1:5" ht="15" customHeight="1">
      <c r="A18" s="489"/>
      <c r="B18" s="492"/>
      <c r="C18" s="492"/>
      <c r="D18" s="495"/>
      <c r="E18" s="317" t="s">
        <v>157</v>
      </c>
    </row>
    <row r="19" spans="1:5" ht="15" customHeight="1">
      <c r="A19" s="489"/>
      <c r="B19" s="492"/>
      <c r="C19" s="492"/>
      <c r="D19" s="495"/>
      <c r="E19" s="317" t="s">
        <v>250</v>
      </c>
    </row>
    <row r="20" spans="1:5" ht="15" customHeight="1">
      <c r="A20" s="489"/>
      <c r="B20" s="492"/>
      <c r="C20" s="492"/>
      <c r="D20" s="495"/>
      <c r="E20" s="317" t="s">
        <v>248</v>
      </c>
    </row>
    <row r="21" spans="1:5" ht="15" customHeight="1">
      <c r="A21" s="489"/>
      <c r="B21" s="492"/>
      <c r="C21" s="492"/>
      <c r="D21" s="495"/>
      <c r="E21" s="317" t="s">
        <v>159</v>
      </c>
    </row>
    <row r="22" spans="1:5" ht="15" customHeight="1">
      <c r="A22" s="489"/>
      <c r="B22" s="492"/>
      <c r="C22" s="492"/>
      <c r="D22" s="495"/>
      <c r="E22" s="317" t="s">
        <v>160</v>
      </c>
    </row>
    <row r="23" spans="1:5" ht="15" customHeight="1">
      <c r="A23" s="489"/>
      <c r="B23" s="492"/>
      <c r="C23" s="492"/>
      <c r="D23" s="495"/>
      <c r="E23" s="317" t="s">
        <v>161</v>
      </c>
    </row>
    <row r="24" spans="1:5" ht="15" customHeight="1">
      <c r="A24" s="490"/>
      <c r="B24" s="493"/>
      <c r="C24" s="493"/>
      <c r="D24" s="496"/>
      <c r="E24" s="317" t="s">
        <v>149</v>
      </c>
    </row>
    <row r="25" spans="1:5" ht="15" hidden="1" customHeight="1">
      <c r="A25" s="497">
        <v>3</v>
      </c>
      <c r="B25" s="500" t="s">
        <v>162</v>
      </c>
      <c r="C25" s="349"/>
      <c r="D25" s="318" t="s">
        <v>137</v>
      </c>
      <c r="E25" s="318" t="s">
        <v>163</v>
      </c>
    </row>
    <row r="26" spans="1:5" ht="15" hidden="1" customHeight="1">
      <c r="A26" s="498"/>
      <c r="B26" s="501"/>
      <c r="C26" s="350"/>
      <c r="D26" s="318" t="s">
        <v>164</v>
      </c>
      <c r="E26" s="318" t="s">
        <v>140</v>
      </c>
    </row>
    <row r="27" spans="1:5" ht="15" hidden="1" customHeight="1">
      <c r="A27" s="498"/>
      <c r="B27" s="501"/>
      <c r="C27" s="350"/>
      <c r="D27" s="318" t="s">
        <v>154</v>
      </c>
      <c r="E27" s="318" t="s">
        <v>165</v>
      </c>
    </row>
    <row r="28" spans="1:5" ht="15" hidden="1" customHeight="1">
      <c r="A28" s="498"/>
      <c r="B28" s="501"/>
      <c r="C28" s="350"/>
      <c r="D28" s="318"/>
      <c r="E28" s="318" t="s">
        <v>166</v>
      </c>
    </row>
    <row r="29" spans="1:5" ht="15" hidden="1" customHeight="1">
      <c r="A29" s="498"/>
      <c r="B29" s="501"/>
      <c r="C29" s="350"/>
      <c r="D29" s="318"/>
      <c r="E29" s="318" t="s">
        <v>148</v>
      </c>
    </row>
    <row r="30" spans="1:5" ht="15" hidden="1" customHeight="1">
      <c r="A30" s="499"/>
      <c r="B30" s="502"/>
      <c r="C30" s="351"/>
      <c r="D30" s="318"/>
      <c r="E30" s="318" t="s">
        <v>167</v>
      </c>
    </row>
    <row r="31" spans="1:5" ht="15" customHeight="1">
      <c r="A31" s="524">
        <v>4</v>
      </c>
      <c r="B31" s="527" t="s">
        <v>168</v>
      </c>
      <c r="C31" s="527" t="s">
        <v>344</v>
      </c>
      <c r="D31" s="319" t="s">
        <v>137</v>
      </c>
      <c r="E31" s="355" t="s">
        <v>163</v>
      </c>
    </row>
    <row r="32" spans="1:5">
      <c r="A32" s="525"/>
      <c r="B32" s="528"/>
      <c r="C32" s="528"/>
      <c r="D32" s="319" t="s">
        <v>169</v>
      </c>
      <c r="E32" s="355" t="s">
        <v>184</v>
      </c>
    </row>
    <row r="33" spans="1:5">
      <c r="A33" s="525"/>
      <c r="B33" s="528"/>
      <c r="C33" s="528"/>
      <c r="D33" s="319" t="s">
        <v>143</v>
      </c>
      <c r="E33" s="319" t="s">
        <v>144</v>
      </c>
    </row>
    <row r="34" spans="1:5">
      <c r="A34" s="525"/>
      <c r="B34" s="528"/>
      <c r="C34" s="528"/>
      <c r="D34" s="320" t="s">
        <v>170</v>
      </c>
      <c r="E34" s="355" t="s">
        <v>249</v>
      </c>
    </row>
    <row r="35" spans="1:5">
      <c r="A35" s="525"/>
      <c r="B35" s="528"/>
      <c r="C35" s="528"/>
      <c r="D35" s="509" t="s">
        <v>154</v>
      </c>
      <c r="E35" s="355" t="s">
        <v>251</v>
      </c>
    </row>
    <row r="36" spans="1:5">
      <c r="A36" s="525"/>
      <c r="B36" s="528"/>
      <c r="C36" s="528"/>
      <c r="D36" s="530"/>
      <c r="E36" s="355"/>
    </row>
    <row r="37" spans="1:5">
      <c r="A37" s="525"/>
      <c r="B37" s="528"/>
      <c r="C37" s="528"/>
      <c r="D37" s="530"/>
      <c r="E37" s="319" t="s">
        <v>167</v>
      </c>
    </row>
    <row r="38" spans="1:5" ht="15.75" customHeight="1">
      <c r="A38" s="525"/>
      <c r="B38" s="528"/>
      <c r="C38" s="528"/>
      <c r="D38" s="530"/>
      <c r="E38" s="319" t="s">
        <v>159</v>
      </c>
    </row>
    <row r="39" spans="1:5" ht="15.75" customHeight="1">
      <c r="A39" s="525"/>
      <c r="B39" s="528"/>
      <c r="C39" s="528"/>
      <c r="D39" s="530"/>
      <c r="E39" s="319" t="s">
        <v>149</v>
      </c>
    </row>
    <row r="40" spans="1:5" ht="0.75" customHeight="1">
      <c r="A40" s="525"/>
      <c r="B40" s="528"/>
      <c r="C40" s="352"/>
      <c r="D40" s="510"/>
      <c r="E40" s="319"/>
    </row>
    <row r="41" spans="1:5" hidden="1">
      <c r="A41" s="525"/>
      <c r="B41" s="528"/>
      <c r="C41" s="352"/>
      <c r="D41" s="478"/>
      <c r="E41" s="509"/>
    </row>
    <row r="42" spans="1:5" ht="3" hidden="1" customHeight="1">
      <c r="A42" s="525"/>
      <c r="B42" s="528"/>
      <c r="C42" s="352"/>
      <c r="D42" s="478"/>
      <c r="E42" s="510"/>
    </row>
    <row r="43" spans="1:5" hidden="1">
      <c r="A43" s="525"/>
      <c r="B43" s="528"/>
      <c r="C43" s="352"/>
      <c r="D43" s="478"/>
      <c r="E43" s="319"/>
    </row>
    <row r="44" spans="1:5" hidden="1">
      <c r="A44" s="525"/>
      <c r="B44" s="528"/>
      <c r="C44" s="352"/>
      <c r="D44" s="478"/>
      <c r="E44" s="319"/>
    </row>
    <row r="45" spans="1:5" hidden="1">
      <c r="A45" s="525"/>
      <c r="B45" s="528"/>
      <c r="C45" s="352"/>
      <c r="D45" s="321" t="s">
        <v>171</v>
      </c>
      <c r="E45" s="319" t="s">
        <v>172</v>
      </c>
    </row>
    <row r="46" spans="1:5" hidden="1">
      <c r="A46" s="526"/>
      <c r="B46" s="529"/>
      <c r="C46" s="353"/>
      <c r="D46" s="321" t="s">
        <v>173</v>
      </c>
      <c r="E46" s="319" t="s">
        <v>174</v>
      </c>
    </row>
    <row r="47" spans="1:5" s="325" customFormat="1" ht="0.75" customHeight="1">
      <c r="A47" s="322">
        <v>5</v>
      </c>
      <c r="B47" s="323" t="s">
        <v>175</v>
      </c>
      <c r="C47" s="323"/>
      <c r="D47" s="324" t="s">
        <v>137</v>
      </c>
      <c r="E47" s="511" t="s">
        <v>176</v>
      </c>
    </row>
    <row r="48" spans="1:5" s="325" customFormat="1" ht="14.25" hidden="1" customHeight="1">
      <c r="A48" s="322">
        <v>6</v>
      </c>
      <c r="B48" s="323" t="s">
        <v>177</v>
      </c>
      <c r="C48" s="323"/>
      <c r="D48" s="324" t="s">
        <v>137</v>
      </c>
      <c r="E48" s="512"/>
    </row>
    <row r="49" spans="1:5" s="325" customFormat="1" ht="16.5" customHeight="1">
      <c r="A49" s="513">
        <v>5</v>
      </c>
      <c r="B49" s="516" t="s">
        <v>178</v>
      </c>
      <c r="C49" s="513" t="s">
        <v>345</v>
      </c>
      <c r="D49" s="326" t="s">
        <v>137</v>
      </c>
      <c r="E49" s="327" t="s">
        <v>179</v>
      </c>
    </row>
    <row r="50" spans="1:5" s="325" customFormat="1" ht="16.5" customHeight="1">
      <c r="A50" s="514"/>
      <c r="B50" s="517"/>
      <c r="C50" s="514"/>
      <c r="D50" s="326" t="s">
        <v>169</v>
      </c>
      <c r="E50" s="326" t="s">
        <v>160</v>
      </c>
    </row>
    <row r="51" spans="1:5">
      <c r="A51" s="514"/>
      <c r="B51" s="517"/>
      <c r="C51" s="514"/>
      <c r="D51" s="328" t="s">
        <v>143</v>
      </c>
      <c r="E51" s="326" t="s">
        <v>180</v>
      </c>
    </row>
    <row r="52" spans="1:5">
      <c r="A52" s="514"/>
      <c r="B52" s="517"/>
      <c r="C52" s="514"/>
      <c r="D52" s="516" t="s">
        <v>154</v>
      </c>
      <c r="E52" s="326" t="s">
        <v>163</v>
      </c>
    </row>
    <row r="53" spans="1:5">
      <c r="A53" s="514"/>
      <c r="B53" s="517"/>
      <c r="C53" s="514"/>
      <c r="D53" s="517"/>
      <c r="E53" s="326" t="s">
        <v>181</v>
      </c>
    </row>
    <row r="54" spans="1:5">
      <c r="A54" s="514"/>
      <c r="B54" s="517"/>
      <c r="C54" s="514"/>
      <c r="D54" s="517"/>
      <c r="E54" s="326" t="s">
        <v>182</v>
      </c>
    </row>
    <row r="55" spans="1:5">
      <c r="A55" s="514"/>
      <c r="B55" s="517"/>
      <c r="C55" s="514"/>
      <c r="D55" s="517"/>
      <c r="E55" s="326" t="s">
        <v>159</v>
      </c>
    </row>
    <row r="56" spans="1:5">
      <c r="A56" s="515"/>
      <c r="B56" s="518"/>
      <c r="C56" s="515"/>
      <c r="D56" s="518"/>
      <c r="E56" s="356" t="s">
        <v>251</v>
      </c>
    </row>
    <row r="57" spans="1:5">
      <c r="A57" s="519">
        <v>6</v>
      </c>
      <c r="B57" s="520" t="s">
        <v>339</v>
      </c>
      <c r="C57" s="583" t="s">
        <v>343</v>
      </c>
      <c r="D57" s="329" t="s">
        <v>137</v>
      </c>
      <c r="E57" s="330" t="s">
        <v>184</v>
      </c>
    </row>
    <row r="58" spans="1:5">
      <c r="A58" s="519"/>
      <c r="B58" s="520"/>
      <c r="C58" s="584"/>
      <c r="D58" s="521" t="s">
        <v>169</v>
      </c>
      <c r="E58" s="330" t="s">
        <v>160</v>
      </c>
    </row>
    <row r="59" spans="1:5" ht="15" hidden="1" customHeight="1">
      <c r="A59" s="519"/>
      <c r="B59" s="520"/>
      <c r="C59" s="584"/>
      <c r="D59" s="522"/>
      <c r="E59" s="330"/>
    </row>
    <row r="60" spans="1:5">
      <c r="A60" s="519"/>
      <c r="B60" s="520"/>
      <c r="C60" s="584"/>
      <c r="D60" s="329" t="s">
        <v>143</v>
      </c>
      <c r="E60" s="330" t="s">
        <v>144</v>
      </c>
    </row>
    <row r="61" spans="1:5">
      <c r="A61" s="519"/>
      <c r="B61" s="520"/>
      <c r="C61" s="584"/>
      <c r="D61" s="523" t="s">
        <v>154</v>
      </c>
      <c r="E61" s="330" t="s">
        <v>185</v>
      </c>
    </row>
    <row r="62" spans="1:5">
      <c r="A62" s="519"/>
      <c r="B62" s="520"/>
      <c r="C62" s="584"/>
      <c r="D62" s="523"/>
      <c r="E62" s="357" t="s">
        <v>252</v>
      </c>
    </row>
    <row r="63" spans="1:5">
      <c r="A63" s="519"/>
      <c r="B63" s="520"/>
      <c r="C63" s="584"/>
      <c r="D63" s="523"/>
      <c r="E63" s="330" t="s">
        <v>186</v>
      </c>
    </row>
    <row r="64" spans="1:5">
      <c r="A64" s="519"/>
      <c r="B64" s="520"/>
      <c r="C64" s="584"/>
      <c r="D64" s="523"/>
      <c r="E64" s="330" t="s">
        <v>163</v>
      </c>
    </row>
    <row r="65" spans="1:5">
      <c r="A65" s="519"/>
      <c r="B65" s="520"/>
      <c r="C65" s="584"/>
      <c r="D65" s="523"/>
      <c r="E65" s="330" t="s">
        <v>159</v>
      </c>
    </row>
    <row r="66" spans="1:5">
      <c r="A66" s="519"/>
      <c r="B66" s="520"/>
      <c r="C66" s="584"/>
      <c r="D66" s="523"/>
      <c r="E66" s="330" t="s">
        <v>183</v>
      </c>
    </row>
    <row r="67" spans="1:5">
      <c r="A67" s="519"/>
      <c r="B67" s="520"/>
      <c r="C67" s="584"/>
      <c r="D67" s="523"/>
      <c r="E67" s="330" t="s">
        <v>187</v>
      </c>
    </row>
    <row r="68" spans="1:5">
      <c r="A68" s="519"/>
      <c r="B68" s="520"/>
      <c r="C68" s="585"/>
      <c r="D68" s="523"/>
      <c r="E68" s="330" t="s">
        <v>188</v>
      </c>
    </row>
    <row r="69" spans="1:5" hidden="1">
      <c r="A69" s="519"/>
      <c r="B69" s="520"/>
      <c r="C69" s="348"/>
      <c r="D69" s="523"/>
      <c r="E69" s="330"/>
    </row>
    <row r="70" spans="1:5" hidden="1">
      <c r="A70" s="519"/>
      <c r="B70" s="520"/>
      <c r="C70" s="348"/>
      <c r="D70" s="523"/>
      <c r="E70" s="330"/>
    </row>
    <row r="71" spans="1:5" hidden="1">
      <c r="A71" s="519"/>
      <c r="B71" s="520"/>
      <c r="C71" s="348"/>
      <c r="D71" s="523"/>
      <c r="E71" s="330"/>
    </row>
    <row r="72" spans="1:5">
      <c r="A72" s="503">
        <v>7</v>
      </c>
      <c r="B72" s="504" t="s">
        <v>189</v>
      </c>
      <c r="C72" s="586" t="s">
        <v>342</v>
      </c>
      <c r="D72" s="331" t="s">
        <v>137</v>
      </c>
      <c r="E72" s="358" t="s">
        <v>253</v>
      </c>
    </row>
    <row r="73" spans="1:5">
      <c r="A73" s="503"/>
      <c r="B73" s="505"/>
      <c r="C73" s="587"/>
      <c r="D73" s="506" t="s">
        <v>169</v>
      </c>
      <c r="E73" s="318" t="s">
        <v>184</v>
      </c>
    </row>
    <row r="74" spans="1:5" ht="0.75" customHeight="1">
      <c r="A74" s="503"/>
      <c r="B74" s="505"/>
      <c r="C74" s="587"/>
      <c r="D74" s="507"/>
      <c r="E74" s="318"/>
    </row>
    <row r="75" spans="1:5">
      <c r="A75" s="503"/>
      <c r="B75" s="505"/>
      <c r="C75" s="587"/>
      <c r="D75" s="331" t="s">
        <v>143</v>
      </c>
      <c r="E75" s="318" t="s">
        <v>180</v>
      </c>
    </row>
    <row r="76" spans="1:5">
      <c r="A76" s="503"/>
      <c r="B76" s="505"/>
      <c r="C76" s="587"/>
      <c r="D76" s="331" t="s">
        <v>190</v>
      </c>
      <c r="E76" s="318" t="s">
        <v>179</v>
      </c>
    </row>
    <row r="77" spans="1:5">
      <c r="A77" s="503"/>
      <c r="B77" s="505"/>
      <c r="C77" s="587"/>
      <c r="D77" s="508" t="s">
        <v>154</v>
      </c>
      <c r="E77" s="318" t="s">
        <v>183</v>
      </c>
    </row>
    <row r="78" spans="1:5">
      <c r="A78" s="503"/>
      <c r="B78" s="505"/>
      <c r="C78" s="587"/>
      <c r="D78" s="508"/>
      <c r="E78" s="318" t="s">
        <v>149</v>
      </c>
    </row>
    <row r="79" spans="1:5">
      <c r="A79" s="503"/>
      <c r="B79" s="505"/>
      <c r="C79" s="587"/>
      <c r="D79" s="508"/>
      <c r="E79" s="318" t="s">
        <v>159</v>
      </c>
    </row>
    <row r="80" spans="1:5">
      <c r="A80" s="503"/>
      <c r="B80" s="505"/>
      <c r="C80" s="587"/>
      <c r="D80" s="508"/>
      <c r="E80" s="318" t="s">
        <v>158</v>
      </c>
    </row>
    <row r="81" spans="1:5">
      <c r="A81" s="503"/>
      <c r="B81" s="505"/>
      <c r="C81" s="587"/>
      <c r="D81" s="508"/>
      <c r="E81" s="318" t="s">
        <v>161</v>
      </c>
    </row>
    <row r="82" spans="1:5">
      <c r="A82" s="503"/>
      <c r="B82" s="505"/>
      <c r="C82" s="587"/>
      <c r="D82" s="508"/>
      <c r="E82" s="318" t="s">
        <v>160</v>
      </c>
    </row>
    <row r="83" spans="1:5">
      <c r="A83" s="503"/>
      <c r="B83" s="505"/>
      <c r="C83" s="587"/>
      <c r="D83" s="508"/>
      <c r="E83" s="318" t="s">
        <v>181</v>
      </c>
    </row>
    <row r="84" spans="1:5">
      <c r="A84" s="503"/>
      <c r="B84" s="505"/>
      <c r="C84" s="587"/>
      <c r="D84" s="508"/>
      <c r="E84" s="318" t="s">
        <v>163</v>
      </c>
    </row>
    <row r="85" spans="1:5" hidden="1">
      <c r="A85" s="503"/>
      <c r="B85" s="505"/>
      <c r="C85" s="347"/>
      <c r="D85" s="508"/>
      <c r="E85" s="318"/>
    </row>
    <row r="86" spans="1:5" hidden="1">
      <c r="A86" s="503"/>
      <c r="B86" s="505"/>
      <c r="C86" s="347"/>
      <c r="D86" s="508"/>
      <c r="E86" s="318"/>
    </row>
    <row r="87" spans="1:5">
      <c r="A87" s="519">
        <v>8</v>
      </c>
      <c r="B87" s="520" t="s">
        <v>340</v>
      </c>
      <c r="C87" s="583" t="s">
        <v>343</v>
      </c>
      <c r="D87" s="329" t="s">
        <v>137</v>
      </c>
      <c r="E87" s="330" t="s">
        <v>185</v>
      </c>
    </row>
    <row r="88" spans="1:5">
      <c r="A88" s="519"/>
      <c r="B88" s="520"/>
      <c r="C88" s="584"/>
      <c r="D88" s="521" t="s">
        <v>169</v>
      </c>
      <c r="E88" s="330" t="s">
        <v>160</v>
      </c>
    </row>
    <row r="89" spans="1:5">
      <c r="A89" s="519"/>
      <c r="B89" s="520"/>
      <c r="C89" s="584"/>
      <c r="D89" s="522"/>
      <c r="E89" s="330"/>
    </row>
    <row r="90" spans="1:5">
      <c r="A90" s="519"/>
      <c r="B90" s="520"/>
      <c r="C90" s="584"/>
      <c r="D90" s="329" t="s">
        <v>143</v>
      </c>
      <c r="E90" s="330" t="s">
        <v>144</v>
      </c>
    </row>
    <row r="91" spans="1:5">
      <c r="A91" s="519"/>
      <c r="B91" s="520"/>
      <c r="C91" s="584"/>
      <c r="D91" s="523" t="s">
        <v>154</v>
      </c>
      <c r="E91" s="330" t="s">
        <v>182</v>
      </c>
    </row>
    <row r="92" spans="1:5">
      <c r="A92" s="519"/>
      <c r="B92" s="520"/>
      <c r="C92" s="584"/>
      <c r="D92" s="523"/>
      <c r="E92" s="357" t="s">
        <v>252</v>
      </c>
    </row>
    <row r="93" spans="1:5">
      <c r="A93" s="519"/>
      <c r="B93" s="520"/>
      <c r="C93" s="584"/>
      <c r="D93" s="523"/>
      <c r="E93" s="330" t="s">
        <v>186</v>
      </c>
    </row>
    <row r="94" spans="1:5">
      <c r="A94" s="519"/>
      <c r="B94" s="520"/>
      <c r="C94" s="584"/>
      <c r="D94" s="523"/>
      <c r="E94" s="330" t="s">
        <v>163</v>
      </c>
    </row>
    <row r="95" spans="1:5">
      <c r="A95" s="519"/>
      <c r="B95" s="520"/>
      <c r="C95" s="584"/>
      <c r="D95" s="523"/>
      <c r="E95" s="330" t="s">
        <v>159</v>
      </c>
    </row>
    <row r="96" spans="1:5">
      <c r="A96" s="519"/>
      <c r="B96" s="520"/>
      <c r="C96" s="584"/>
      <c r="D96" s="523"/>
      <c r="E96" s="330"/>
    </row>
    <row r="97" spans="1:5">
      <c r="A97" s="519"/>
      <c r="B97" s="520"/>
      <c r="C97" s="584"/>
      <c r="D97" s="523"/>
      <c r="E97" s="330" t="s">
        <v>187</v>
      </c>
    </row>
    <row r="98" spans="1:5">
      <c r="A98" s="519"/>
      <c r="B98" s="520"/>
      <c r="C98" s="584"/>
      <c r="D98" s="523"/>
      <c r="E98" s="330" t="s">
        <v>188</v>
      </c>
    </row>
    <row r="99" spans="1:5">
      <c r="A99" s="519"/>
      <c r="B99" s="520"/>
      <c r="C99" s="584"/>
      <c r="D99" s="523"/>
      <c r="E99" s="330"/>
    </row>
    <row r="100" spans="1:5">
      <c r="A100" s="519"/>
      <c r="B100" s="520"/>
      <c r="C100" s="584"/>
      <c r="D100" s="523"/>
      <c r="E100" s="330"/>
    </row>
    <row r="101" spans="1:5">
      <c r="A101" s="519"/>
      <c r="B101" s="520"/>
      <c r="C101" s="585"/>
      <c r="D101" s="523"/>
      <c r="E101" s="330"/>
    </row>
  </sheetData>
  <mergeCells count="39">
    <mergeCell ref="A87:A101"/>
    <mergeCell ref="B87:B101"/>
    <mergeCell ref="D88:D89"/>
    <mergeCell ref="D91:D101"/>
    <mergeCell ref="C5:C14"/>
    <mergeCell ref="C15:C24"/>
    <mergeCell ref="C31:C39"/>
    <mergeCell ref="C49:C56"/>
    <mergeCell ref="C57:C68"/>
    <mergeCell ref="C72:C84"/>
    <mergeCell ref="C87:C101"/>
    <mergeCell ref="A72:A86"/>
    <mergeCell ref="B72:B86"/>
    <mergeCell ref="D73:D74"/>
    <mergeCell ref="D77:D86"/>
    <mergeCell ref="E41:E42"/>
    <mergeCell ref="E47:E48"/>
    <mergeCell ref="A49:A56"/>
    <mergeCell ref="B49:B56"/>
    <mergeCell ref="D52:D56"/>
    <mergeCell ref="A57:A71"/>
    <mergeCell ref="B57:B71"/>
    <mergeCell ref="D58:D59"/>
    <mergeCell ref="D61:D71"/>
    <mergeCell ref="A31:A46"/>
    <mergeCell ref="B31:B46"/>
    <mergeCell ref="D35:D40"/>
    <mergeCell ref="D41:D44"/>
    <mergeCell ref="A1:E1"/>
    <mergeCell ref="A2:E2"/>
    <mergeCell ref="A5:A14"/>
    <mergeCell ref="B5:B14"/>
    <mergeCell ref="D7:D8"/>
    <mergeCell ref="E7:E8"/>
    <mergeCell ref="A15:A24"/>
    <mergeCell ref="B15:B24"/>
    <mergeCell ref="D16:D24"/>
    <mergeCell ref="A25:A30"/>
    <mergeCell ref="B25:B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0A241-2AA6-4F76-BC5B-DB5C81A4B5A6}">
  <dimension ref="B3:L33"/>
  <sheetViews>
    <sheetView zoomScale="85" zoomScaleNormal="85" workbookViewId="0">
      <selection activeCell="K12" sqref="K12"/>
    </sheetView>
  </sheetViews>
  <sheetFormatPr defaultColWidth="9.140625" defaultRowHeight="15"/>
  <cols>
    <col min="1" max="1" width="9.140625" style="284"/>
    <col min="2" max="2" width="5.5703125" style="284" customWidth="1"/>
    <col min="3" max="3" width="41.85546875" style="284" customWidth="1"/>
    <col min="4" max="5" width="9.140625" style="284"/>
    <col min="6" max="6" width="5.5703125" style="292" customWidth="1"/>
    <col min="7" max="7" width="37" style="284" customWidth="1"/>
    <col min="8" max="9" width="9.140625" style="284"/>
    <col min="10" max="10" width="7.42578125" style="284" customWidth="1"/>
    <col min="11" max="11" width="41.85546875" style="284" customWidth="1"/>
    <col min="12" max="12" width="10.85546875" style="284" customWidth="1"/>
    <col min="13" max="16384" width="9.140625" style="284"/>
  </cols>
  <sheetData>
    <row r="3" spans="2:12" ht="31.5">
      <c r="B3" s="531" t="s">
        <v>254</v>
      </c>
      <c r="C3" s="531"/>
      <c r="D3" s="531"/>
      <c r="E3" s="531"/>
      <c r="F3" s="531"/>
      <c r="G3" s="531"/>
      <c r="H3" s="531"/>
      <c r="I3" s="531"/>
      <c r="J3" s="531"/>
      <c r="K3" s="531"/>
      <c r="L3" s="531"/>
    </row>
    <row r="5" spans="2:12" ht="21">
      <c r="B5" s="285" t="s">
        <v>100</v>
      </c>
      <c r="C5" s="286"/>
      <c r="D5" s="287"/>
      <c r="F5" s="288" t="s">
        <v>101</v>
      </c>
      <c r="G5" s="289"/>
      <c r="I5" s="287"/>
      <c r="J5" s="290" t="s">
        <v>102</v>
      </c>
      <c r="K5" s="291"/>
    </row>
    <row r="6" spans="2:12" ht="21">
      <c r="B6" s="285" t="s">
        <v>104</v>
      </c>
      <c r="C6" s="286"/>
      <c r="D6" s="287"/>
      <c r="F6" s="289" t="s">
        <v>103</v>
      </c>
      <c r="G6" s="289"/>
      <c r="I6" s="287"/>
      <c r="J6" s="291" t="s">
        <v>255</v>
      </c>
      <c r="K6" s="291"/>
    </row>
    <row r="7" spans="2:12">
      <c r="B7" s="292"/>
      <c r="F7" s="284"/>
    </row>
    <row r="8" spans="2:12" s="294" customFormat="1" ht="23.25" customHeight="1" thickBot="1">
      <c r="B8" s="293" t="s">
        <v>105</v>
      </c>
      <c r="C8" s="293" t="s">
        <v>106</v>
      </c>
      <c r="D8" s="293" t="s">
        <v>107</v>
      </c>
      <c r="F8" s="295" t="s">
        <v>105</v>
      </c>
      <c r="G8" s="295" t="s">
        <v>106</v>
      </c>
      <c r="H8" s="295" t="s">
        <v>107</v>
      </c>
      <c r="J8" s="296" t="s">
        <v>105</v>
      </c>
      <c r="K8" s="296" t="s">
        <v>106</v>
      </c>
      <c r="L8" s="296" t="s">
        <v>107</v>
      </c>
    </row>
    <row r="9" spans="2:12" ht="24" customHeight="1" thickTop="1">
      <c r="B9" s="297">
        <v>1</v>
      </c>
      <c r="C9" s="300" t="s">
        <v>109</v>
      </c>
      <c r="D9" s="301" t="s">
        <v>108</v>
      </c>
      <c r="E9" s="298"/>
      <c r="F9" s="299">
        <v>1</v>
      </c>
      <c r="G9" s="300" t="s">
        <v>271</v>
      </c>
      <c r="H9" s="301" t="s">
        <v>108</v>
      </c>
      <c r="I9" s="298"/>
      <c r="J9" s="299">
        <v>1</v>
      </c>
      <c r="K9" s="300" t="s">
        <v>256</v>
      </c>
      <c r="L9" s="301" t="s">
        <v>108</v>
      </c>
    </row>
    <row r="10" spans="2:12" ht="24" customHeight="1">
      <c r="B10" s="302">
        <v>2</v>
      </c>
      <c r="C10" s="300" t="s">
        <v>110</v>
      </c>
      <c r="D10" s="301" t="s">
        <v>108</v>
      </c>
      <c r="E10" s="298"/>
      <c r="F10" s="304">
        <v>2</v>
      </c>
      <c r="G10" s="300" t="s">
        <v>272</v>
      </c>
      <c r="H10" s="301" t="s">
        <v>108</v>
      </c>
      <c r="I10" s="298"/>
      <c r="J10" s="304">
        <v>2</v>
      </c>
      <c r="K10" s="300" t="s">
        <v>257</v>
      </c>
      <c r="L10" s="301" t="s">
        <v>108</v>
      </c>
    </row>
    <row r="11" spans="2:12" ht="24" customHeight="1">
      <c r="B11" s="302">
        <v>3</v>
      </c>
      <c r="C11" s="300" t="s">
        <v>111</v>
      </c>
      <c r="D11" s="301" t="s">
        <v>108</v>
      </c>
      <c r="E11" s="298"/>
      <c r="F11" s="304">
        <v>3</v>
      </c>
      <c r="G11" s="300" t="s">
        <v>273</v>
      </c>
      <c r="H11" s="301" t="s">
        <v>121</v>
      </c>
      <c r="I11" s="298"/>
      <c r="J11" s="304">
        <v>3</v>
      </c>
      <c r="K11" s="300" t="s">
        <v>258</v>
      </c>
      <c r="L11" s="301" t="s">
        <v>108</v>
      </c>
    </row>
    <row r="12" spans="2:12" ht="24" customHeight="1">
      <c r="B12" s="302">
        <v>4</v>
      </c>
      <c r="C12" s="300" t="s">
        <v>112</v>
      </c>
      <c r="D12" s="301" t="s">
        <v>108</v>
      </c>
      <c r="E12" s="298"/>
      <c r="F12" s="304">
        <v>4</v>
      </c>
      <c r="G12" s="300" t="s">
        <v>274</v>
      </c>
      <c r="H12" s="301" t="s">
        <v>121</v>
      </c>
      <c r="I12" s="298"/>
      <c r="J12" s="304">
        <v>4</v>
      </c>
      <c r="K12" s="300" t="s">
        <v>259</v>
      </c>
      <c r="L12" s="301" t="s">
        <v>121</v>
      </c>
    </row>
    <row r="13" spans="2:12" ht="24" customHeight="1">
      <c r="B13" s="302">
        <v>5</v>
      </c>
      <c r="C13" s="300" t="s">
        <v>113</v>
      </c>
      <c r="D13" s="301" t="s">
        <v>108</v>
      </c>
      <c r="E13" s="298"/>
      <c r="F13" s="304">
        <v>5</v>
      </c>
      <c r="G13" s="300" t="s">
        <v>275</v>
      </c>
      <c r="H13" s="301" t="s">
        <v>108</v>
      </c>
      <c r="I13" s="298"/>
      <c r="J13" s="304">
        <v>5</v>
      </c>
      <c r="K13" s="300" t="s">
        <v>260</v>
      </c>
      <c r="L13" s="301" t="s">
        <v>121</v>
      </c>
    </row>
    <row r="14" spans="2:12" ht="24" customHeight="1">
      <c r="B14" s="302">
        <v>6</v>
      </c>
      <c r="C14" s="300" t="s">
        <v>114</v>
      </c>
      <c r="D14" s="301" t="s">
        <v>108</v>
      </c>
      <c r="E14" s="298"/>
      <c r="F14" s="304">
        <v>6</v>
      </c>
      <c r="G14" s="300" t="s">
        <v>276</v>
      </c>
      <c r="H14" s="301" t="s">
        <v>121</v>
      </c>
      <c r="I14" s="298"/>
      <c r="J14" s="304">
        <v>6</v>
      </c>
      <c r="K14" s="300" t="s">
        <v>261</v>
      </c>
      <c r="L14" s="301" t="s">
        <v>121</v>
      </c>
    </row>
    <row r="15" spans="2:12" ht="24" customHeight="1">
      <c r="B15" s="302">
        <v>7</v>
      </c>
      <c r="C15" s="305" t="s">
        <v>115</v>
      </c>
      <c r="D15" s="301" t="s">
        <v>108</v>
      </c>
      <c r="E15" s="298"/>
      <c r="F15" s="304">
        <v>7</v>
      </c>
      <c r="G15" s="305" t="s">
        <v>277</v>
      </c>
      <c r="H15" s="301" t="s">
        <v>121</v>
      </c>
      <c r="I15" s="298"/>
      <c r="J15" s="304">
        <v>7</v>
      </c>
      <c r="K15" s="305" t="s">
        <v>262</v>
      </c>
      <c r="L15" s="301" t="s">
        <v>121</v>
      </c>
    </row>
    <row r="16" spans="2:12" ht="24" customHeight="1">
      <c r="B16" s="302">
        <v>8</v>
      </c>
      <c r="C16" s="300" t="s">
        <v>116</v>
      </c>
      <c r="D16" s="301" t="s">
        <v>108</v>
      </c>
      <c r="E16" s="298"/>
      <c r="F16" s="304">
        <v>8</v>
      </c>
      <c r="G16" s="300" t="s">
        <v>278</v>
      </c>
      <c r="H16" s="301" t="s">
        <v>121</v>
      </c>
      <c r="I16" s="298"/>
      <c r="J16" s="304">
        <v>8</v>
      </c>
      <c r="K16" s="300" t="s">
        <v>263</v>
      </c>
      <c r="L16" s="301" t="s">
        <v>108</v>
      </c>
    </row>
    <row r="17" spans="2:12" ht="24" customHeight="1">
      <c r="B17" s="302">
        <v>9</v>
      </c>
      <c r="C17" s="300" t="s">
        <v>117</v>
      </c>
      <c r="D17" s="301" t="s">
        <v>108</v>
      </c>
      <c r="E17" s="298"/>
      <c r="F17" s="304">
        <v>9</v>
      </c>
      <c r="G17" s="300" t="s">
        <v>279</v>
      </c>
      <c r="H17" s="301" t="s">
        <v>108</v>
      </c>
      <c r="I17" s="298"/>
      <c r="J17" s="304">
        <v>9</v>
      </c>
      <c r="K17" s="300" t="s">
        <v>264</v>
      </c>
      <c r="L17" s="301" t="s">
        <v>108</v>
      </c>
    </row>
    <row r="18" spans="2:12" ht="24" customHeight="1">
      <c r="B18" s="302">
        <v>10</v>
      </c>
      <c r="C18" s="300" t="s">
        <v>118</v>
      </c>
      <c r="D18" s="301" t="s">
        <v>108</v>
      </c>
      <c r="E18" s="298"/>
      <c r="F18" s="304">
        <v>10</v>
      </c>
      <c r="G18" s="300" t="s">
        <v>280</v>
      </c>
      <c r="H18" s="301" t="s">
        <v>108</v>
      </c>
      <c r="I18" s="298"/>
      <c r="J18" s="304">
        <v>10</v>
      </c>
      <c r="K18" s="300" t="s">
        <v>265</v>
      </c>
      <c r="L18" s="301" t="s">
        <v>108</v>
      </c>
    </row>
    <row r="19" spans="2:12" ht="24" customHeight="1">
      <c r="B19" s="302">
        <v>11</v>
      </c>
      <c r="C19" s="300" t="s">
        <v>119</v>
      </c>
      <c r="D19" s="301" t="s">
        <v>108</v>
      </c>
      <c r="E19" s="298"/>
      <c r="F19" s="304">
        <v>11</v>
      </c>
      <c r="G19" s="300" t="s">
        <v>281</v>
      </c>
      <c r="H19" s="301" t="s">
        <v>108</v>
      </c>
      <c r="I19" s="298"/>
      <c r="J19" s="304">
        <v>11</v>
      </c>
      <c r="K19" s="300" t="s">
        <v>266</v>
      </c>
      <c r="L19" s="301" t="s">
        <v>108</v>
      </c>
    </row>
    <row r="20" spans="2:12" ht="24" customHeight="1">
      <c r="B20" s="302">
        <v>12</v>
      </c>
      <c r="C20" s="300" t="s">
        <v>120</v>
      </c>
      <c r="D20" s="301" t="s">
        <v>121</v>
      </c>
      <c r="E20" s="298"/>
      <c r="F20" s="304">
        <v>12</v>
      </c>
      <c r="G20" s="300" t="s">
        <v>282</v>
      </c>
      <c r="H20" s="301" t="s">
        <v>108</v>
      </c>
      <c r="I20" s="298"/>
      <c r="J20" s="304">
        <v>12</v>
      </c>
      <c r="K20" s="300" t="s">
        <v>267</v>
      </c>
      <c r="L20" s="301" t="s">
        <v>108</v>
      </c>
    </row>
    <row r="21" spans="2:12" ht="24" customHeight="1">
      <c r="B21" s="302">
        <v>13</v>
      </c>
      <c r="C21" s="300" t="s">
        <v>122</v>
      </c>
      <c r="D21" s="301" t="s">
        <v>121</v>
      </c>
      <c r="E21" s="298"/>
      <c r="F21" s="304">
        <v>13</v>
      </c>
      <c r="G21" s="300" t="s">
        <v>283</v>
      </c>
      <c r="H21" s="301" t="s">
        <v>121</v>
      </c>
      <c r="I21" s="298"/>
      <c r="J21" s="304">
        <v>13</v>
      </c>
      <c r="K21" s="300"/>
      <c r="L21" s="301"/>
    </row>
    <row r="22" spans="2:12" ht="24" customHeight="1">
      <c r="B22" s="302">
        <v>14</v>
      </c>
      <c r="C22" s="300" t="s">
        <v>123</v>
      </c>
      <c r="D22" s="301" t="s">
        <v>121</v>
      </c>
      <c r="E22" s="298"/>
      <c r="F22" s="304">
        <v>14</v>
      </c>
      <c r="G22" s="300" t="s">
        <v>284</v>
      </c>
      <c r="H22" s="301" t="s">
        <v>121</v>
      </c>
      <c r="I22" s="298"/>
      <c r="J22" s="304">
        <v>14</v>
      </c>
      <c r="K22" s="300"/>
      <c r="L22" s="301"/>
    </row>
    <row r="23" spans="2:12" ht="24" customHeight="1">
      <c r="B23" s="302">
        <v>15</v>
      </c>
      <c r="C23" s="300" t="s">
        <v>124</v>
      </c>
      <c r="D23" s="301" t="s">
        <v>121</v>
      </c>
      <c r="E23" s="298"/>
      <c r="F23" s="304">
        <v>15</v>
      </c>
      <c r="G23" s="300" t="s">
        <v>285</v>
      </c>
      <c r="H23" s="301" t="s">
        <v>121</v>
      </c>
      <c r="I23" s="298"/>
      <c r="J23" s="304">
        <v>15</v>
      </c>
      <c r="K23" s="300"/>
      <c r="L23" s="301"/>
    </row>
    <row r="24" spans="2:12" ht="24" customHeight="1">
      <c r="B24" s="302">
        <v>16</v>
      </c>
      <c r="C24" s="305" t="s">
        <v>125</v>
      </c>
      <c r="D24" s="301" t="s">
        <v>121</v>
      </c>
      <c r="E24" s="298"/>
      <c r="F24" s="304">
        <v>16</v>
      </c>
      <c r="G24" s="305"/>
      <c r="H24" s="301"/>
      <c r="I24" s="298"/>
      <c r="J24" s="304">
        <v>16</v>
      </c>
      <c r="K24" s="305"/>
      <c r="L24" s="301"/>
    </row>
    <row r="25" spans="2:12" ht="24" customHeight="1">
      <c r="B25" s="302">
        <v>17</v>
      </c>
      <c r="C25" s="305" t="s">
        <v>126</v>
      </c>
      <c r="D25" s="301" t="s">
        <v>108</v>
      </c>
      <c r="E25" s="298"/>
      <c r="F25" s="304">
        <v>17</v>
      </c>
      <c r="G25" s="305"/>
      <c r="H25" s="301"/>
      <c r="I25" s="298"/>
      <c r="K25" s="298" t="s">
        <v>268</v>
      </c>
    </row>
    <row r="26" spans="2:12" ht="20.100000000000001" customHeight="1" thickBot="1">
      <c r="B26" s="302">
        <v>18</v>
      </c>
      <c r="C26" s="303"/>
      <c r="D26" s="302"/>
      <c r="E26" s="306"/>
      <c r="G26" s="298" t="s">
        <v>127</v>
      </c>
      <c r="I26" s="306"/>
      <c r="K26" s="307" t="s">
        <v>269</v>
      </c>
    </row>
    <row r="27" spans="2:12" ht="20.100000000000001" customHeight="1" thickBot="1">
      <c r="B27" s="302">
        <v>19</v>
      </c>
      <c r="C27" s="303"/>
      <c r="D27" s="302"/>
      <c r="G27" s="307" t="s">
        <v>286</v>
      </c>
      <c r="J27" s="308"/>
    </row>
    <row r="28" spans="2:12" ht="19.5" thickBot="1">
      <c r="B28" s="302">
        <v>20</v>
      </c>
      <c r="C28" s="303"/>
      <c r="D28" s="302"/>
      <c r="J28" s="308"/>
      <c r="L28" s="309"/>
    </row>
    <row r="29" spans="2:12" ht="18.75">
      <c r="B29" s="292"/>
      <c r="C29" s="298" t="s">
        <v>270</v>
      </c>
    </row>
    <row r="30" spans="2:12" ht="18.75">
      <c r="B30" s="292"/>
      <c r="C30" s="298" t="s">
        <v>128</v>
      </c>
    </row>
    <row r="31" spans="2:12" ht="21">
      <c r="G31" s="310" t="s">
        <v>129</v>
      </c>
      <c r="H31" s="310">
        <v>27</v>
      </c>
    </row>
    <row r="32" spans="2:12" ht="24.75" customHeight="1">
      <c r="G32" s="310" t="s">
        <v>130</v>
      </c>
      <c r="H32" s="310">
        <v>17</v>
      </c>
    </row>
    <row r="33" spans="7:8" ht="21">
      <c r="G33" s="310" t="s">
        <v>287</v>
      </c>
      <c r="H33" s="310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9"/>
  <sheetViews>
    <sheetView tabSelected="1" topLeftCell="A24" zoomScale="110" zoomScaleNormal="110" workbookViewId="0">
      <selection activeCell="K54" sqref="K54"/>
    </sheetView>
  </sheetViews>
  <sheetFormatPr defaultColWidth="0" defaultRowHeight="15" customHeight="1" zeroHeight="1"/>
  <cols>
    <col min="1" max="2" width="1.42578125" style="359" customWidth="1"/>
    <col min="3" max="3" width="9.85546875" style="359" bestFit="1" customWidth="1"/>
    <col min="4" max="9" width="5.28515625" style="359" customWidth="1"/>
    <col min="10" max="10" width="3.140625" style="359" customWidth="1"/>
    <col min="11" max="11" width="7.7109375" style="359" bestFit="1" customWidth="1"/>
    <col min="12" max="17" width="5.28515625" style="359" customWidth="1"/>
    <col min="18" max="18" width="3.140625" style="359" customWidth="1"/>
    <col min="19" max="19" width="7.7109375" style="359" bestFit="1" customWidth="1"/>
    <col min="20" max="25" width="5.28515625" style="359" customWidth="1"/>
    <col min="26" max="26" width="3.140625" style="359" customWidth="1"/>
    <col min="27" max="27" width="9" style="359" bestFit="1" customWidth="1"/>
    <col min="28" max="33" width="5.28515625" style="359" customWidth="1"/>
    <col min="34" max="35" width="1.42578125" style="359" customWidth="1"/>
    <col min="36" max="16384" width="9" style="359" hidden="1"/>
  </cols>
  <sheetData>
    <row r="1" spans="3:33" ht="14.1" customHeight="1">
      <c r="U1" s="360" t="s">
        <v>289</v>
      </c>
    </row>
    <row r="2" spans="3:33" ht="14.1" customHeight="1">
      <c r="U2" s="360" t="s">
        <v>290</v>
      </c>
    </row>
    <row r="3" spans="3:33" ht="5.25" customHeight="1"/>
    <row r="4" spans="3:33" ht="14.1" customHeight="1">
      <c r="C4" s="468" t="s">
        <v>291</v>
      </c>
      <c r="D4" s="468"/>
      <c r="E4" s="468"/>
      <c r="F4" s="468"/>
      <c r="G4" s="468"/>
      <c r="H4" s="468"/>
      <c r="I4" s="468"/>
      <c r="J4" s="468"/>
      <c r="K4" s="468"/>
      <c r="L4" s="468"/>
      <c r="M4" s="468"/>
      <c r="N4" s="468"/>
      <c r="O4" s="468"/>
      <c r="P4" s="468"/>
      <c r="Q4" s="468"/>
      <c r="R4" s="468"/>
      <c r="S4" s="468"/>
      <c r="T4" s="468"/>
      <c r="U4" s="468"/>
      <c r="V4" s="468"/>
      <c r="W4" s="468"/>
      <c r="X4" s="468"/>
      <c r="Y4" s="468"/>
      <c r="Z4" s="468"/>
      <c r="AA4" s="468"/>
      <c r="AB4" s="468"/>
      <c r="AC4" s="468"/>
      <c r="AD4" s="468"/>
      <c r="AE4" s="468"/>
      <c r="AF4" s="468"/>
      <c r="AG4" s="468"/>
    </row>
    <row r="5" spans="3:33" ht="6.95" customHeight="1" thickBot="1"/>
    <row r="6" spans="3:33" ht="15" customHeight="1">
      <c r="C6" s="464">
        <v>46204</v>
      </c>
      <c r="D6" s="465"/>
      <c r="E6" s="465"/>
      <c r="F6" s="465"/>
      <c r="G6" s="465"/>
      <c r="H6" s="465"/>
      <c r="I6" s="466"/>
      <c r="J6" s="361"/>
      <c r="K6" s="464">
        <v>46235</v>
      </c>
      <c r="L6" s="465"/>
      <c r="M6" s="465"/>
      <c r="N6" s="465"/>
      <c r="O6" s="465"/>
      <c r="P6" s="465"/>
      <c r="Q6" s="466"/>
      <c r="R6" s="361"/>
      <c r="S6" s="464">
        <v>46266</v>
      </c>
      <c r="T6" s="465"/>
      <c r="U6" s="465"/>
      <c r="V6" s="465"/>
      <c r="W6" s="465"/>
      <c r="X6" s="465"/>
      <c r="Y6" s="466"/>
      <c r="Z6" s="361"/>
      <c r="AA6" s="464">
        <v>46296</v>
      </c>
      <c r="AB6" s="465"/>
      <c r="AC6" s="465"/>
      <c r="AD6" s="465"/>
      <c r="AE6" s="465"/>
      <c r="AF6" s="465"/>
      <c r="AG6" s="466"/>
    </row>
    <row r="7" spans="3:33" ht="15" customHeight="1" thickBot="1">
      <c r="C7" s="362" t="s">
        <v>292</v>
      </c>
      <c r="D7" s="363" t="s">
        <v>293</v>
      </c>
      <c r="E7" s="363" t="s">
        <v>294</v>
      </c>
      <c r="F7" s="363" t="s">
        <v>295</v>
      </c>
      <c r="G7" s="363" t="s">
        <v>296</v>
      </c>
      <c r="H7" s="364" t="s">
        <v>297</v>
      </c>
      <c r="I7" s="365" t="s">
        <v>298</v>
      </c>
      <c r="J7" s="366"/>
      <c r="K7" s="367" t="s">
        <v>292</v>
      </c>
      <c r="L7" s="368" t="s">
        <v>293</v>
      </c>
      <c r="M7" s="368" t="s">
        <v>294</v>
      </c>
      <c r="N7" s="368" t="s">
        <v>295</v>
      </c>
      <c r="O7" s="368" t="s">
        <v>296</v>
      </c>
      <c r="P7" s="369" t="s">
        <v>297</v>
      </c>
      <c r="Q7" s="370" t="s">
        <v>298</v>
      </c>
      <c r="R7" s="366"/>
      <c r="S7" s="367" t="s">
        <v>292</v>
      </c>
      <c r="T7" s="368" t="s">
        <v>293</v>
      </c>
      <c r="U7" s="368" t="s">
        <v>294</v>
      </c>
      <c r="V7" s="368" t="s">
        <v>295</v>
      </c>
      <c r="W7" s="368" t="s">
        <v>296</v>
      </c>
      <c r="X7" s="369" t="s">
        <v>297</v>
      </c>
      <c r="Y7" s="370" t="s">
        <v>298</v>
      </c>
      <c r="Z7" s="366"/>
      <c r="AA7" s="371" t="s">
        <v>292</v>
      </c>
      <c r="AB7" s="372" t="s">
        <v>293</v>
      </c>
      <c r="AC7" s="372" t="s">
        <v>294</v>
      </c>
      <c r="AD7" s="372" t="s">
        <v>295</v>
      </c>
      <c r="AE7" s="372" t="s">
        <v>296</v>
      </c>
      <c r="AF7" s="373" t="s">
        <v>297</v>
      </c>
      <c r="AG7" s="374" t="s">
        <v>298</v>
      </c>
    </row>
    <row r="8" spans="3:33" ht="15" customHeight="1" thickTop="1">
      <c r="C8" s="375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76" t="str">
        <v/>
      </c>
      <c r="E8" s="376" t="str">
        <v/>
      </c>
      <c r="F8" s="376">
        <v>46204</v>
      </c>
      <c r="G8" s="376">
        <v>46205</v>
      </c>
      <c r="H8" s="376">
        <v>46206</v>
      </c>
      <c r="I8" s="377">
        <v>46207</v>
      </c>
      <c r="J8" s="361"/>
      <c r="K8" s="375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87" t="str">
        <v/>
      </c>
      <c r="M8" s="387" t="str">
        <v/>
      </c>
      <c r="N8" s="387" t="str">
        <v/>
      </c>
      <c r="O8" s="387" t="str">
        <v/>
      </c>
      <c r="P8" s="387" t="str">
        <v/>
      </c>
      <c r="Q8" s="388">
        <v>46235</v>
      </c>
      <c r="R8" s="361"/>
      <c r="S8" s="375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87" t="str">
        <v/>
      </c>
      <c r="U8" s="387">
        <v>46266</v>
      </c>
      <c r="V8" s="387">
        <v>46267</v>
      </c>
      <c r="W8" s="387">
        <v>46268</v>
      </c>
      <c r="X8" s="387">
        <v>46269</v>
      </c>
      <c r="Y8" s="388">
        <v>46270</v>
      </c>
      <c r="Z8" s="361"/>
      <c r="AA8" s="378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79" t="str">
        <v/>
      </c>
      <c r="AC8" s="379" t="str">
        <v/>
      </c>
      <c r="AD8" s="379" t="str">
        <v/>
      </c>
      <c r="AE8" s="379">
        <v>46296</v>
      </c>
      <c r="AF8" s="379">
        <v>46297</v>
      </c>
      <c r="AG8" s="380">
        <v>46298</v>
      </c>
    </row>
    <row r="9" spans="3:33" ht="15" customHeight="1">
      <c r="C9" s="378">
        <v>46208</v>
      </c>
      <c r="D9" s="379">
        <v>46209</v>
      </c>
      <c r="E9" s="379">
        <v>46210</v>
      </c>
      <c r="F9" s="379">
        <v>46211</v>
      </c>
      <c r="G9" s="379">
        <v>46212</v>
      </c>
      <c r="H9" s="379">
        <v>46213</v>
      </c>
      <c r="I9" s="380">
        <v>46214</v>
      </c>
      <c r="J9" s="361"/>
      <c r="K9" s="378">
        <v>46236</v>
      </c>
      <c r="L9" s="398">
        <v>46237</v>
      </c>
      <c r="M9" s="389">
        <v>46238</v>
      </c>
      <c r="N9" s="389">
        <v>46239</v>
      </c>
      <c r="O9" s="389">
        <v>46240</v>
      </c>
      <c r="P9" s="389">
        <v>46241</v>
      </c>
      <c r="Q9" s="390">
        <v>46242</v>
      </c>
      <c r="R9" s="361"/>
      <c r="S9" s="378">
        <v>46271</v>
      </c>
      <c r="T9" s="398">
        <v>46272</v>
      </c>
      <c r="U9" s="389">
        <v>46273</v>
      </c>
      <c r="V9" s="389">
        <v>46274</v>
      </c>
      <c r="W9" s="389">
        <v>46275</v>
      </c>
      <c r="X9" s="389">
        <v>46276</v>
      </c>
      <c r="Y9" s="390">
        <v>46277</v>
      </c>
      <c r="Z9" s="361"/>
      <c r="AA9" s="378">
        <v>46299</v>
      </c>
      <c r="AB9" s="440">
        <v>46300</v>
      </c>
      <c r="AC9" s="440">
        <v>46301</v>
      </c>
      <c r="AD9" s="440">
        <v>46302</v>
      </c>
      <c r="AE9" s="440">
        <v>46303</v>
      </c>
      <c r="AF9" s="440">
        <v>46304</v>
      </c>
      <c r="AG9" s="447">
        <v>46305</v>
      </c>
    </row>
    <row r="10" spans="3:33" ht="15" customHeight="1">
      <c r="C10" s="443">
        <v>46215</v>
      </c>
      <c r="D10" s="398">
        <v>46216</v>
      </c>
      <c r="E10" s="440">
        <v>46217</v>
      </c>
      <c r="F10" s="440">
        <v>46218</v>
      </c>
      <c r="G10" s="445">
        <v>46219</v>
      </c>
      <c r="H10" s="382">
        <v>46220</v>
      </c>
      <c r="I10" s="383">
        <v>46221</v>
      </c>
      <c r="J10" s="361"/>
      <c r="K10" s="378">
        <v>46243</v>
      </c>
      <c r="L10" s="389">
        <v>46244</v>
      </c>
      <c r="M10" s="389">
        <v>46245</v>
      </c>
      <c r="N10" s="389">
        <v>46246</v>
      </c>
      <c r="O10" s="389">
        <v>46247</v>
      </c>
      <c r="P10" s="389">
        <v>46248</v>
      </c>
      <c r="Q10" s="390">
        <v>46249</v>
      </c>
      <c r="R10" s="361"/>
      <c r="S10" s="378">
        <v>46278</v>
      </c>
      <c r="T10" s="389">
        <v>46279</v>
      </c>
      <c r="U10" s="389">
        <v>46280</v>
      </c>
      <c r="V10" s="389">
        <v>46281</v>
      </c>
      <c r="W10" s="389">
        <v>46282</v>
      </c>
      <c r="X10" s="389">
        <v>46283</v>
      </c>
      <c r="Y10" s="390">
        <v>46284</v>
      </c>
      <c r="Z10" s="361"/>
      <c r="AA10" s="443">
        <v>46306</v>
      </c>
      <c r="AB10" s="440">
        <v>46307</v>
      </c>
      <c r="AC10" s="440">
        <v>46308</v>
      </c>
      <c r="AD10" s="440">
        <v>46309</v>
      </c>
      <c r="AE10" s="440">
        <v>46310</v>
      </c>
      <c r="AF10" s="440">
        <v>46311</v>
      </c>
      <c r="AG10" s="447">
        <v>46312</v>
      </c>
    </row>
    <row r="11" spans="3:33" ht="15" customHeight="1">
      <c r="C11" s="378">
        <v>46222</v>
      </c>
      <c r="D11" s="379">
        <v>46223</v>
      </c>
      <c r="E11" s="379">
        <v>46224</v>
      </c>
      <c r="F11" s="379">
        <v>46225</v>
      </c>
      <c r="G11" s="379">
        <v>46226</v>
      </c>
      <c r="H11" s="379">
        <v>46227</v>
      </c>
      <c r="I11" s="380">
        <v>46228</v>
      </c>
      <c r="J11" s="361"/>
      <c r="K11" s="378">
        <v>46250</v>
      </c>
      <c r="L11" s="391">
        <v>46251</v>
      </c>
      <c r="M11" s="389">
        <v>46252</v>
      </c>
      <c r="N11" s="389">
        <v>46253</v>
      </c>
      <c r="O11" s="389">
        <v>46254</v>
      </c>
      <c r="P11" s="389">
        <v>46255</v>
      </c>
      <c r="Q11" s="390">
        <v>46256</v>
      </c>
      <c r="R11" s="361"/>
      <c r="S11" s="378">
        <v>46285</v>
      </c>
      <c r="T11" s="389">
        <v>46286</v>
      </c>
      <c r="U11" s="389">
        <v>46287</v>
      </c>
      <c r="V11" s="389">
        <v>46288</v>
      </c>
      <c r="W11" s="389">
        <v>46289</v>
      </c>
      <c r="X11" s="381">
        <v>46290</v>
      </c>
      <c r="Y11" s="390">
        <v>46291</v>
      </c>
      <c r="Z11" s="361"/>
      <c r="AA11" s="378">
        <v>46313</v>
      </c>
      <c r="AB11" s="379">
        <v>46314</v>
      </c>
      <c r="AC11" s="379">
        <v>46315</v>
      </c>
      <c r="AD11" s="379">
        <v>46316</v>
      </c>
      <c r="AE11" s="379">
        <v>46317</v>
      </c>
      <c r="AF11" s="379">
        <v>46318</v>
      </c>
      <c r="AG11" s="380">
        <v>46319</v>
      </c>
    </row>
    <row r="12" spans="3:33" ht="15" customHeight="1">
      <c r="C12" s="443">
        <v>46229</v>
      </c>
      <c r="D12" s="379">
        <v>46230</v>
      </c>
      <c r="E12" s="379">
        <v>46231</v>
      </c>
      <c r="F12" s="379">
        <v>46232</v>
      </c>
      <c r="G12" s="379">
        <v>46233</v>
      </c>
      <c r="H12" s="414">
        <v>46234</v>
      </c>
      <c r="I12" s="380" t="str">
        <v/>
      </c>
      <c r="J12" s="361"/>
      <c r="K12" s="378">
        <v>46257</v>
      </c>
      <c r="L12" s="389">
        <v>46258</v>
      </c>
      <c r="M12" s="391">
        <v>46259</v>
      </c>
      <c r="N12" s="389">
        <v>46260</v>
      </c>
      <c r="O12" s="446">
        <v>46261</v>
      </c>
      <c r="P12" s="381">
        <v>46262</v>
      </c>
      <c r="Q12" s="390">
        <v>46263</v>
      </c>
      <c r="R12" s="361"/>
      <c r="S12" s="443">
        <v>46292</v>
      </c>
      <c r="T12" s="389">
        <v>46293</v>
      </c>
      <c r="U12" s="389">
        <v>46294</v>
      </c>
      <c r="V12" s="389">
        <v>46295</v>
      </c>
      <c r="W12" s="389" t="str">
        <v/>
      </c>
      <c r="X12" s="389" t="str">
        <v/>
      </c>
      <c r="Y12" s="390" t="str">
        <v/>
      </c>
      <c r="Z12" s="361"/>
      <c r="AA12" s="443">
        <v>46320</v>
      </c>
      <c r="AB12" s="379">
        <v>46321</v>
      </c>
      <c r="AC12" s="379">
        <v>46322</v>
      </c>
      <c r="AD12" s="379">
        <v>46323</v>
      </c>
      <c r="AE12" s="379">
        <v>46324</v>
      </c>
      <c r="AF12" s="414">
        <v>46325</v>
      </c>
      <c r="AG12" s="380">
        <v>46326</v>
      </c>
    </row>
    <row r="13" spans="3:33" ht="15" customHeight="1" thickBot="1">
      <c r="C13" s="384" t="str">
        <v/>
      </c>
      <c r="D13" s="385" t="str">
        <v/>
      </c>
      <c r="E13" s="385" t="str">
        <v/>
      </c>
      <c r="F13" s="385" t="str">
        <v/>
      </c>
      <c r="G13" s="385" t="str">
        <v/>
      </c>
      <c r="H13" s="385" t="str">
        <v/>
      </c>
      <c r="I13" s="386" t="str">
        <v/>
      </c>
      <c r="J13" s="361"/>
      <c r="K13" s="588">
        <v>46264</v>
      </c>
      <c r="L13" s="392">
        <v>46265</v>
      </c>
      <c r="M13" s="392" t="str">
        <v/>
      </c>
      <c r="N13" s="392" t="str">
        <v/>
      </c>
      <c r="O13" s="392" t="str">
        <v/>
      </c>
      <c r="P13" s="392" t="str">
        <v/>
      </c>
      <c r="Q13" s="393" t="str">
        <v/>
      </c>
      <c r="R13" s="361"/>
      <c r="S13" s="384" t="str">
        <v/>
      </c>
      <c r="T13" s="385" t="str">
        <v/>
      </c>
      <c r="U13" s="385" t="str">
        <v/>
      </c>
      <c r="V13" s="385" t="str">
        <v/>
      </c>
      <c r="W13" s="385" t="str">
        <v/>
      </c>
      <c r="X13" s="385" t="str">
        <v/>
      </c>
      <c r="Y13" s="386" t="str">
        <v/>
      </c>
      <c r="Z13" s="361"/>
      <c r="AA13" s="378" t="str">
        <v/>
      </c>
      <c r="AB13" s="379" t="str">
        <v/>
      </c>
      <c r="AC13" s="379" t="str">
        <v/>
      </c>
      <c r="AD13" s="379" t="str">
        <v/>
      </c>
      <c r="AE13" s="379" t="str">
        <v/>
      </c>
      <c r="AF13" s="379" t="str">
        <v/>
      </c>
      <c r="AG13" s="380" t="str">
        <v/>
      </c>
    </row>
    <row r="14" spans="3:33" ht="9.9499999999999993" customHeight="1" thickBot="1">
      <c r="C14" s="467"/>
      <c r="D14" s="462"/>
      <c r="E14" s="462"/>
      <c r="F14" s="462"/>
      <c r="G14" s="462"/>
      <c r="H14" s="462"/>
      <c r="I14" s="463"/>
      <c r="K14" s="459"/>
      <c r="L14" s="460"/>
      <c r="M14" s="456"/>
      <c r="N14" s="461"/>
      <c r="O14" s="460"/>
      <c r="P14" s="456"/>
      <c r="Q14" s="457"/>
      <c r="S14" s="467"/>
      <c r="T14" s="462"/>
      <c r="U14" s="462"/>
      <c r="V14" s="462"/>
      <c r="W14" s="462"/>
      <c r="X14" s="462"/>
      <c r="Y14" s="463"/>
      <c r="AA14" s="467"/>
      <c r="AB14" s="462"/>
      <c r="AC14" s="462"/>
      <c r="AD14" s="462"/>
      <c r="AE14" s="462"/>
      <c r="AF14" s="462"/>
      <c r="AG14" s="463"/>
    </row>
    <row r="15" spans="3:33">
      <c r="C15" s="433"/>
      <c r="D15" s="433"/>
      <c r="E15" s="433"/>
      <c r="F15" s="433"/>
      <c r="G15" s="433"/>
      <c r="H15" s="433"/>
      <c r="I15" s="433"/>
      <c r="K15" s="433"/>
      <c r="L15" s="433"/>
      <c r="M15" s="433"/>
      <c r="N15" s="433"/>
      <c r="O15" s="433"/>
      <c r="P15" s="433"/>
      <c r="Q15" s="433"/>
      <c r="S15" s="433"/>
      <c r="T15" s="433"/>
      <c r="U15" s="433"/>
      <c r="V15" s="433"/>
      <c r="W15" s="433"/>
      <c r="X15" s="433"/>
      <c r="Y15" s="433"/>
      <c r="AA15" s="433"/>
      <c r="AB15" s="433"/>
      <c r="AC15" s="433"/>
      <c r="AD15" s="433"/>
      <c r="AE15" s="433"/>
      <c r="AF15" s="433"/>
      <c r="AG15" s="433"/>
    </row>
    <row r="16" spans="3:33" ht="15.75">
      <c r="C16" s="450">
        <v>12</v>
      </c>
      <c r="D16" s="450" t="s">
        <v>315</v>
      </c>
      <c r="E16" s="450"/>
      <c r="F16" s="450"/>
      <c r="G16" s="450"/>
      <c r="H16" s="450"/>
      <c r="I16" s="450"/>
      <c r="J16" s="451"/>
      <c r="K16" s="450">
        <v>3</v>
      </c>
      <c r="L16" s="450" t="s">
        <v>307</v>
      </c>
      <c r="M16" s="450"/>
      <c r="N16" s="450"/>
      <c r="O16" s="450"/>
      <c r="P16" s="450"/>
      <c r="Q16" s="450"/>
      <c r="R16" s="451"/>
      <c r="S16" s="450">
        <v>7</v>
      </c>
      <c r="T16" s="450" t="s">
        <v>307</v>
      </c>
      <c r="U16" s="450"/>
      <c r="V16" s="450"/>
      <c r="W16" s="450"/>
      <c r="X16" s="450"/>
      <c r="Y16" s="450"/>
      <c r="Z16" s="451"/>
      <c r="AA16" s="452" t="s">
        <v>329</v>
      </c>
      <c r="AB16" s="450" t="s">
        <v>330</v>
      </c>
      <c r="AC16" s="450"/>
      <c r="AD16" s="450"/>
      <c r="AE16" s="450"/>
      <c r="AF16" s="450"/>
      <c r="AG16" s="450"/>
    </row>
    <row r="17" spans="3:34" ht="15.75">
      <c r="C17" s="450" t="s">
        <v>318</v>
      </c>
      <c r="D17" s="450" t="s">
        <v>319</v>
      </c>
      <c r="E17" s="450"/>
      <c r="F17" s="450"/>
      <c r="G17" s="450"/>
      <c r="H17" s="450"/>
      <c r="I17" s="450"/>
      <c r="J17" s="451"/>
      <c r="K17" s="450">
        <v>17</v>
      </c>
      <c r="L17" s="450" t="s">
        <v>321</v>
      </c>
      <c r="M17" s="450"/>
      <c r="N17" s="450"/>
      <c r="O17" s="450"/>
      <c r="P17" s="450"/>
      <c r="Q17" s="450"/>
      <c r="R17" s="451"/>
      <c r="S17" s="450">
        <v>25</v>
      </c>
      <c r="T17" s="450" t="s">
        <v>323</v>
      </c>
      <c r="U17" s="450"/>
      <c r="V17" s="450"/>
      <c r="W17" s="450"/>
      <c r="X17" s="450"/>
      <c r="Y17" s="450"/>
      <c r="Z17" s="451"/>
      <c r="AA17" s="450">
        <v>8</v>
      </c>
      <c r="AB17" s="450" t="s">
        <v>359</v>
      </c>
      <c r="AC17" s="450"/>
      <c r="AD17" s="450"/>
      <c r="AE17" s="450"/>
      <c r="AF17" s="450"/>
      <c r="AG17" s="450"/>
    </row>
    <row r="18" spans="3:34" ht="15.75">
      <c r="C18" s="450">
        <v>16</v>
      </c>
      <c r="D18" s="450" t="s">
        <v>320</v>
      </c>
      <c r="E18" s="450"/>
      <c r="F18" s="450"/>
      <c r="G18" s="450"/>
      <c r="H18" s="450"/>
      <c r="I18" s="450"/>
      <c r="J18" s="451"/>
      <c r="K18" s="450">
        <v>25</v>
      </c>
      <c r="L18" s="450" t="s">
        <v>322</v>
      </c>
      <c r="M18" s="450"/>
      <c r="N18" s="450"/>
      <c r="O18" s="450"/>
      <c r="P18" s="450"/>
      <c r="Q18" s="450"/>
      <c r="R18" s="451"/>
      <c r="S18" s="450">
        <v>27</v>
      </c>
      <c r="T18" s="450" t="s">
        <v>356</v>
      </c>
      <c r="U18" s="450"/>
      <c r="V18" s="450"/>
      <c r="W18" s="450"/>
      <c r="X18" s="450"/>
      <c r="Y18" s="450"/>
      <c r="Z18" s="451"/>
      <c r="AA18" s="450">
        <v>15</v>
      </c>
      <c r="AB18" s="450" t="s">
        <v>359</v>
      </c>
      <c r="AC18" s="450"/>
      <c r="AD18" s="450"/>
      <c r="AE18" s="450"/>
      <c r="AF18" s="450"/>
      <c r="AG18" s="450"/>
    </row>
    <row r="19" spans="3:34" ht="15.75">
      <c r="C19" s="450">
        <v>31</v>
      </c>
      <c r="D19" s="450" t="s">
        <v>323</v>
      </c>
      <c r="E19" s="450"/>
      <c r="F19" s="450"/>
      <c r="G19" s="450"/>
      <c r="H19" s="450"/>
      <c r="I19" s="450"/>
      <c r="J19" s="451"/>
      <c r="K19" s="450">
        <v>28</v>
      </c>
      <c r="L19" s="450" t="s">
        <v>324</v>
      </c>
      <c r="M19" s="450"/>
      <c r="N19" s="450"/>
      <c r="O19" s="450"/>
      <c r="P19" s="450"/>
      <c r="Q19" s="450"/>
      <c r="R19" s="451"/>
      <c r="S19" s="450"/>
      <c r="T19" s="450"/>
      <c r="U19" s="450"/>
      <c r="V19" s="450"/>
      <c r="W19" s="450"/>
      <c r="X19" s="450"/>
      <c r="Y19" s="450"/>
      <c r="Z19" s="451"/>
      <c r="AA19" s="450">
        <v>25</v>
      </c>
      <c r="AB19" s="450" t="s">
        <v>357</v>
      </c>
      <c r="AC19" s="450"/>
      <c r="AD19" s="450"/>
      <c r="AE19" s="450"/>
      <c r="AF19" s="450"/>
      <c r="AG19" s="450"/>
    </row>
    <row r="20" spans="3:34" ht="15.75">
      <c r="E20" s="450"/>
      <c r="F20" s="450"/>
      <c r="G20" s="450"/>
      <c r="H20" s="450"/>
      <c r="I20" s="450"/>
      <c r="J20" s="451"/>
      <c r="K20" s="450">
        <v>30</v>
      </c>
      <c r="L20" s="450" t="s">
        <v>357</v>
      </c>
      <c r="M20" s="450"/>
      <c r="N20" s="450"/>
      <c r="O20" s="450"/>
      <c r="P20" s="450"/>
      <c r="Q20" s="450"/>
      <c r="R20" s="451"/>
      <c r="S20" s="450"/>
      <c r="T20" s="450"/>
      <c r="U20" s="450"/>
      <c r="V20" s="450"/>
      <c r="W20" s="450"/>
      <c r="X20" s="450"/>
      <c r="Y20" s="450"/>
      <c r="Z20" s="451"/>
      <c r="AA20" s="450">
        <v>30</v>
      </c>
      <c r="AB20" s="450" t="s">
        <v>323</v>
      </c>
      <c r="AC20" s="450"/>
      <c r="AD20" s="450"/>
      <c r="AE20" s="450"/>
      <c r="AF20" s="450"/>
      <c r="AG20" s="450"/>
    </row>
    <row r="21" spans="3:34">
      <c r="C21" s="433"/>
      <c r="D21" s="433"/>
      <c r="E21" s="433"/>
      <c r="F21" s="433"/>
      <c r="G21" s="433"/>
      <c r="H21" s="433"/>
      <c r="I21" s="433"/>
      <c r="K21" s="433"/>
      <c r="L21" s="433"/>
      <c r="M21" s="433"/>
      <c r="N21" s="433"/>
      <c r="O21" s="433"/>
      <c r="P21" s="433"/>
      <c r="Q21" s="433"/>
      <c r="S21" s="433"/>
      <c r="T21" s="433"/>
      <c r="U21" s="433"/>
      <c r="V21" s="433"/>
      <c r="W21" s="433"/>
      <c r="X21" s="433"/>
      <c r="Y21" s="433"/>
      <c r="AA21" s="433"/>
      <c r="AB21" s="433"/>
      <c r="AC21" s="433"/>
      <c r="AD21" s="433"/>
      <c r="AE21" s="433"/>
      <c r="AF21" s="433"/>
      <c r="AG21" s="433"/>
    </row>
    <row r="22" spans="3:34" ht="6.95" customHeight="1" thickBot="1"/>
    <row r="23" spans="3:34" ht="15" customHeight="1">
      <c r="C23" s="464">
        <v>46327</v>
      </c>
      <c r="D23" s="465"/>
      <c r="E23" s="465"/>
      <c r="F23" s="465"/>
      <c r="G23" s="465"/>
      <c r="H23" s="465"/>
      <c r="I23" s="466"/>
      <c r="J23" s="361"/>
      <c r="K23" s="464">
        <v>46357</v>
      </c>
      <c r="L23" s="465"/>
      <c r="M23" s="465"/>
      <c r="N23" s="465"/>
      <c r="O23" s="465"/>
      <c r="P23" s="465"/>
      <c r="Q23" s="466"/>
      <c r="R23" s="361"/>
      <c r="S23" s="464">
        <v>46388</v>
      </c>
      <c r="T23" s="465"/>
      <c r="U23" s="465"/>
      <c r="V23" s="465"/>
      <c r="W23" s="465"/>
      <c r="X23" s="465"/>
      <c r="Y23" s="466"/>
      <c r="Z23" s="361"/>
      <c r="AA23" s="464">
        <v>46419</v>
      </c>
      <c r="AB23" s="465"/>
      <c r="AC23" s="465"/>
      <c r="AD23" s="465"/>
      <c r="AE23" s="465"/>
      <c r="AF23" s="465"/>
      <c r="AG23" s="466"/>
    </row>
    <row r="24" spans="3:34" ht="15" customHeight="1" thickBot="1">
      <c r="C24" s="362" t="s">
        <v>292</v>
      </c>
      <c r="D24" s="363" t="s">
        <v>293</v>
      </c>
      <c r="E24" s="363" t="s">
        <v>294</v>
      </c>
      <c r="F24" s="363" t="s">
        <v>295</v>
      </c>
      <c r="G24" s="363" t="s">
        <v>296</v>
      </c>
      <c r="H24" s="364" t="s">
        <v>297</v>
      </c>
      <c r="I24" s="365" t="s">
        <v>298</v>
      </c>
      <c r="J24" s="366"/>
      <c r="K24" s="362" t="s">
        <v>292</v>
      </c>
      <c r="L24" s="363" t="s">
        <v>293</v>
      </c>
      <c r="M24" s="363" t="s">
        <v>294</v>
      </c>
      <c r="N24" s="363" t="s">
        <v>295</v>
      </c>
      <c r="O24" s="363" t="s">
        <v>296</v>
      </c>
      <c r="P24" s="364" t="s">
        <v>297</v>
      </c>
      <c r="Q24" s="365" t="s">
        <v>298</v>
      </c>
      <c r="R24" s="366"/>
      <c r="S24" s="362" t="s">
        <v>292</v>
      </c>
      <c r="T24" s="363" t="s">
        <v>293</v>
      </c>
      <c r="U24" s="363" t="s">
        <v>294</v>
      </c>
      <c r="V24" s="363" t="s">
        <v>295</v>
      </c>
      <c r="W24" s="363" t="s">
        <v>296</v>
      </c>
      <c r="X24" s="364" t="s">
        <v>297</v>
      </c>
      <c r="Y24" s="365" t="s">
        <v>298</v>
      </c>
      <c r="Z24" s="366"/>
      <c r="AA24" s="362" t="s">
        <v>292</v>
      </c>
      <c r="AB24" s="363" t="s">
        <v>293</v>
      </c>
      <c r="AC24" s="363" t="s">
        <v>294</v>
      </c>
      <c r="AD24" s="363" t="s">
        <v>295</v>
      </c>
      <c r="AE24" s="363" t="s">
        <v>296</v>
      </c>
      <c r="AF24" s="364" t="s">
        <v>297</v>
      </c>
      <c r="AG24" s="365" t="s">
        <v>298</v>
      </c>
    </row>
    <row r="25" spans="3:34" ht="15" customHeight="1" thickTop="1">
      <c r="C25" s="375">
        <f t="array" ref="C25:I30">IF(MONTH(DATE(YEAR(C23),MONTH(C23),1))&lt;&gt;MONTH(DATE(YEAR(C23),MONTH(C23),1)-(WEEKDAY(DATE(YEAR(C23),MONTH(C23),1))-1)+{0;1;2;3;4;5}*7+{1,2,3,4,5,6,7}-1),"",DATE(YEAR(C23),MONTH(C23),1)-(WEEKDAY(DATE(YEAR(C23),MONTH(C23),1))-1)+{0;1;2;3;4;5}*7+{1,2,3,4,5,6,7}-1)</f>
        <v>46327</v>
      </c>
      <c r="D25" s="441">
        <v>46328</v>
      </c>
      <c r="E25" s="376">
        <v>46329</v>
      </c>
      <c r="F25" s="441">
        <v>46330</v>
      </c>
      <c r="G25" s="441">
        <v>46331</v>
      </c>
      <c r="H25" s="376">
        <v>46332</v>
      </c>
      <c r="I25" s="377">
        <v>46333</v>
      </c>
      <c r="J25" s="361"/>
      <c r="K25" s="375" t="str">
        <f t="array" ref="K25:Q30">IF(MONTH(DATE(YEAR(K23),MONTH(K23),1))&lt;&gt;MONTH(DATE(YEAR(K23),MONTH(K23),1)-(WEEKDAY(DATE(YEAR(K23),MONTH(K23),1))-1)+{0;1;2;3;4;5}*7+{1,2,3,4,5,6,7}-1),"",DATE(YEAR(K23),MONTH(K23),1)-(WEEKDAY(DATE(YEAR(K23),MONTH(K23),1))-1)+{0;1;2;3;4;5}*7+{1,2,3,4,5,6,7}-1)</f>
        <v/>
      </c>
      <c r="L25" s="387" t="str">
        <v/>
      </c>
      <c r="M25" s="396">
        <v>46357</v>
      </c>
      <c r="N25" s="396">
        <v>46358</v>
      </c>
      <c r="O25" s="396">
        <v>46359</v>
      </c>
      <c r="P25" s="396">
        <v>46360</v>
      </c>
      <c r="Q25" s="397">
        <v>46361</v>
      </c>
      <c r="R25" s="361"/>
      <c r="S25" s="402" t="str">
        <f t="array" ref="S25:Y30">IF(MONTH(DATE(YEAR(S23),MONTH(S23),1))&lt;&gt;MONTH(DATE(YEAR(S23),MONTH(S23),1)-(WEEKDAY(DATE(YEAR(S23),MONTH(S23),1))-1)+{0;1;2;3;4;5}*7+{1,2,3,4,5,6,7}-1),"",DATE(YEAR(S23),MONTH(S23),1)-(WEEKDAY(DATE(YEAR(S23),MONTH(S23),1))-1)+{0;1;2;3;4;5}*7+{1,2,3,4,5,6,7}-1)</f>
        <v/>
      </c>
      <c r="T25" s="387" t="str">
        <v/>
      </c>
      <c r="U25" s="387" t="str">
        <v/>
      </c>
      <c r="V25" s="387" t="str">
        <v/>
      </c>
      <c r="W25" s="387" t="str">
        <v/>
      </c>
      <c r="X25" s="403">
        <v>46388</v>
      </c>
      <c r="Y25" s="404">
        <v>46389</v>
      </c>
      <c r="Z25" s="361"/>
      <c r="AA25" s="375" t="str">
        <f t="array" ref="AA25:AG30">IF(MONTH(DATE(YEAR(AA23),MONTH(AA23),1))&lt;&gt;MONTH(DATE(YEAR(AA23),MONTH(AA23),1)-(WEEKDAY(DATE(YEAR(AA23),MONTH(AA23),1))-1)+{0;1;2;3;4;5}*7+{1,2,3,4,5,6,7}-1),"",DATE(YEAR(AA23),MONTH(AA23),1)-(WEEKDAY(DATE(YEAR(AA23),MONTH(AA23),1))-1)+{0;1;2;3;4;5}*7+{1,2,3,4,5,6,7}-1)</f>
        <v/>
      </c>
      <c r="AB25" s="441">
        <v>46419</v>
      </c>
      <c r="AC25" s="441">
        <v>46420</v>
      </c>
      <c r="AD25" s="441">
        <v>46421</v>
      </c>
      <c r="AE25" s="441">
        <v>46422</v>
      </c>
      <c r="AF25" s="441">
        <v>46423</v>
      </c>
      <c r="AG25" s="448">
        <v>46424</v>
      </c>
    </row>
    <row r="26" spans="3:34" ht="15" customHeight="1">
      <c r="C26" s="378">
        <v>46334</v>
      </c>
      <c r="D26" s="379">
        <v>46335</v>
      </c>
      <c r="E26" s="379">
        <v>46336</v>
      </c>
      <c r="F26" s="379">
        <v>46337</v>
      </c>
      <c r="G26" s="379">
        <v>46338</v>
      </c>
      <c r="H26" s="379">
        <v>46339</v>
      </c>
      <c r="I26" s="380">
        <v>46340</v>
      </c>
      <c r="J26" s="361"/>
      <c r="K26" s="378">
        <v>46362</v>
      </c>
      <c r="L26" s="398">
        <v>46363</v>
      </c>
      <c r="M26" s="389">
        <v>46364</v>
      </c>
      <c r="N26" s="389">
        <v>46365</v>
      </c>
      <c r="O26" s="389">
        <v>46366</v>
      </c>
      <c r="P26" s="389">
        <v>46367</v>
      </c>
      <c r="Q26" s="390">
        <v>46368</v>
      </c>
      <c r="R26" s="361"/>
      <c r="S26" s="405">
        <v>46390</v>
      </c>
      <c r="T26" s="381">
        <v>46391</v>
      </c>
      <c r="U26" s="391">
        <v>46392</v>
      </c>
      <c r="V26" s="389">
        <v>46393</v>
      </c>
      <c r="W26" s="389">
        <v>46394</v>
      </c>
      <c r="X26" s="389">
        <v>46395</v>
      </c>
      <c r="Y26" s="390">
        <v>46396</v>
      </c>
      <c r="Z26" s="361"/>
      <c r="AA26" s="443">
        <v>46425</v>
      </c>
      <c r="AB26" s="440">
        <v>46426</v>
      </c>
      <c r="AC26" s="440">
        <v>46427</v>
      </c>
      <c r="AD26" s="440">
        <v>46428</v>
      </c>
      <c r="AE26" s="440">
        <v>46429</v>
      </c>
      <c r="AF26" s="440">
        <v>46430</v>
      </c>
      <c r="AG26" s="447">
        <v>46431</v>
      </c>
    </row>
    <row r="27" spans="3:34" ht="15" customHeight="1">
      <c r="C27" s="378">
        <v>46341</v>
      </c>
      <c r="D27" s="379">
        <v>46342</v>
      </c>
      <c r="E27" s="379">
        <v>46343</v>
      </c>
      <c r="F27" s="379">
        <v>46344</v>
      </c>
      <c r="G27" s="379">
        <v>46345</v>
      </c>
      <c r="H27" s="379">
        <v>46346</v>
      </c>
      <c r="I27" s="380">
        <v>46347</v>
      </c>
      <c r="J27" s="361"/>
      <c r="K27" s="378">
        <v>46369</v>
      </c>
      <c r="L27" s="389">
        <v>46370</v>
      </c>
      <c r="M27" s="389">
        <v>46371</v>
      </c>
      <c r="N27" s="389">
        <v>46372</v>
      </c>
      <c r="O27" s="389">
        <v>46373</v>
      </c>
      <c r="P27" s="398">
        <v>46374</v>
      </c>
      <c r="Q27" s="399">
        <v>46375</v>
      </c>
      <c r="R27" s="361"/>
      <c r="S27" s="378">
        <v>46397</v>
      </c>
      <c r="T27" s="389">
        <v>46398</v>
      </c>
      <c r="U27" s="389">
        <v>46399</v>
      </c>
      <c r="V27" s="389">
        <v>46400</v>
      </c>
      <c r="W27" s="389">
        <v>46401</v>
      </c>
      <c r="X27" s="389">
        <v>46402</v>
      </c>
      <c r="Y27" s="390">
        <v>46403</v>
      </c>
      <c r="Z27" s="361"/>
      <c r="AA27" s="378">
        <v>46432</v>
      </c>
      <c r="AB27" s="379">
        <v>46433</v>
      </c>
      <c r="AC27" s="379">
        <v>46434</v>
      </c>
      <c r="AD27" s="379">
        <v>46435</v>
      </c>
      <c r="AE27" s="379">
        <v>46436</v>
      </c>
      <c r="AF27" s="379">
        <v>46437</v>
      </c>
      <c r="AG27" s="380">
        <v>46438</v>
      </c>
    </row>
    <row r="28" spans="3:34" ht="15" customHeight="1">
      <c r="C28" s="378">
        <v>46348</v>
      </c>
      <c r="D28" s="394">
        <v>46349</v>
      </c>
      <c r="E28" s="394">
        <v>46350</v>
      </c>
      <c r="F28" s="394">
        <v>46351</v>
      </c>
      <c r="G28" s="394">
        <v>46352</v>
      </c>
      <c r="H28" s="414">
        <v>46353</v>
      </c>
      <c r="I28" s="395">
        <v>46354</v>
      </c>
      <c r="J28" s="361"/>
      <c r="K28" s="378">
        <v>46376</v>
      </c>
      <c r="L28" s="400">
        <v>46377</v>
      </c>
      <c r="M28" s="400">
        <v>46378</v>
      </c>
      <c r="N28" s="400">
        <v>46379</v>
      </c>
      <c r="O28" s="400">
        <v>46380</v>
      </c>
      <c r="P28" s="381">
        <v>46381</v>
      </c>
      <c r="Q28" s="401">
        <v>46382</v>
      </c>
      <c r="R28" s="361"/>
      <c r="S28" s="378">
        <v>46404</v>
      </c>
      <c r="T28" s="389">
        <v>46405</v>
      </c>
      <c r="U28" s="389">
        <v>46406</v>
      </c>
      <c r="V28" s="389">
        <v>46407</v>
      </c>
      <c r="W28" s="389">
        <v>46408</v>
      </c>
      <c r="X28" s="389">
        <v>46409</v>
      </c>
      <c r="Y28" s="390">
        <v>46410</v>
      </c>
      <c r="Z28" s="361"/>
      <c r="AA28" s="378">
        <v>46439</v>
      </c>
      <c r="AB28" s="379">
        <v>46440</v>
      </c>
      <c r="AC28" s="379">
        <v>46441</v>
      </c>
      <c r="AD28" s="379">
        <v>46442</v>
      </c>
      <c r="AE28" s="379">
        <v>46443</v>
      </c>
      <c r="AF28" s="414">
        <v>46444</v>
      </c>
      <c r="AG28" s="447">
        <v>46445</v>
      </c>
    </row>
    <row r="29" spans="3:34" ht="15" customHeight="1">
      <c r="C29" s="378">
        <v>46355</v>
      </c>
      <c r="D29" s="394">
        <v>46356</v>
      </c>
      <c r="E29" s="379" t="str">
        <v/>
      </c>
      <c r="F29" s="379" t="str">
        <v/>
      </c>
      <c r="G29" s="379" t="str">
        <v/>
      </c>
      <c r="H29" s="379" t="str">
        <v/>
      </c>
      <c r="I29" s="380" t="str">
        <v/>
      </c>
      <c r="J29" s="361"/>
      <c r="K29" s="378">
        <v>46383</v>
      </c>
      <c r="L29" s="400">
        <v>46384</v>
      </c>
      <c r="M29" s="400">
        <v>46385</v>
      </c>
      <c r="N29" s="400">
        <v>46386</v>
      </c>
      <c r="O29" s="400">
        <v>46387</v>
      </c>
      <c r="P29" s="389" t="str">
        <v/>
      </c>
      <c r="Q29" s="390" t="str">
        <v/>
      </c>
      <c r="R29" s="361"/>
      <c r="S29" s="378">
        <v>46411</v>
      </c>
      <c r="T29" s="389">
        <v>46412</v>
      </c>
      <c r="U29" s="389">
        <v>46413</v>
      </c>
      <c r="V29" s="389">
        <v>46414</v>
      </c>
      <c r="W29" s="389">
        <v>46415</v>
      </c>
      <c r="X29" s="381">
        <v>46416</v>
      </c>
      <c r="Y29" s="390">
        <v>46417</v>
      </c>
      <c r="Z29" s="361"/>
      <c r="AA29" s="443">
        <v>46446</v>
      </c>
      <c r="AB29" s="379" t="str">
        <v/>
      </c>
      <c r="AC29" s="379" t="str">
        <v/>
      </c>
      <c r="AD29" s="379" t="str">
        <v/>
      </c>
      <c r="AE29" s="379" t="str">
        <v/>
      </c>
      <c r="AF29" s="379" t="str">
        <v/>
      </c>
      <c r="AG29" s="380" t="str">
        <v/>
      </c>
    </row>
    <row r="30" spans="3:34" ht="15" customHeight="1" thickBot="1">
      <c r="C30" s="384" t="str">
        <v/>
      </c>
      <c r="D30" s="385" t="str">
        <v/>
      </c>
      <c r="E30" s="385" t="str">
        <v/>
      </c>
      <c r="F30" s="385" t="str">
        <v/>
      </c>
      <c r="G30" s="385" t="str">
        <v/>
      </c>
      <c r="H30" s="385" t="str">
        <v/>
      </c>
      <c r="I30" s="386" t="str">
        <v/>
      </c>
      <c r="J30" s="361"/>
      <c r="K30" s="384" t="str">
        <v/>
      </c>
      <c r="L30" s="392" t="str">
        <v/>
      </c>
      <c r="M30" s="392" t="str">
        <v/>
      </c>
      <c r="N30" s="392" t="str">
        <v/>
      </c>
      <c r="O30" s="392" t="str">
        <v/>
      </c>
      <c r="P30" s="392" t="str">
        <v/>
      </c>
      <c r="Q30" s="393" t="str">
        <v/>
      </c>
      <c r="R30" s="361"/>
      <c r="S30" s="588">
        <v>46418</v>
      </c>
      <c r="T30" s="392" t="str">
        <v/>
      </c>
      <c r="U30" s="392" t="str">
        <v/>
      </c>
      <c r="V30" s="392" t="str">
        <v/>
      </c>
      <c r="W30" s="392" t="str">
        <v/>
      </c>
      <c r="X30" s="392" t="str">
        <v/>
      </c>
      <c r="Y30" s="393" t="str">
        <v/>
      </c>
      <c r="Z30" s="361"/>
      <c r="AA30" s="384" t="str">
        <v/>
      </c>
      <c r="AB30" s="385" t="str">
        <v/>
      </c>
      <c r="AC30" s="385" t="str">
        <v/>
      </c>
      <c r="AD30" s="385" t="str">
        <v/>
      </c>
      <c r="AE30" s="385" t="str">
        <v/>
      </c>
      <c r="AF30" s="385" t="str">
        <v/>
      </c>
      <c r="AG30" s="386" t="str">
        <v/>
      </c>
    </row>
    <row r="31" spans="3:34" ht="9.9499999999999993" customHeight="1" thickBot="1">
      <c r="C31" s="467"/>
      <c r="D31" s="462"/>
      <c r="E31" s="462"/>
      <c r="F31" s="462"/>
      <c r="G31" s="462"/>
      <c r="H31" s="462"/>
      <c r="I31" s="463"/>
      <c r="K31" s="467"/>
      <c r="L31" s="462"/>
      <c r="M31" s="462"/>
      <c r="N31" s="462"/>
      <c r="O31" s="462"/>
      <c r="P31" s="462"/>
      <c r="Q31" s="463"/>
      <c r="S31" s="467"/>
      <c r="T31" s="462"/>
      <c r="U31" s="462"/>
      <c r="V31" s="462"/>
      <c r="W31" s="462"/>
      <c r="X31" s="462"/>
      <c r="Y31" s="463"/>
      <c r="AA31" s="467"/>
      <c r="AB31" s="462"/>
      <c r="AC31" s="462"/>
      <c r="AD31" s="462"/>
      <c r="AE31" s="462"/>
      <c r="AF31" s="462"/>
      <c r="AG31" s="463"/>
    </row>
    <row r="32" spans="3:34" ht="15.75">
      <c r="C32" s="450"/>
      <c r="D32" s="450"/>
      <c r="E32" s="450"/>
      <c r="F32" s="450"/>
      <c r="G32" s="450"/>
      <c r="H32" s="450"/>
      <c r="I32" s="450"/>
      <c r="J32" s="451"/>
      <c r="K32" s="450"/>
      <c r="L32" s="450"/>
      <c r="M32" s="450"/>
      <c r="N32" s="450"/>
      <c r="O32" s="450"/>
      <c r="P32" s="450"/>
      <c r="Q32" s="450"/>
      <c r="R32" s="451"/>
      <c r="S32" s="450"/>
      <c r="T32" s="450"/>
      <c r="U32" s="450"/>
      <c r="V32" s="450"/>
      <c r="W32" s="450"/>
      <c r="X32" s="450"/>
      <c r="Y32" s="450"/>
      <c r="Z32" s="451"/>
      <c r="AA32" s="450"/>
      <c r="AB32" s="450"/>
      <c r="AC32" s="450"/>
      <c r="AD32" s="450"/>
      <c r="AE32" s="450"/>
      <c r="AF32" s="450"/>
      <c r="AG32" s="450"/>
      <c r="AH32" s="444"/>
    </row>
    <row r="33" spans="3:34" ht="15.75">
      <c r="C33" s="450">
        <v>2</v>
      </c>
      <c r="D33" s="450" t="s">
        <v>307</v>
      </c>
      <c r="E33" s="450"/>
      <c r="F33" s="450"/>
      <c r="G33" s="450"/>
      <c r="H33" s="450"/>
      <c r="I33" s="450"/>
      <c r="J33" s="451"/>
      <c r="K33" s="450" t="s">
        <v>325</v>
      </c>
      <c r="L33" s="450" t="s">
        <v>309</v>
      </c>
      <c r="M33" s="450"/>
      <c r="N33" s="450"/>
      <c r="O33" s="450"/>
      <c r="P33" s="450"/>
      <c r="Q33" s="450"/>
      <c r="R33" s="451"/>
      <c r="S33" s="450">
        <v>29</v>
      </c>
      <c r="T33" s="450" t="s">
        <v>323</v>
      </c>
      <c r="U33" s="450"/>
      <c r="V33" s="450"/>
      <c r="W33" s="450"/>
      <c r="X33" s="450"/>
      <c r="Y33" s="450"/>
      <c r="Z33" s="451"/>
      <c r="AA33" s="453" t="s">
        <v>331</v>
      </c>
      <c r="AB33" s="450" t="s">
        <v>330</v>
      </c>
      <c r="AC33" s="450"/>
      <c r="AD33" s="450"/>
      <c r="AE33" s="450"/>
      <c r="AF33" s="450"/>
      <c r="AG33" s="450"/>
      <c r="AH33" s="444"/>
    </row>
    <row r="34" spans="3:34" ht="15.75">
      <c r="C34" s="454" t="s">
        <v>338</v>
      </c>
      <c r="D34" s="450" t="s">
        <v>339</v>
      </c>
      <c r="E34" s="450"/>
      <c r="F34" s="450"/>
      <c r="G34" s="450"/>
      <c r="H34" s="450"/>
      <c r="I34" s="450"/>
      <c r="J34" s="451"/>
      <c r="K34" s="450">
        <v>7</v>
      </c>
      <c r="L34" s="450" t="s">
        <v>307</v>
      </c>
      <c r="M34" s="450"/>
      <c r="N34" s="450"/>
      <c r="O34" s="450"/>
      <c r="P34" s="450"/>
      <c r="Q34" s="450"/>
      <c r="R34" s="451"/>
      <c r="S34" s="451">
        <v>31</v>
      </c>
      <c r="T34" s="450" t="s">
        <v>356</v>
      </c>
      <c r="U34" s="450"/>
      <c r="V34" s="450"/>
      <c r="W34" s="450"/>
      <c r="X34" s="450"/>
      <c r="Y34" s="450"/>
      <c r="Z34" s="451"/>
      <c r="AA34" s="450">
        <v>4</v>
      </c>
      <c r="AB34" s="450" t="s">
        <v>359</v>
      </c>
      <c r="AC34" s="450"/>
      <c r="AD34" s="450"/>
      <c r="AE34" s="450"/>
      <c r="AF34" s="450"/>
      <c r="AG34" s="450"/>
      <c r="AH34" s="444"/>
    </row>
    <row r="35" spans="3:34" ht="15.75">
      <c r="C35" s="454" t="s">
        <v>326</v>
      </c>
      <c r="D35" s="450" t="s">
        <v>309</v>
      </c>
      <c r="E35" s="450"/>
      <c r="F35" s="450"/>
      <c r="G35" s="450"/>
      <c r="H35" s="450"/>
      <c r="I35" s="450"/>
      <c r="J35" s="451"/>
      <c r="K35" s="453" t="s">
        <v>332</v>
      </c>
      <c r="L35" s="450" t="s">
        <v>303</v>
      </c>
      <c r="M35" s="450"/>
      <c r="N35" s="450"/>
      <c r="O35" s="450"/>
      <c r="P35" s="450"/>
      <c r="Q35" s="450"/>
      <c r="R35" s="451"/>
      <c r="S35" s="450"/>
      <c r="T35" s="450"/>
      <c r="U35" s="450"/>
      <c r="V35" s="450"/>
      <c r="W35" s="450"/>
      <c r="X35" s="450"/>
      <c r="Y35" s="450"/>
      <c r="Z35" s="451"/>
      <c r="AA35" s="450">
        <v>11</v>
      </c>
      <c r="AB35" s="450" t="s">
        <v>359</v>
      </c>
      <c r="AC35" s="450"/>
      <c r="AD35" s="450"/>
      <c r="AE35" s="450"/>
      <c r="AF35" s="450"/>
      <c r="AG35" s="450"/>
      <c r="AH35" s="444"/>
    </row>
    <row r="36" spans="3:34" ht="15.75">
      <c r="C36" s="454"/>
      <c r="D36" s="450"/>
      <c r="E36" s="450"/>
      <c r="F36" s="450"/>
      <c r="G36" s="450"/>
      <c r="H36" s="450"/>
      <c r="I36" s="450"/>
      <c r="J36" s="451"/>
      <c r="K36" s="453"/>
      <c r="L36" s="450"/>
      <c r="M36" s="450"/>
      <c r="N36" s="450"/>
      <c r="O36" s="450"/>
      <c r="P36" s="450"/>
      <c r="Q36" s="450"/>
      <c r="R36" s="451"/>
      <c r="S36" s="450"/>
      <c r="T36" s="450"/>
      <c r="U36" s="450"/>
      <c r="V36" s="450"/>
      <c r="W36" s="450"/>
      <c r="X36" s="450"/>
      <c r="Y36" s="450"/>
      <c r="Z36" s="451"/>
      <c r="AA36" s="450">
        <v>26</v>
      </c>
      <c r="AB36" s="450" t="s">
        <v>323</v>
      </c>
      <c r="AC36" s="450"/>
      <c r="AD36" s="450"/>
      <c r="AE36" s="450"/>
      <c r="AF36" s="450"/>
      <c r="AG36" s="450"/>
      <c r="AH36" s="444"/>
    </row>
    <row r="37" spans="3:34" ht="15.75">
      <c r="C37" s="454"/>
      <c r="D37" s="450"/>
      <c r="E37" s="450"/>
      <c r="F37" s="450"/>
      <c r="G37" s="450"/>
      <c r="H37" s="450"/>
      <c r="I37" s="450"/>
      <c r="J37" s="451"/>
      <c r="K37" s="453"/>
      <c r="L37" s="450"/>
      <c r="M37" s="450"/>
      <c r="N37" s="450"/>
      <c r="O37" s="450"/>
      <c r="P37" s="450"/>
      <c r="Q37" s="450"/>
      <c r="R37" s="451"/>
      <c r="S37" s="450"/>
      <c r="T37" s="450"/>
      <c r="U37" s="450"/>
      <c r="V37" s="450"/>
      <c r="W37" s="450"/>
      <c r="X37" s="450"/>
      <c r="Y37" s="450"/>
      <c r="Z37" s="451"/>
      <c r="AA37" s="453" t="s">
        <v>358</v>
      </c>
      <c r="AB37" s="450" t="s">
        <v>336</v>
      </c>
      <c r="AC37" s="450"/>
      <c r="AD37" s="450"/>
      <c r="AE37" s="450"/>
      <c r="AF37" s="450"/>
      <c r="AG37" s="450"/>
      <c r="AH37" s="444"/>
    </row>
    <row r="38" spans="3:34" ht="15.75">
      <c r="C38" s="450"/>
      <c r="D38" s="450"/>
      <c r="E38" s="450"/>
      <c r="F38" s="450"/>
      <c r="G38" s="450"/>
      <c r="H38" s="450"/>
      <c r="I38" s="450"/>
      <c r="J38" s="451"/>
      <c r="K38" s="450"/>
      <c r="L38" s="450"/>
      <c r="M38" s="450"/>
      <c r="N38" s="450"/>
      <c r="O38" s="450"/>
      <c r="P38" s="450"/>
      <c r="Q38" s="450"/>
      <c r="R38" s="451"/>
      <c r="S38" s="450"/>
      <c r="T38" s="450"/>
      <c r="U38" s="450"/>
      <c r="V38" s="450"/>
      <c r="W38" s="450"/>
      <c r="X38" s="450"/>
      <c r="Y38" s="450"/>
      <c r="Z38" s="451"/>
      <c r="AA38" s="450"/>
      <c r="AB38" s="450"/>
      <c r="AC38" s="450"/>
      <c r="AD38" s="450"/>
      <c r="AE38" s="450"/>
      <c r="AF38" s="450"/>
      <c r="AG38" s="450"/>
      <c r="AH38" s="444"/>
    </row>
    <row r="39" spans="3:34" ht="15.75">
      <c r="C39" s="450"/>
      <c r="D39" s="450"/>
      <c r="E39" s="450"/>
      <c r="F39" s="450"/>
      <c r="G39" s="450"/>
      <c r="H39" s="450"/>
      <c r="I39" s="450"/>
      <c r="J39" s="451"/>
      <c r="K39" s="450"/>
      <c r="L39" s="450"/>
      <c r="M39" s="450"/>
      <c r="N39" s="450"/>
      <c r="O39" s="450"/>
      <c r="P39" s="450"/>
      <c r="Q39" s="450"/>
      <c r="R39" s="451"/>
      <c r="S39" s="450"/>
      <c r="T39" s="450"/>
      <c r="U39" s="450"/>
      <c r="V39" s="450"/>
      <c r="W39" s="450"/>
      <c r="X39" s="450"/>
      <c r="Y39" s="450"/>
      <c r="Z39" s="451"/>
      <c r="AA39" s="450"/>
      <c r="AB39" s="450"/>
      <c r="AC39" s="450"/>
      <c r="AD39" s="450"/>
      <c r="AE39" s="450"/>
      <c r="AF39" s="450"/>
      <c r="AG39" s="450"/>
      <c r="AH39" s="444"/>
    </row>
    <row r="40" spans="3:34" ht="6.95" customHeight="1" thickBot="1">
      <c r="C40" s="444"/>
      <c r="D40" s="444"/>
      <c r="E40" s="444"/>
      <c r="F40" s="444"/>
      <c r="G40" s="444"/>
      <c r="H40" s="444"/>
      <c r="I40" s="444"/>
      <c r="J40" s="444"/>
      <c r="K40" s="444"/>
      <c r="L40" s="444"/>
      <c r="M40" s="444"/>
      <c r="N40" s="444"/>
      <c r="O40" s="444"/>
      <c r="P40" s="444"/>
      <c r="Q40" s="444"/>
      <c r="R40" s="444"/>
      <c r="S40" s="444"/>
      <c r="T40" s="444"/>
      <c r="U40" s="444"/>
      <c r="V40" s="444"/>
      <c r="W40" s="444"/>
      <c r="X40" s="444"/>
      <c r="Y40" s="444"/>
      <c r="Z40" s="444"/>
      <c r="AA40" s="444"/>
      <c r="AB40" s="444"/>
      <c r="AC40" s="444"/>
      <c r="AD40" s="444"/>
      <c r="AE40" s="444"/>
      <c r="AF40" s="444"/>
      <c r="AG40" s="444"/>
      <c r="AH40" s="444"/>
    </row>
    <row r="41" spans="3:34" ht="15" customHeight="1">
      <c r="C41" s="464">
        <v>46447</v>
      </c>
      <c r="D41" s="465"/>
      <c r="E41" s="465"/>
      <c r="F41" s="465"/>
      <c r="G41" s="465"/>
      <c r="H41" s="465"/>
      <c r="I41" s="466"/>
      <c r="J41" s="361"/>
      <c r="K41" s="464">
        <v>46478</v>
      </c>
      <c r="L41" s="465"/>
      <c r="M41" s="465"/>
      <c r="N41" s="465"/>
      <c r="O41" s="465"/>
      <c r="P41" s="465"/>
      <c r="Q41" s="466"/>
      <c r="R41" s="361"/>
      <c r="S41" s="464">
        <v>46508</v>
      </c>
      <c r="T41" s="465"/>
      <c r="U41" s="465"/>
      <c r="V41" s="465"/>
      <c r="W41" s="465"/>
      <c r="X41" s="465"/>
      <c r="Y41" s="466"/>
      <c r="Z41" s="361"/>
      <c r="AA41" s="464">
        <v>46539</v>
      </c>
      <c r="AB41" s="465"/>
      <c r="AC41" s="465"/>
      <c r="AD41" s="465"/>
      <c r="AE41" s="465"/>
      <c r="AF41" s="465"/>
      <c r="AG41" s="466"/>
    </row>
    <row r="42" spans="3:34" ht="15" customHeight="1" thickBot="1">
      <c r="C42" s="406" t="s">
        <v>292</v>
      </c>
      <c r="D42" s="407" t="s">
        <v>293</v>
      </c>
      <c r="E42" s="407" t="s">
        <v>294</v>
      </c>
      <c r="F42" s="407" t="s">
        <v>295</v>
      </c>
      <c r="G42" s="407" t="s">
        <v>296</v>
      </c>
      <c r="H42" s="408" t="s">
        <v>297</v>
      </c>
      <c r="I42" s="409" t="s">
        <v>298</v>
      </c>
      <c r="J42" s="366"/>
      <c r="K42" s="362" t="s">
        <v>292</v>
      </c>
      <c r="L42" s="363" t="s">
        <v>293</v>
      </c>
      <c r="M42" s="363" t="s">
        <v>294</v>
      </c>
      <c r="N42" s="363" t="s">
        <v>295</v>
      </c>
      <c r="O42" s="363" t="s">
        <v>296</v>
      </c>
      <c r="P42" s="364" t="s">
        <v>297</v>
      </c>
      <c r="Q42" s="365" t="s">
        <v>298</v>
      </c>
      <c r="R42" s="366"/>
      <c r="S42" s="367" t="s">
        <v>292</v>
      </c>
      <c r="T42" s="368" t="s">
        <v>293</v>
      </c>
      <c r="U42" s="368" t="s">
        <v>294</v>
      </c>
      <c r="V42" s="368" t="s">
        <v>295</v>
      </c>
      <c r="W42" s="368" t="s">
        <v>296</v>
      </c>
      <c r="X42" s="369" t="s">
        <v>297</v>
      </c>
      <c r="Y42" s="370" t="s">
        <v>298</v>
      </c>
      <c r="Z42" s="366"/>
      <c r="AA42" s="367" t="s">
        <v>292</v>
      </c>
      <c r="AB42" s="368" t="s">
        <v>293</v>
      </c>
      <c r="AC42" s="368" t="s">
        <v>294</v>
      </c>
      <c r="AD42" s="368" t="s">
        <v>295</v>
      </c>
      <c r="AE42" s="368" t="s">
        <v>296</v>
      </c>
      <c r="AF42" s="369" t="s">
        <v>297</v>
      </c>
      <c r="AG42" s="370" t="s">
        <v>298</v>
      </c>
    </row>
    <row r="43" spans="3:34" ht="15" customHeight="1" thickTop="1">
      <c r="C43" s="410" t="str">
        <f t="array" ref="C43:I48">IF(MONTH(DATE(YEAR(C41),MONTH(C41),1))&lt;&gt;MONTH(DATE(YEAR(C41),MONTH(C41),1)-(WEEKDAY(DATE(YEAR(C41),MONTH(C41),1))-1)+{0;1;2;3;4;5}*7+{1,2,3,4,5,6,7}-1),"",DATE(YEAR(C41),MONTH(C41),1)-(WEEKDAY(DATE(YEAR(C41),MONTH(C41),1))-1)+{0;1;2;3;4;5}*7+{1,2,3,4,5,6,7}-1)</f>
        <v/>
      </c>
      <c r="D43" s="398">
        <v>46447</v>
      </c>
      <c r="E43" s="398">
        <v>46448</v>
      </c>
      <c r="F43" s="398">
        <v>46449</v>
      </c>
      <c r="G43" s="398">
        <v>46450</v>
      </c>
      <c r="H43" s="398">
        <v>46451</v>
      </c>
      <c r="I43" s="398">
        <v>46452</v>
      </c>
      <c r="J43" s="361"/>
      <c r="K43" s="375" t="str">
        <f t="array" ref="K43:Q48">IF(MONTH(DATE(YEAR(K41),MONTH(K41),1))&lt;&gt;MONTH(DATE(YEAR(K41),MONTH(K41),1)-(WEEKDAY(DATE(YEAR(K41),MONTH(K41),1))-1)+{0;1;2;3;4;5}*7+{1,2,3,4,5,6,7}-1),"",DATE(YEAR(K41),MONTH(K41),1)-(WEEKDAY(DATE(YEAR(K41),MONTH(K41),1))-1)+{0;1;2;3;4;5}*7+{1,2,3,4,5,6,7}-1)</f>
        <v/>
      </c>
      <c r="L43" s="387" t="str">
        <v/>
      </c>
      <c r="M43" s="387" t="str">
        <v/>
      </c>
      <c r="N43" s="387" t="str">
        <v/>
      </c>
      <c r="O43" s="411">
        <v>46478</v>
      </c>
      <c r="P43" s="411">
        <v>46479</v>
      </c>
      <c r="Q43" s="412">
        <v>46480</v>
      </c>
      <c r="R43" s="361"/>
      <c r="S43" s="375" t="str">
        <f t="array" ref="S43:Y48">IF(MONTH(DATE(YEAR(S41),MONTH(S41),1))&lt;&gt;MONTH(DATE(YEAR(S41),MONTH(S41),1)-(WEEKDAY(DATE(YEAR(S41),MONTH(S41),1))-1)+{0;1;2;3;4;5}*7+{1,2,3,4,5,6,7}-1),"",DATE(YEAR(S41),MONTH(S41),1)-(WEEKDAY(DATE(YEAR(S41),MONTH(S41),1))-1)+{0;1;2;3;4;5}*7+{1,2,3,4,5,6,7}-1)</f>
        <v/>
      </c>
      <c r="T43" s="376" t="str">
        <v/>
      </c>
      <c r="U43" s="376" t="str">
        <v/>
      </c>
      <c r="V43" s="376" t="str">
        <v/>
      </c>
      <c r="W43" s="376" t="str">
        <v/>
      </c>
      <c r="X43" s="376" t="str">
        <v/>
      </c>
      <c r="Y43" s="448">
        <v>46508</v>
      </c>
      <c r="Z43" s="361"/>
      <c r="AA43" s="402" t="str">
        <f t="array" ref="AA43:AG48">IF(MONTH(DATE(YEAR(AA41),MONTH(AA41),1))&lt;&gt;MONTH(DATE(YEAR(AA41),MONTH(AA41),1)-(WEEKDAY(DATE(YEAR(AA41),MONTH(AA41),1))-1)+{0;1;2;3;4;5}*7+{1,2,3,4,5,6,7}-1),"",DATE(YEAR(AA41),MONTH(AA41),1)-(WEEKDAY(DATE(YEAR(AA41),MONTH(AA41),1))-1)+{0;1;2;3;4;5}*7+{1,2,3,4,5,6,7}-1)</f>
        <v/>
      </c>
      <c r="AB43" s="376" t="str">
        <v/>
      </c>
      <c r="AC43" s="418">
        <v>46539</v>
      </c>
      <c r="AD43" s="419">
        <v>46540</v>
      </c>
      <c r="AE43" s="419">
        <v>46541</v>
      </c>
      <c r="AF43" s="419">
        <v>46542</v>
      </c>
      <c r="AG43" s="420">
        <v>46543</v>
      </c>
    </row>
    <row r="44" spans="3:34" ht="15" customHeight="1">
      <c r="C44" s="449">
        <v>46453</v>
      </c>
      <c r="D44" s="398">
        <v>46454</v>
      </c>
      <c r="E44" s="398">
        <v>46455</v>
      </c>
      <c r="F44" s="398">
        <v>46456</v>
      </c>
      <c r="G44" s="398">
        <v>46457</v>
      </c>
      <c r="H44" s="398">
        <v>46458</v>
      </c>
      <c r="I44" s="398">
        <v>46459</v>
      </c>
      <c r="J44" s="361"/>
      <c r="K44" s="378">
        <v>46481</v>
      </c>
      <c r="L44" s="398">
        <v>46482</v>
      </c>
      <c r="M44" s="381">
        <v>46483</v>
      </c>
      <c r="N44" s="381">
        <v>46484</v>
      </c>
      <c r="O44" s="381">
        <v>46485</v>
      </c>
      <c r="P44" s="381">
        <v>46486</v>
      </c>
      <c r="Q44" s="413">
        <v>46487</v>
      </c>
      <c r="R44" s="361"/>
      <c r="S44" s="378">
        <v>46509</v>
      </c>
      <c r="T44" s="389">
        <v>46510</v>
      </c>
      <c r="U44" s="389">
        <v>46511</v>
      </c>
      <c r="V44" s="389">
        <v>46512</v>
      </c>
      <c r="W44" s="389">
        <v>46513</v>
      </c>
      <c r="X44" s="389">
        <v>46514</v>
      </c>
      <c r="Y44" s="389">
        <v>46515</v>
      </c>
      <c r="Z44" s="361"/>
      <c r="AA44" s="378">
        <v>46544</v>
      </c>
      <c r="AB44" s="440">
        <v>46545</v>
      </c>
      <c r="AC44" s="379">
        <v>46546</v>
      </c>
      <c r="AD44" s="379">
        <v>46547</v>
      </c>
      <c r="AE44" s="379">
        <v>46548</v>
      </c>
      <c r="AF44" s="379">
        <v>46549</v>
      </c>
      <c r="AG44" s="380">
        <v>46550</v>
      </c>
    </row>
    <row r="45" spans="3:34" ht="15" customHeight="1">
      <c r="C45" s="449">
        <v>46460</v>
      </c>
      <c r="D45" s="398">
        <v>46461</v>
      </c>
      <c r="E45" s="398">
        <v>46462</v>
      </c>
      <c r="F45" s="398">
        <v>46463</v>
      </c>
      <c r="G45" s="398">
        <v>46464</v>
      </c>
      <c r="H45" s="398">
        <v>46465</v>
      </c>
      <c r="I45" s="389">
        <v>46466</v>
      </c>
      <c r="J45" s="361"/>
      <c r="K45" s="378">
        <v>46488</v>
      </c>
      <c r="L45" s="381">
        <v>46489</v>
      </c>
      <c r="M45" s="381">
        <v>46490</v>
      </c>
      <c r="N45" s="381">
        <v>46491</v>
      </c>
      <c r="O45" s="381">
        <v>46492</v>
      </c>
      <c r="P45" s="381">
        <v>46493</v>
      </c>
      <c r="Q45" s="413">
        <v>46494</v>
      </c>
      <c r="R45" s="361"/>
      <c r="S45" s="378">
        <v>46516</v>
      </c>
      <c r="T45" s="389">
        <v>46517</v>
      </c>
      <c r="U45" s="389">
        <v>46518</v>
      </c>
      <c r="V45" s="389">
        <v>46519</v>
      </c>
      <c r="W45" s="389">
        <v>46520</v>
      </c>
      <c r="X45" s="389">
        <v>46521</v>
      </c>
      <c r="Y45" s="389">
        <v>46522</v>
      </c>
      <c r="Z45" s="361"/>
      <c r="AA45" s="378">
        <v>46551</v>
      </c>
      <c r="AB45" s="389">
        <v>46552</v>
      </c>
      <c r="AC45" s="389">
        <v>46553</v>
      </c>
      <c r="AD45" s="389">
        <v>46554</v>
      </c>
      <c r="AE45" s="389">
        <v>46555</v>
      </c>
      <c r="AF45" s="398">
        <v>46556</v>
      </c>
      <c r="AG45" s="399">
        <v>46557</v>
      </c>
    </row>
    <row r="46" spans="3:34" ht="15" customHeight="1">
      <c r="C46" s="410">
        <v>46467</v>
      </c>
      <c r="D46" s="389">
        <v>46468</v>
      </c>
      <c r="E46" s="389">
        <v>46469</v>
      </c>
      <c r="F46" s="389">
        <v>46470</v>
      </c>
      <c r="G46" s="389">
        <v>46471</v>
      </c>
      <c r="H46" s="381">
        <v>46472</v>
      </c>
      <c r="I46" s="389">
        <v>46473</v>
      </c>
      <c r="J46" s="361"/>
      <c r="K46" s="378">
        <v>46495</v>
      </c>
      <c r="L46" s="398">
        <v>46496</v>
      </c>
      <c r="M46" s="398">
        <v>46497</v>
      </c>
      <c r="N46" s="398">
        <v>46498</v>
      </c>
      <c r="O46" s="398">
        <v>46499</v>
      </c>
      <c r="P46" s="398">
        <v>46500</v>
      </c>
      <c r="Q46" s="399">
        <v>46501</v>
      </c>
      <c r="R46" s="361"/>
      <c r="S46" s="378">
        <v>46523</v>
      </c>
      <c r="T46" s="398">
        <v>46524</v>
      </c>
      <c r="U46" s="398">
        <v>46525</v>
      </c>
      <c r="V46" s="398">
        <v>46526</v>
      </c>
      <c r="W46" s="398">
        <v>46527</v>
      </c>
      <c r="X46" s="389">
        <v>46528</v>
      </c>
      <c r="Y46" s="390">
        <v>46529</v>
      </c>
      <c r="Z46" s="361"/>
      <c r="AA46" s="378">
        <v>46558</v>
      </c>
      <c r="AB46" s="400">
        <v>46559</v>
      </c>
      <c r="AC46" s="400">
        <v>46560</v>
      </c>
      <c r="AD46" s="400">
        <v>46561</v>
      </c>
      <c r="AE46" s="400">
        <v>46562</v>
      </c>
      <c r="AF46" s="381">
        <v>46563</v>
      </c>
      <c r="AG46" s="401">
        <v>46564</v>
      </c>
    </row>
    <row r="47" spans="3:34" ht="15" customHeight="1">
      <c r="C47" s="410">
        <v>46474</v>
      </c>
      <c r="D47" s="381">
        <v>46475</v>
      </c>
      <c r="E47" s="381">
        <v>46476</v>
      </c>
      <c r="F47" s="381">
        <v>46477</v>
      </c>
      <c r="G47" s="389" t="str">
        <v/>
      </c>
      <c r="H47" s="389" t="str">
        <v/>
      </c>
      <c r="I47" s="389" t="str">
        <v/>
      </c>
      <c r="J47" s="361"/>
      <c r="K47" s="443">
        <v>46502</v>
      </c>
      <c r="L47" s="398">
        <v>46503</v>
      </c>
      <c r="M47" s="398">
        <v>46504</v>
      </c>
      <c r="N47" s="398">
        <v>46505</v>
      </c>
      <c r="O47" s="398">
        <v>46506</v>
      </c>
      <c r="P47" s="398">
        <v>46507</v>
      </c>
      <c r="Q47" s="390" t="str">
        <v/>
      </c>
      <c r="R47" s="361"/>
      <c r="S47" s="378">
        <v>46530</v>
      </c>
      <c r="T47" s="415">
        <v>46531</v>
      </c>
      <c r="U47" s="415">
        <v>46532</v>
      </c>
      <c r="V47" s="415">
        <v>46533</v>
      </c>
      <c r="W47" s="415">
        <v>46534</v>
      </c>
      <c r="X47" s="381">
        <v>46535</v>
      </c>
      <c r="Y47" s="416">
        <v>46536</v>
      </c>
      <c r="Z47" s="361"/>
      <c r="AA47" s="378">
        <v>46565</v>
      </c>
      <c r="AB47" s="400">
        <v>46566</v>
      </c>
      <c r="AC47" s="400">
        <v>46567</v>
      </c>
      <c r="AD47" s="400">
        <v>46568</v>
      </c>
      <c r="AE47" s="389" t="str">
        <v/>
      </c>
      <c r="AF47" s="389" t="str">
        <v/>
      </c>
      <c r="AG47" s="390" t="str">
        <v/>
      </c>
    </row>
    <row r="48" spans="3:34" ht="15" customHeight="1" thickBot="1">
      <c r="C48" s="410" t="str">
        <v/>
      </c>
      <c r="D48" s="389" t="str">
        <v/>
      </c>
      <c r="E48" s="389" t="str">
        <v/>
      </c>
      <c r="F48" s="389" t="str">
        <v/>
      </c>
      <c r="G48" s="389" t="str">
        <v/>
      </c>
      <c r="H48" s="389" t="str">
        <v/>
      </c>
      <c r="I48" s="389" t="str">
        <v/>
      </c>
      <c r="J48" s="361"/>
      <c r="K48" s="384" t="str">
        <v/>
      </c>
      <c r="L48" s="392" t="str">
        <v/>
      </c>
      <c r="M48" s="392" t="str">
        <v/>
      </c>
      <c r="N48" s="392" t="str">
        <v/>
      </c>
      <c r="O48" s="392" t="str">
        <v/>
      </c>
      <c r="P48" s="392" t="str">
        <v/>
      </c>
      <c r="Q48" s="393" t="str">
        <v/>
      </c>
      <c r="R48" s="361"/>
      <c r="S48" s="384">
        <v>46537</v>
      </c>
      <c r="T48" s="417">
        <v>46538</v>
      </c>
      <c r="U48" s="385" t="str">
        <v/>
      </c>
      <c r="V48" s="385" t="str">
        <v/>
      </c>
      <c r="W48" s="385" t="str">
        <v/>
      </c>
      <c r="X48" s="385" t="str">
        <v/>
      </c>
      <c r="Y48" s="386" t="str">
        <v/>
      </c>
      <c r="Z48" s="361"/>
      <c r="AA48" s="384" t="str">
        <v/>
      </c>
      <c r="AB48" s="385" t="str">
        <v/>
      </c>
      <c r="AC48" s="385" t="str">
        <v/>
      </c>
      <c r="AD48" s="385" t="str">
        <v/>
      </c>
      <c r="AE48" s="385" t="str">
        <v/>
      </c>
      <c r="AF48" s="385" t="str">
        <v/>
      </c>
      <c r="AG48" s="386" t="str">
        <v/>
      </c>
    </row>
    <row r="49" spans="1:35" ht="9.9499999999999993" customHeight="1" thickBot="1">
      <c r="C49" s="459"/>
      <c r="D49" s="460"/>
      <c r="E49" s="456"/>
      <c r="F49" s="461"/>
      <c r="G49" s="460"/>
      <c r="H49" s="456"/>
      <c r="I49" s="457"/>
      <c r="K49" s="459"/>
      <c r="L49" s="460"/>
      <c r="M49" s="456"/>
      <c r="N49" s="461"/>
      <c r="O49" s="460"/>
      <c r="P49" s="456"/>
      <c r="Q49" s="457"/>
      <c r="S49" s="459"/>
      <c r="T49" s="460"/>
      <c r="U49" s="456"/>
      <c r="V49" s="461"/>
      <c r="W49" s="460"/>
      <c r="X49" s="456"/>
      <c r="Y49" s="457"/>
      <c r="AA49" s="459"/>
      <c r="AB49" s="460"/>
      <c r="AC49" s="456"/>
      <c r="AD49" s="461"/>
      <c r="AE49" s="460"/>
      <c r="AF49" s="456"/>
      <c r="AG49" s="457"/>
    </row>
    <row r="50" spans="1:35" ht="15.75">
      <c r="A50" s="444"/>
      <c r="B50" s="444"/>
      <c r="C50" s="450"/>
      <c r="D50" s="450"/>
      <c r="E50" s="450"/>
      <c r="F50" s="450"/>
      <c r="G50" s="450"/>
      <c r="H50" s="450"/>
      <c r="I50" s="450"/>
      <c r="J50" s="451"/>
      <c r="K50" s="450"/>
      <c r="L50" s="450"/>
      <c r="M50" s="450"/>
      <c r="N50" s="450"/>
      <c r="O50" s="450"/>
      <c r="P50" s="450"/>
      <c r="Q50" s="450"/>
      <c r="R50" s="451"/>
      <c r="S50" s="450"/>
      <c r="T50" s="450"/>
      <c r="U50" s="450"/>
      <c r="V50" s="450"/>
      <c r="W50" s="450"/>
      <c r="X50" s="450"/>
      <c r="Y50" s="450"/>
      <c r="Z50" s="451"/>
      <c r="AA50" s="450"/>
      <c r="AB50" s="450"/>
      <c r="AC50" s="450"/>
      <c r="AD50" s="450"/>
      <c r="AE50" s="450"/>
      <c r="AF50" s="450"/>
      <c r="AG50" s="450"/>
      <c r="AH50" s="444"/>
      <c r="AI50" s="444"/>
    </row>
    <row r="51" spans="1:35" ht="15.75">
      <c r="A51" s="444"/>
      <c r="B51" s="444"/>
      <c r="C51" s="453" t="s">
        <v>335</v>
      </c>
      <c r="D51" s="450" t="s">
        <v>336</v>
      </c>
      <c r="E51" s="450"/>
      <c r="F51" s="450"/>
      <c r="G51" s="450"/>
      <c r="H51" s="450"/>
      <c r="I51" s="450"/>
      <c r="J51" s="451"/>
      <c r="K51" s="450">
        <v>5</v>
      </c>
      <c r="L51" s="450" t="s">
        <v>307</v>
      </c>
      <c r="M51" s="450"/>
      <c r="N51" s="450"/>
      <c r="O51" s="450"/>
      <c r="P51" s="450"/>
      <c r="Q51" s="450"/>
      <c r="R51" s="451"/>
      <c r="S51" s="453"/>
      <c r="T51" s="450" t="s">
        <v>349</v>
      </c>
      <c r="U51" s="450"/>
      <c r="V51" s="450"/>
      <c r="W51" s="450"/>
      <c r="X51" s="450"/>
      <c r="Y51" s="450"/>
      <c r="Z51" s="451"/>
      <c r="AA51" s="450" t="s">
        <v>328</v>
      </c>
      <c r="AB51" s="450" t="s">
        <v>309</v>
      </c>
      <c r="AC51" s="450"/>
      <c r="AD51" s="450"/>
      <c r="AE51" s="450"/>
      <c r="AF51" s="450"/>
      <c r="AG51" s="450"/>
      <c r="AH51" s="444"/>
      <c r="AI51" s="444"/>
    </row>
    <row r="52" spans="1:35" ht="15.75">
      <c r="A52" s="444"/>
      <c r="B52" s="444"/>
      <c r="C52" s="450" t="s">
        <v>333</v>
      </c>
      <c r="D52" s="450" t="s">
        <v>334</v>
      </c>
      <c r="E52" s="450"/>
      <c r="F52" s="450"/>
      <c r="G52" s="450"/>
      <c r="H52" s="450"/>
      <c r="I52" s="450"/>
      <c r="J52" s="451"/>
      <c r="K52" s="453" t="s">
        <v>348</v>
      </c>
      <c r="L52" s="450" t="s">
        <v>330</v>
      </c>
      <c r="M52" s="450"/>
      <c r="N52" s="450"/>
      <c r="O52" s="450"/>
      <c r="P52" s="450"/>
      <c r="Q52" s="450"/>
      <c r="R52" s="451"/>
      <c r="S52" s="450" t="s">
        <v>346</v>
      </c>
      <c r="T52" s="450" t="s">
        <v>347</v>
      </c>
      <c r="U52" s="450"/>
      <c r="V52" s="450"/>
      <c r="W52" s="450"/>
      <c r="X52" s="450"/>
      <c r="Y52" s="450"/>
      <c r="Z52" s="451"/>
      <c r="AA52" s="450">
        <v>7</v>
      </c>
      <c r="AB52" s="450" t="s">
        <v>307</v>
      </c>
      <c r="AC52" s="450"/>
      <c r="AD52" s="450"/>
      <c r="AE52" s="450"/>
      <c r="AF52" s="450"/>
      <c r="AG52" s="450"/>
      <c r="AH52" s="444"/>
      <c r="AI52" s="444"/>
    </row>
    <row r="53" spans="1:35" ht="15.75">
      <c r="A53" s="444"/>
      <c r="B53" s="444"/>
      <c r="C53" s="450">
        <v>26</v>
      </c>
      <c r="D53" s="450" t="s">
        <v>323</v>
      </c>
      <c r="E53" s="450"/>
      <c r="F53" s="450"/>
      <c r="G53" s="450"/>
      <c r="H53" s="450"/>
      <c r="I53" s="450"/>
      <c r="J53" s="451"/>
      <c r="K53" s="450">
        <v>22</v>
      </c>
      <c r="L53" s="450" t="s">
        <v>359</v>
      </c>
      <c r="M53" s="450"/>
      <c r="N53" s="450"/>
      <c r="O53" s="450"/>
      <c r="P53" s="450"/>
      <c r="Q53" s="450"/>
      <c r="R53" s="451"/>
      <c r="S53" s="450" t="s">
        <v>327</v>
      </c>
      <c r="T53" s="450" t="s">
        <v>309</v>
      </c>
      <c r="U53" s="450"/>
      <c r="V53" s="450"/>
      <c r="W53" s="450"/>
      <c r="X53" s="450"/>
      <c r="Y53" s="450"/>
      <c r="Z53" s="451"/>
      <c r="AA53" s="453" t="s">
        <v>337</v>
      </c>
      <c r="AB53" s="450" t="s">
        <v>303</v>
      </c>
      <c r="AC53" s="450"/>
      <c r="AD53" s="450"/>
      <c r="AE53" s="450"/>
      <c r="AF53" s="450"/>
      <c r="AG53" s="450"/>
      <c r="AH53" s="444"/>
      <c r="AI53" s="444"/>
    </row>
    <row r="54" spans="1:35" ht="15.75">
      <c r="A54" s="444"/>
      <c r="B54" s="444"/>
      <c r="C54" s="455"/>
      <c r="D54" s="455"/>
      <c r="E54" s="450"/>
      <c r="F54" s="450"/>
      <c r="G54" s="450"/>
      <c r="H54" s="450"/>
      <c r="I54" s="450"/>
      <c r="J54" s="451"/>
      <c r="K54" s="450">
        <v>29</v>
      </c>
      <c r="L54" s="450" t="s">
        <v>359</v>
      </c>
      <c r="M54" s="450"/>
      <c r="N54" s="450"/>
      <c r="O54" s="450"/>
      <c r="P54" s="450"/>
      <c r="Q54" s="450"/>
      <c r="R54" s="451"/>
      <c r="S54" s="450"/>
      <c r="T54" s="450"/>
      <c r="U54" s="450"/>
      <c r="V54" s="450"/>
      <c r="W54" s="450"/>
      <c r="X54" s="450"/>
      <c r="Y54" s="450"/>
      <c r="Z54" s="451"/>
      <c r="AA54" s="450"/>
      <c r="AB54" s="450"/>
      <c r="AC54" s="450"/>
      <c r="AD54" s="450"/>
      <c r="AE54" s="450"/>
      <c r="AF54" s="450"/>
      <c r="AG54" s="450"/>
      <c r="AH54" s="444"/>
      <c r="AI54" s="444"/>
    </row>
    <row r="55" spans="1:35" ht="15.75">
      <c r="A55" s="444"/>
      <c r="B55" s="444"/>
      <c r="C55" s="450"/>
      <c r="D55" s="450"/>
      <c r="E55" s="450"/>
      <c r="F55" s="450"/>
      <c r="G55" s="450"/>
      <c r="H55" s="450"/>
      <c r="I55" s="450"/>
      <c r="J55" s="451"/>
      <c r="K55" s="450"/>
      <c r="L55" s="450"/>
      <c r="M55" s="450"/>
      <c r="N55" s="450"/>
      <c r="O55" s="450"/>
      <c r="P55" s="450"/>
      <c r="Q55" s="450"/>
      <c r="R55" s="451"/>
      <c r="S55" s="450"/>
      <c r="T55" s="450"/>
      <c r="U55" s="450"/>
      <c r="V55" s="450"/>
      <c r="W55" s="450"/>
      <c r="X55" s="450"/>
      <c r="Y55" s="450"/>
      <c r="Z55" s="451"/>
      <c r="AA55" s="450"/>
      <c r="AB55" s="450"/>
      <c r="AC55" s="450"/>
      <c r="AD55" s="450"/>
      <c r="AE55" s="450"/>
      <c r="AF55" s="450"/>
      <c r="AG55" s="450"/>
      <c r="AH55" s="444"/>
      <c r="AI55" s="444"/>
    </row>
    <row r="56" spans="1:35" ht="15.75">
      <c r="A56" s="444"/>
      <c r="B56" s="444"/>
      <c r="C56" s="450"/>
      <c r="D56" s="450"/>
      <c r="E56" s="450"/>
      <c r="F56" s="450"/>
      <c r="G56" s="450"/>
      <c r="H56" s="450"/>
      <c r="I56" s="450"/>
      <c r="J56" s="451"/>
      <c r="K56" s="450"/>
      <c r="L56" s="450"/>
      <c r="M56" s="450"/>
      <c r="N56" s="450"/>
      <c r="O56" s="450"/>
      <c r="P56" s="450"/>
      <c r="Q56" s="450"/>
      <c r="R56" s="451"/>
      <c r="S56" s="450"/>
      <c r="T56" s="450"/>
      <c r="U56" s="450"/>
      <c r="V56" s="450"/>
      <c r="W56" s="450"/>
      <c r="X56" s="450"/>
      <c r="Y56" s="450"/>
      <c r="Z56" s="451"/>
      <c r="AA56" s="450"/>
      <c r="AB56" s="450"/>
      <c r="AC56" s="450"/>
      <c r="AD56" s="450"/>
      <c r="AE56" s="450"/>
      <c r="AF56" s="450"/>
      <c r="AG56" s="450"/>
      <c r="AH56" s="444"/>
      <c r="AI56" s="444"/>
    </row>
    <row r="57" spans="1:35" ht="6.95" customHeight="1"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  <c r="AC57" s="455"/>
      <c r="AD57" s="455"/>
      <c r="AE57" s="455"/>
      <c r="AF57" s="455"/>
      <c r="AG57" s="455"/>
    </row>
    <row r="58" spans="1:35" ht="14.25" customHeight="1">
      <c r="C58" s="421" t="s">
        <v>299</v>
      </c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S58" s="458"/>
      <c r="T58" s="458"/>
      <c r="U58" s="458"/>
      <c r="V58" s="458"/>
      <c r="W58" s="458"/>
      <c r="X58" s="458"/>
      <c r="Y58" s="458"/>
      <c r="Z58" s="458"/>
      <c r="AA58" s="458"/>
      <c r="AB58" s="458"/>
      <c r="AC58" s="458"/>
      <c r="AD58" s="458"/>
      <c r="AE58" s="458"/>
      <c r="AF58" s="458"/>
      <c r="AG58" s="458"/>
    </row>
    <row r="59" spans="1:35" ht="14.25" customHeight="1">
      <c r="C59" s="423"/>
      <c r="D59" s="423"/>
      <c r="E59" s="424" t="s">
        <v>300</v>
      </c>
      <c r="H59" s="424"/>
      <c r="I59" s="424"/>
      <c r="J59" s="424"/>
      <c r="K59" s="424"/>
      <c r="L59" s="424"/>
      <c r="M59" s="424"/>
      <c r="N59" s="424" t="s">
        <v>308</v>
      </c>
      <c r="O59" s="424"/>
      <c r="P59" s="424"/>
      <c r="Q59" s="424"/>
      <c r="S59" s="458"/>
      <c r="T59" s="458"/>
      <c r="U59" s="458"/>
      <c r="V59" s="458"/>
      <c r="W59" s="458"/>
      <c r="X59" s="458"/>
      <c r="Y59" s="458"/>
      <c r="Z59" s="458"/>
      <c r="AA59" s="458"/>
      <c r="AB59" s="458"/>
      <c r="AC59" s="458"/>
      <c r="AD59" s="458"/>
      <c r="AE59" s="458"/>
      <c r="AF59" s="458"/>
      <c r="AG59" s="458"/>
    </row>
    <row r="60" spans="1:35" ht="14.25" customHeight="1">
      <c r="C60" s="425"/>
      <c r="D60" s="425"/>
      <c r="E60" s="426" t="s">
        <v>301</v>
      </c>
      <c r="H60" s="426"/>
      <c r="I60" s="426"/>
      <c r="J60" s="426"/>
      <c r="K60" s="426"/>
      <c r="M60" s="426"/>
      <c r="N60" s="426" t="s">
        <v>309</v>
      </c>
      <c r="O60" s="424"/>
      <c r="S60" s="427"/>
      <c r="T60" s="427"/>
      <c r="U60" s="427"/>
      <c r="V60" s="427"/>
      <c r="W60" s="424"/>
      <c r="X60" s="424"/>
      <c r="Y60" s="424"/>
      <c r="Z60" s="424"/>
      <c r="AA60" s="424"/>
      <c r="AB60" s="424"/>
      <c r="AC60" s="424"/>
      <c r="AD60" s="424"/>
      <c r="AE60" s="424"/>
      <c r="AF60" s="424"/>
      <c r="AG60" s="424"/>
    </row>
    <row r="61" spans="1:35" ht="14.25" customHeight="1">
      <c r="C61" s="428"/>
      <c r="D61" s="428"/>
      <c r="E61" s="426" t="s">
        <v>302</v>
      </c>
      <c r="H61" s="424"/>
      <c r="I61" s="424"/>
      <c r="J61" s="424"/>
      <c r="K61" s="424"/>
      <c r="L61" s="424"/>
      <c r="M61" s="424"/>
      <c r="N61" s="424" t="s">
        <v>313</v>
      </c>
      <c r="O61" s="424"/>
      <c r="S61" s="427"/>
      <c r="T61" s="427"/>
      <c r="U61" s="427"/>
      <c r="V61" s="427"/>
      <c r="W61" s="424"/>
      <c r="X61" s="424"/>
      <c r="Y61" s="424"/>
      <c r="Z61" s="424"/>
      <c r="AA61" s="424"/>
      <c r="AB61" s="424"/>
      <c r="AC61" s="424"/>
      <c r="AD61" s="424"/>
      <c r="AE61" s="424"/>
      <c r="AF61" s="424"/>
      <c r="AG61" s="424"/>
    </row>
    <row r="62" spans="1:35" ht="14.25" customHeight="1">
      <c r="C62" s="429"/>
      <c r="D62" s="429"/>
      <c r="E62" s="424" t="s">
        <v>303</v>
      </c>
      <c r="H62" s="424"/>
      <c r="I62" s="424"/>
      <c r="J62" s="424"/>
      <c r="K62" s="424"/>
      <c r="L62" s="424"/>
      <c r="M62" s="424"/>
      <c r="N62" s="424" t="s">
        <v>310</v>
      </c>
      <c r="O62" s="424"/>
      <c r="S62" s="427"/>
      <c r="T62" s="427"/>
      <c r="U62" s="427"/>
      <c r="V62" s="427"/>
      <c r="W62" s="424"/>
      <c r="X62" s="424"/>
      <c r="Y62" s="424"/>
      <c r="Z62" s="424"/>
      <c r="AA62" s="424"/>
      <c r="AB62" s="424"/>
      <c r="AC62" s="424"/>
      <c r="AD62" s="424"/>
      <c r="AE62" s="424"/>
      <c r="AF62" s="424"/>
      <c r="AG62" s="424"/>
    </row>
    <row r="63" spans="1:35" ht="14.25" customHeight="1">
      <c r="C63" s="430"/>
      <c r="D63" s="430"/>
      <c r="E63" s="424" t="s">
        <v>304</v>
      </c>
      <c r="H63" s="424"/>
      <c r="I63" s="424"/>
      <c r="J63" s="424"/>
      <c r="K63" s="424"/>
      <c r="L63" s="424"/>
      <c r="M63" s="424"/>
      <c r="N63" s="424" t="s">
        <v>311</v>
      </c>
      <c r="O63" s="424"/>
      <c r="S63" s="431"/>
      <c r="T63" s="431"/>
      <c r="U63" s="431"/>
      <c r="V63" s="431"/>
      <c r="W63" s="424"/>
      <c r="X63" s="424"/>
      <c r="Y63" s="424"/>
      <c r="Z63" s="424"/>
      <c r="AA63" s="424"/>
      <c r="AB63" s="424"/>
      <c r="AC63" s="424"/>
      <c r="AD63" s="424"/>
      <c r="AE63" s="422"/>
      <c r="AF63" s="422"/>
      <c r="AG63" s="422"/>
    </row>
    <row r="64" spans="1:35" ht="14.25" customHeight="1">
      <c r="C64" s="432"/>
      <c r="D64" s="432"/>
      <c r="E64" s="424" t="s">
        <v>305</v>
      </c>
      <c r="H64" s="424"/>
      <c r="I64" s="424"/>
      <c r="J64" s="424"/>
      <c r="K64" s="424"/>
      <c r="L64" s="424"/>
      <c r="M64" s="424"/>
      <c r="N64" s="424" t="s">
        <v>312</v>
      </c>
      <c r="O64" s="424"/>
      <c r="S64" s="427"/>
      <c r="T64" s="427"/>
      <c r="U64" s="427"/>
      <c r="V64" s="427"/>
      <c r="W64" s="424"/>
      <c r="X64" s="424"/>
      <c r="Y64" s="424"/>
      <c r="Z64" s="424"/>
      <c r="AA64" s="424"/>
      <c r="AB64" s="424"/>
      <c r="AC64" s="424"/>
      <c r="AD64" s="424"/>
      <c r="AE64" s="433"/>
      <c r="AF64" s="433"/>
      <c r="AG64" s="433"/>
      <c r="AH64" s="424"/>
      <c r="AI64" s="424"/>
    </row>
    <row r="65" spans="3:31" ht="14.25" customHeight="1">
      <c r="C65" s="434"/>
      <c r="D65" s="435"/>
      <c r="E65" s="424" t="s">
        <v>306</v>
      </c>
      <c r="F65" s="424"/>
      <c r="G65" s="424"/>
      <c r="H65" s="424"/>
      <c r="I65" s="424"/>
      <c r="J65" s="427"/>
      <c r="K65" s="427"/>
      <c r="L65" s="424"/>
      <c r="M65" s="424"/>
      <c r="N65" s="442" t="s">
        <v>314</v>
      </c>
      <c r="T65" s="427"/>
      <c r="U65" s="424"/>
      <c r="V65" s="424"/>
      <c r="W65" s="424"/>
      <c r="X65" s="424"/>
      <c r="Y65" s="424"/>
      <c r="Z65" s="424"/>
      <c r="AA65" s="424"/>
      <c r="AB65" s="424"/>
      <c r="AC65" s="424"/>
      <c r="AD65" s="424"/>
      <c r="AE65" s="424"/>
    </row>
    <row r="66" spans="3:31" ht="14.25" customHeight="1">
      <c r="C66" s="426"/>
      <c r="F66" s="424"/>
      <c r="G66" s="424"/>
      <c r="H66" s="424"/>
      <c r="I66" s="436"/>
      <c r="J66" s="437"/>
      <c r="K66" s="438"/>
      <c r="L66" s="436"/>
      <c r="M66" s="436"/>
      <c r="N66" s="442" t="s">
        <v>316</v>
      </c>
      <c r="T66" s="431"/>
      <c r="U66" s="424"/>
      <c r="V66" s="424"/>
      <c r="W66" s="424"/>
      <c r="X66" s="424"/>
      <c r="Y66" s="424"/>
      <c r="Z66" s="424"/>
      <c r="AA66" s="424"/>
      <c r="AB66" s="424"/>
      <c r="AC66" s="424"/>
      <c r="AD66" s="424"/>
      <c r="AE66" s="424"/>
    </row>
    <row r="67" spans="3:31" ht="14.25" hidden="1" customHeight="1">
      <c r="P67" s="439"/>
      <c r="Q67" s="439"/>
      <c r="R67" s="439"/>
      <c r="S67" s="439"/>
      <c r="T67" s="439"/>
    </row>
    <row r="68" spans="3:31" ht="15" customHeight="1"/>
    <row r="69" spans="3:31" ht="15" customHeight="1">
      <c r="N69" s="442" t="s">
        <v>353</v>
      </c>
    </row>
    <row r="70" spans="3:31" ht="15" customHeight="1">
      <c r="N70" s="442" t="s">
        <v>354</v>
      </c>
    </row>
    <row r="71" spans="3:31" ht="15" customHeight="1">
      <c r="N71" s="442" t="s">
        <v>355</v>
      </c>
    </row>
    <row r="72" spans="3:31" ht="15" customHeight="1"/>
    <row r="73" spans="3:31" ht="15" customHeight="1"/>
    <row r="74" spans="3:31" ht="15" customHeight="1"/>
    <row r="75" spans="3:31" ht="15" customHeight="1"/>
    <row r="76" spans="3:31">
      <c r="N76" s="442" t="s">
        <v>317</v>
      </c>
    </row>
    <row r="77" spans="3:31"/>
    <row r="78" spans="3:31" ht="15" customHeight="1"/>
    <row r="79" spans="3:31" ht="15" customHeight="1"/>
    <row r="80" spans="3:31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</sheetData>
  <mergeCells count="52">
    <mergeCell ref="C4:AG4"/>
    <mergeCell ref="C6:I6"/>
    <mergeCell ref="K6:Q6"/>
    <mergeCell ref="S6:Y6"/>
    <mergeCell ref="AA6:AG6"/>
    <mergeCell ref="AF14:AG14"/>
    <mergeCell ref="C23:I23"/>
    <mergeCell ref="K23:Q23"/>
    <mergeCell ref="S23:Y23"/>
    <mergeCell ref="AA23:AG23"/>
    <mergeCell ref="P14:Q14"/>
    <mergeCell ref="S14:T14"/>
    <mergeCell ref="U14:W14"/>
    <mergeCell ref="X14:Y14"/>
    <mergeCell ref="AA14:AB14"/>
    <mergeCell ref="AC14:AE14"/>
    <mergeCell ref="C14:D14"/>
    <mergeCell ref="E14:G14"/>
    <mergeCell ref="H14:I14"/>
    <mergeCell ref="K14:L14"/>
    <mergeCell ref="M14:O14"/>
    <mergeCell ref="C49:D49"/>
    <mergeCell ref="E49:G49"/>
    <mergeCell ref="H49:I49"/>
    <mergeCell ref="K49:L49"/>
    <mergeCell ref="M49:O49"/>
    <mergeCell ref="AF31:AG31"/>
    <mergeCell ref="C41:I41"/>
    <mergeCell ref="K41:Q41"/>
    <mergeCell ref="S41:Y41"/>
    <mergeCell ref="AA41:AG41"/>
    <mergeCell ref="P31:Q31"/>
    <mergeCell ref="S31:T31"/>
    <mergeCell ref="U31:W31"/>
    <mergeCell ref="X31:Y31"/>
    <mergeCell ref="AA31:AB31"/>
    <mergeCell ref="AC31:AE31"/>
    <mergeCell ref="C31:D31"/>
    <mergeCell ref="E31:G31"/>
    <mergeCell ref="H31:I31"/>
    <mergeCell ref="K31:L31"/>
    <mergeCell ref="M31:O31"/>
    <mergeCell ref="AF49:AG49"/>
    <mergeCell ref="S58:AG58"/>
    <mergeCell ref="S59:V59"/>
    <mergeCell ref="W59:AG59"/>
    <mergeCell ref="P49:Q49"/>
    <mergeCell ref="S49:T49"/>
    <mergeCell ref="U49:W49"/>
    <mergeCell ref="X49:Y49"/>
    <mergeCell ref="AA49:AB49"/>
    <mergeCell ref="AC49:AE4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2DC0-7BA3-4110-BFC6-8FB9B7FDDBB3}">
  <dimension ref="A1:XFD87"/>
  <sheetViews>
    <sheetView topLeftCell="AC6" zoomScaleNormal="100" workbookViewId="0">
      <selection activeCell="BN25" sqref="BN25"/>
    </sheetView>
  </sheetViews>
  <sheetFormatPr defaultColWidth="7.7109375" defaultRowHeight="15"/>
  <cols>
    <col min="1" max="1" width="5.7109375" style="2" customWidth="1"/>
    <col min="2" max="2" width="2.7109375" style="2" customWidth="1"/>
    <col min="3" max="3" width="5.7109375" style="2" customWidth="1"/>
    <col min="4" max="4" width="3.28515625" style="2" customWidth="1"/>
    <col min="5" max="5" width="5.7109375" style="2" customWidth="1"/>
    <col min="6" max="6" width="3.28515625" style="2" customWidth="1"/>
    <col min="7" max="7" width="5.7109375" style="2" customWidth="1"/>
    <col min="8" max="8" width="3.28515625" style="2" customWidth="1"/>
    <col min="9" max="9" width="5.7109375" style="2" customWidth="1"/>
    <col min="10" max="10" width="3.140625" style="2" customWidth="1"/>
    <col min="11" max="11" width="5.7109375" style="2" customWidth="1"/>
    <col min="12" max="12" width="3.28515625" style="2" customWidth="1"/>
    <col min="13" max="13" width="5.7109375" style="2" customWidth="1"/>
    <col min="14" max="14" width="3.140625" style="2" customWidth="1"/>
    <col min="15" max="15" width="2.28515625" style="2" customWidth="1"/>
    <col min="16" max="16" width="5.7109375" style="2" customWidth="1"/>
    <col min="17" max="17" width="3.140625" style="2" customWidth="1"/>
    <col min="18" max="18" width="5.7109375" style="2" customWidth="1"/>
    <col min="19" max="19" width="3.140625" style="2" customWidth="1"/>
    <col min="20" max="20" width="5.7109375" style="2" customWidth="1"/>
    <col min="21" max="21" width="3.140625" style="2" customWidth="1"/>
    <col min="22" max="22" width="5.7109375" style="2" customWidth="1"/>
    <col min="23" max="23" width="3" style="2" customWidth="1"/>
    <col min="24" max="24" width="5.7109375" style="2" customWidth="1"/>
    <col min="25" max="25" width="3.28515625" style="2" customWidth="1"/>
    <col min="26" max="26" width="5.7109375" style="2" customWidth="1"/>
    <col min="27" max="27" width="3.140625" style="2" customWidth="1"/>
    <col min="28" max="28" width="5.7109375" style="2" customWidth="1"/>
    <col min="29" max="29" width="3.140625" style="2" customWidth="1"/>
    <col min="30" max="30" width="2.85546875" style="2" customWidth="1"/>
    <col min="31" max="31" width="5.7109375" style="2" customWidth="1"/>
    <col min="32" max="32" width="3.140625" style="2" customWidth="1"/>
    <col min="33" max="33" width="5.7109375" style="2" customWidth="1"/>
    <col min="34" max="34" width="3.140625" style="2" customWidth="1"/>
    <col min="35" max="35" width="5.7109375" style="2" customWidth="1"/>
    <col min="36" max="36" width="3.140625" style="2" customWidth="1"/>
    <col min="37" max="37" width="5.7109375" style="2" customWidth="1"/>
    <col min="38" max="38" width="3.140625" style="2" customWidth="1"/>
    <col min="39" max="39" width="5.7109375" style="2" customWidth="1"/>
    <col min="40" max="40" width="3.140625" style="2" customWidth="1"/>
    <col min="41" max="41" width="5.7109375" style="2" customWidth="1"/>
    <col min="42" max="42" width="3.140625" style="2" customWidth="1"/>
    <col min="43" max="43" width="5.7109375" style="2" customWidth="1"/>
    <col min="44" max="44" width="3.140625" style="2" customWidth="1"/>
    <col min="45" max="45" width="3" style="2" customWidth="1"/>
    <col min="46" max="46" width="5.7109375" style="2" customWidth="1"/>
    <col min="47" max="47" width="3.140625" style="2" customWidth="1"/>
    <col min="48" max="48" width="5.7109375" style="2" customWidth="1"/>
    <col min="49" max="49" width="3.140625" style="2" customWidth="1"/>
    <col min="50" max="50" width="5.7109375" style="2" customWidth="1"/>
    <col min="51" max="51" width="3.140625" style="2" customWidth="1"/>
    <col min="52" max="52" width="5.7109375" style="2" customWidth="1"/>
    <col min="53" max="53" width="3.140625" style="2" customWidth="1"/>
    <col min="54" max="54" width="5.7109375" style="2" customWidth="1"/>
    <col min="55" max="55" width="3.140625" style="2" customWidth="1"/>
    <col min="56" max="56" width="5.7109375" style="2" customWidth="1"/>
    <col min="57" max="57" width="3.140625" style="2" customWidth="1"/>
    <col min="58" max="58" width="5.7109375" style="2" customWidth="1"/>
    <col min="59" max="59" width="3.140625" style="2" customWidth="1"/>
    <col min="60" max="60" width="2.7109375" style="2" customWidth="1"/>
    <col min="61" max="61" width="5.7109375" style="2" customWidth="1"/>
    <col min="62" max="62" width="3.140625" style="2" customWidth="1"/>
    <col min="63" max="63" width="5.7109375" style="2" customWidth="1"/>
    <col min="64" max="64" width="3.140625" style="2" customWidth="1"/>
    <col min="65" max="65" width="5.7109375" style="2" customWidth="1"/>
    <col min="66" max="66" width="3.140625" style="2" customWidth="1"/>
    <col min="67" max="67" width="5.7109375" style="2" customWidth="1"/>
    <col min="68" max="68" width="3.140625" style="2" customWidth="1"/>
    <col min="69" max="69" width="5.7109375" style="2" customWidth="1"/>
    <col min="70" max="70" width="3.140625" style="2" customWidth="1"/>
    <col min="71" max="71" width="5.7109375" style="2" customWidth="1"/>
    <col min="72" max="72" width="3.140625" style="2" customWidth="1"/>
    <col min="73" max="73" width="5.7109375" style="2" customWidth="1"/>
    <col min="74" max="74" width="3.140625" style="2" customWidth="1"/>
    <col min="75" max="75" width="2.5703125" style="2" customWidth="1"/>
    <col min="76" max="76" width="5.7109375" style="2" customWidth="1"/>
    <col min="77" max="77" width="3.140625" style="2" customWidth="1"/>
    <col min="78" max="78" width="5.7109375" style="2" customWidth="1"/>
    <col min="79" max="79" width="3.140625" style="2" customWidth="1"/>
    <col min="80" max="80" width="5.7109375" style="2" customWidth="1"/>
    <col min="81" max="81" width="3.140625" style="2" customWidth="1"/>
    <col min="82" max="82" width="5.7109375" style="2" customWidth="1"/>
    <col min="83" max="83" width="3.140625" style="2" customWidth="1"/>
    <col min="84" max="84" width="5.7109375" style="2" customWidth="1"/>
    <col min="85" max="85" width="3.140625" style="2" customWidth="1"/>
    <col min="86" max="86" width="5.7109375" style="2" customWidth="1"/>
    <col min="87" max="87" width="3.140625" style="2" customWidth="1"/>
    <col min="88" max="88" width="5.7109375" style="2" customWidth="1"/>
    <col min="89" max="89" width="3.140625" style="2" customWidth="1"/>
    <col min="90" max="16341" width="7.7109375" style="2"/>
    <col min="16342" max="16384" width="7.7109375" style="1"/>
  </cols>
  <sheetData>
    <row r="1" spans="1:89 16342:16384" ht="34.5" customHeight="1">
      <c r="A1" s="538" t="s">
        <v>288</v>
      </c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538"/>
      <c r="O1" s="538"/>
      <c r="P1" s="538"/>
      <c r="Q1" s="538"/>
      <c r="R1" s="538"/>
      <c r="S1" s="538"/>
      <c r="T1" s="538"/>
      <c r="U1" s="538"/>
      <c r="V1" s="538"/>
      <c r="W1" s="538"/>
      <c r="X1" s="538"/>
      <c r="Y1" s="538"/>
      <c r="Z1" s="538"/>
      <c r="AA1" s="538"/>
      <c r="AB1" s="538"/>
      <c r="AC1" s="538"/>
      <c r="AD1" s="538"/>
      <c r="AE1" s="538"/>
      <c r="AF1" s="538"/>
      <c r="AG1" s="538"/>
      <c r="AH1" s="538"/>
      <c r="AI1" s="538"/>
      <c r="AJ1" s="538"/>
      <c r="AK1" s="538"/>
      <c r="AL1" s="538"/>
      <c r="AM1" s="538"/>
      <c r="AN1" s="538"/>
      <c r="AO1" s="538"/>
      <c r="AP1" s="538"/>
      <c r="AQ1" s="538"/>
      <c r="AR1" s="538"/>
      <c r="AS1" s="538"/>
      <c r="AT1" s="538"/>
      <c r="AU1" s="538"/>
      <c r="AV1" s="538"/>
      <c r="AW1" s="538"/>
      <c r="AX1" s="538"/>
      <c r="AY1" s="538"/>
      <c r="AZ1" s="538"/>
      <c r="BA1" s="538"/>
      <c r="BB1" s="538"/>
      <c r="BC1" s="538"/>
      <c r="BD1" s="538"/>
      <c r="BE1" s="538"/>
      <c r="BF1" s="538"/>
      <c r="BG1" s="538"/>
      <c r="BH1" s="538"/>
      <c r="BI1" s="538"/>
      <c r="BJ1" s="538"/>
      <c r="BK1" s="538"/>
      <c r="BL1" s="538"/>
      <c r="BM1" s="538"/>
      <c r="BN1" s="538"/>
      <c r="BO1" s="538"/>
      <c r="BP1" s="538"/>
      <c r="BQ1" s="538"/>
      <c r="BR1" s="538"/>
      <c r="BS1" s="538"/>
      <c r="BT1" s="538"/>
      <c r="BU1" s="538"/>
      <c r="BV1" s="538"/>
      <c r="BW1" s="538"/>
      <c r="BX1" s="538"/>
      <c r="BY1" s="538"/>
      <c r="BZ1" s="538"/>
      <c r="CA1" s="538"/>
      <c r="CB1" s="538"/>
      <c r="CC1" s="538"/>
      <c r="CD1" s="538"/>
      <c r="CE1" s="538"/>
      <c r="CF1" s="538"/>
      <c r="CG1" s="538"/>
      <c r="CH1" s="538"/>
      <c r="CI1" s="538"/>
      <c r="CJ1" s="538"/>
      <c r="CK1" s="538"/>
    </row>
    <row r="3" spans="1:89 16342:16384" s="2" customFormat="1" ht="23.1" customHeight="1">
      <c r="A3" s="539" t="s">
        <v>0</v>
      </c>
      <c r="B3" s="540"/>
      <c r="C3" s="540"/>
      <c r="D3" s="540"/>
      <c r="E3" s="540"/>
      <c r="F3" s="540"/>
      <c r="G3" s="540"/>
      <c r="H3" s="540"/>
      <c r="I3" s="540"/>
      <c r="J3" s="540"/>
      <c r="K3" s="540"/>
      <c r="L3" s="540"/>
      <c r="M3" s="540"/>
      <c r="N3" s="540"/>
      <c r="P3" s="541" t="s">
        <v>1</v>
      </c>
      <c r="Q3" s="542"/>
      <c r="R3" s="542"/>
      <c r="S3" s="542"/>
      <c r="T3" s="542"/>
      <c r="U3" s="542"/>
      <c r="V3" s="542"/>
      <c r="W3" s="542"/>
      <c r="X3" s="542"/>
      <c r="Y3" s="542"/>
      <c r="Z3" s="542"/>
      <c r="AA3" s="542"/>
      <c r="AB3" s="542"/>
      <c r="AC3" s="542"/>
      <c r="AE3" s="541" t="s">
        <v>2</v>
      </c>
      <c r="AF3" s="543"/>
      <c r="AG3" s="543"/>
      <c r="AH3" s="543"/>
      <c r="AI3" s="543"/>
      <c r="AJ3" s="543"/>
      <c r="AK3" s="543"/>
      <c r="AL3" s="543"/>
      <c r="AM3" s="543"/>
      <c r="AN3" s="543"/>
      <c r="AO3" s="543"/>
      <c r="AP3" s="543"/>
      <c r="AQ3" s="543"/>
      <c r="AR3" s="543"/>
      <c r="AT3" s="541" t="s">
        <v>3</v>
      </c>
      <c r="AU3" s="543"/>
      <c r="AV3" s="543"/>
      <c r="AW3" s="543"/>
      <c r="AX3" s="543"/>
      <c r="AY3" s="543"/>
      <c r="AZ3" s="543"/>
      <c r="BA3" s="543"/>
      <c r="BB3" s="543"/>
      <c r="BC3" s="543"/>
      <c r="BD3" s="543"/>
      <c r="BE3" s="543"/>
      <c r="BF3" s="543"/>
      <c r="BG3" s="543"/>
      <c r="BI3" s="541" t="s">
        <v>4</v>
      </c>
      <c r="BJ3" s="543"/>
      <c r="BK3" s="543"/>
      <c r="BL3" s="543"/>
      <c r="BM3" s="543"/>
      <c r="BN3" s="543"/>
      <c r="BO3" s="543"/>
      <c r="BP3" s="543"/>
      <c r="BQ3" s="543"/>
      <c r="BR3" s="543"/>
      <c r="BS3" s="543"/>
      <c r="BT3" s="543"/>
      <c r="BU3" s="543"/>
      <c r="BV3" s="543"/>
      <c r="BX3" s="541" t="s">
        <v>5</v>
      </c>
      <c r="BY3" s="543"/>
      <c r="BZ3" s="543"/>
      <c r="CA3" s="543"/>
      <c r="CB3" s="543"/>
      <c r="CC3" s="543"/>
      <c r="CD3" s="543"/>
      <c r="CE3" s="543"/>
      <c r="CF3" s="543"/>
      <c r="CG3" s="543"/>
      <c r="CH3" s="543"/>
      <c r="CI3" s="543"/>
      <c r="CJ3" s="543"/>
      <c r="CK3" s="543"/>
    </row>
    <row r="4" spans="1:89 16342:16384" s="3" customFormat="1" ht="18" customHeight="1">
      <c r="A4" s="532" t="s">
        <v>6</v>
      </c>
      <c r="B4" s="533"/>
      <c r="C4" s="532" t="s">
        <v>7</v>
      </c>
      <c r="D4" s="534"/>
      <c r="E4" s="532" t="s">
        <v>8</v>
      </c>
      <c r="F4" s="535"/>
      <c r="G4" s="532" t="s">
        <v>9</v>
      </c>
      <c r="H4" s="534"/>
      <c r="I4" s="532" t="s">
        <v>10</v>
      </c>
      <c r="J4" s="534"/>
      <c r="K4" s="536" t="s">
        <v>11</v>
      </c>
      <c r="L4" s="537"/>
      <c r="M4" s="532" t="s">
        <v>12</v>
      </c>
      <c r="N4" s="533"/>
      <c r="P4" s="532" t="s">
        <v>6</v>
      </c>
      <c r="Q4" s="533"/>
      <c r="R4" s="532" t="s">
        <v>7</v>
      </c>
      <c r="S4" s="534"/>
      <c r="T4" s="532" t="s">
        <v>8</v>
      </c>
      <c r="U4" s="535"/>
      <c r="V4" s="532" t="s">
        <v>9</v>
      </c>
      <c r="W4" s="534"/>
      <c r="X4" s="532" t="s">
        <v>10</v>
      </c>
      <c r="Y4" s="534"/>
      <c r="Z4" s="536" t="s">
        <v>11</v>
      </c>
      <c r="AA4" s="537"/>
      <c r="AB4" s="532" t="s">
        <v>12</v>
      </c>
      <c r="AC4" s="533"/>
      <c r="AE4" s="532" t="s">
        <v>6</v>
      </c>
      <c r="AF4" s="533"/>
      <c r="AG4" s="532" t="s">
        <v>7</v>
      </c>
      <c r="AH4" s="534"/>
      <c r="AI4" s="532" t="s">
        <v>8</v>
      </c>
      <c r="AJ4" s="535"/>
      <c r="AK4" s="532" t="s">
        <v>9</v>
      </c>
      <c r="AL4" s="534"/>
      <c r="AM4" s="532" t="s">
        <v>10</v>
      </c>
      <c r="AN4" s="534"/>
      <c r="AO4" s="536" t="s">
        <v>11</v>
      </c>
      <c r="AP4" s="537"/>
      <c r="AQ4" s="532" t="s">
        <v>12</v>
      </c>
      <c r="AR4" s="533"/>
      <c r="AT4" s="532" t="s">
        <v>6</v>
      </c>
      <c r="AU4" s="533"/>
      <c r="AV4" s="532" t="s">
        <v>7</v>
      </c>
      <c r="AW4" s="534"/>
      <c r="AX4" s="532" t="s">
        <v>8</v>
      </c>
      <c r="AY4" s="535"/>
      <c r="AZ4" s="532" t="s">
        <v>9</v>
      </c>
      <c r="BA4" s="534"/>
      <c r="BB4" s="532" t="s">
        <v>10</v>
      </c>
      <c r="BC4" s="534"/>
      <c r="BD4" s="536" t="s">
        <v>11</v>
      </c>
      <c r="BE4" s="537"/>
      <c r="BF4" s="532" t="s">
        <v>12</v>
      </c>
      <c r="BG4" s="533"/>
      <c r="BI4" s="532" t="s">
        <v>6</v>
      </c>
      <c r="BJ4" s="533"/>
      <c r="BK4" s="532" t="s">
        <v>7</v>
      </c>
      <c r="BL4" s="534"/>
      <c r="BM4" s="532" t="s">
        <v>8</v>
      </c>
      <c r="BN4" s="535"/>
      <c r="BO4" s="532" t="s">
        <v>9</v>
      </c>
      <c r="BP4" s="534"/>
      <c r="BQ4" s="532" t="s">
        <v>10</v>
      </c>
      <c r="BR4" s="534"/>
      <c r="BS4" s="536" t="s">
        <v>11</v>
      </c>
      <c r="BT4" s="537"/>
      <c r="BU4" s="532" t="s">
        <v>12</v>
      </c>
      <c r="BV4" s="533"/>
      <c r="BX4" s="532" t="s">
        <v>6</v>
      </c>
      <c r="BY4" s="533"/>
      <c r="BZ4" s="532" t="s">
        <v>7</v>
      </c>
      <c r="CA4" s="534"/>
      <c r="CB4" s="532" t="s">
        <v>8</v>
      </c>
      <c r="CC4" s="535"/>
      <c r="CD4" s="532" t="s">
        <v>9</v>
      </c>
      <c r="CE4" s="534"/>
      <c r="CF4" s="532" t="s">
        <v>10</v>
      </c>
      <c r="CG4" s="534"/>
      <c r="CH4" s="536" t="s">
        <v>11</v>
      </c>
      <c r="CI4" s="537"/>
      <c r="CJ4" s="532" t="s">
        <v>12</v>
      </c>
      <c r="CK4" s="533"/>
      <c r="XDN4" s="4"/>
      <c r="XDO4" s="4"/>
      <c r="XDP4" s="4"/>
      <c r="XDQ4" s="4"/>
      <c r="XDR4" s="4"/>
      <c r="XDS4" s="4"/>
      <c r="XDT4" s="4"/>
      <c r="XDU4" s="4"/>
      <c r="XDV4" s="4"/>
      <c r="XDW4" s="4"/>
      <c r="XDX4" s="4"/>
      <c r="XDY4" s="4"/>
      <c r="XDZ4" s="4"/>
      <c r="XEA4" s="4"/>
      <c r="XEB4" s="4"/>
      <c r="XEC4" s="4"/>
      <c r="XED4" s="4"/>
      <c r="XEE4" s="4"/>
      <c r="XEF4" s="4"/>
      <c r="XEG4" s="4"/>
      <c r="XEH4" s="4"/>
      <c r="XEI4" s="4"/>
      <c r="XEJ4" s="4"/>
      <c r="XEK4" s="4"/>
      <c r="XEL4" s="4"/>
      <c r="XEM4" s="4"/>
      <c r="XEN4" s="4"/>
      <c r="XEO4" s="4"/>
      <c r="XEP4" s="4"/>
      <c r="XEQ4" s="4"/>
      <c r="XER4" s="4"/>
      <c r="XES4" s="4"/>
      <c r="XET4" s="4"/>
      <c r="XEU4" s="4"/>
      <c r="XEV4" s="4"/>
      <c r="XEW4" s="4"/>
      <c r="XEX4" s="4"/>
      <c r="XEY4" s="4"/>
      <c r="XEZ4" s="4"/>
      <c r="XFA4" s="4"/>
      <c r="XFB4" s="4"/>
      <c r="XFC4" s="4"/>
      <c r="XFD4" s="4"/>
    </row>
    <row r="5" spans="1:89 16342:16384" s="2" customFormat="1" ht="26.1" customHeight="1">
      <c r="A5" s="551"/>
      <c r="B5" s="552"/>
      <c r="C5" s="5"/>
      <c r="D5" s="6"/>
      <c r="E5" s="7">
        <v>1</v>
      </c>
      <c r="F5" s="8">
        <v>5</v>
      </c>
      <c r="G5" s="9">
        <v>2</v>
      </c>
      <c r="H5" s="10">
        <v>6</v>
      </c>
      <c r="I5" s="7">
        <v>3</v>
      </c>
      <c r="J5" s="11">
        <v>7</v>
      </c>
      <c r="K5" s="12">
        <v>4</v>
      </c>
      <c r="L5" s="13">
        <v>8</v>
      </c>
      <c r="M5" s="14">
        <v>5</v>
      </c>
      <c r="N5" s="13">
        <v>9</v>
      </c>
      <c r="P5" s="5"/>
      <c r="Q5" s="6"/>
      <c r="R5" s="7">
        <v>1</v>
      </c>
      <c r="S5" s="11">
        <v>8</v>
      </c>
      <c r="T5" s="7">
        <v>2</v>
      </c>
      <c r="U5" s="8">
        <v>9</v>
      </c>
      <c r="V5" s="7">
        <v>3</v>
      </c>
      <c r="W5" s="8">
        <v>10</v>
      </c>
      <c r="X5" s="15">
        <v>4</v>
      </c>
      <c r="Y5" s="16">
        <v>11</v>
      </c>
      <c r="Z5" s="17">
        <v>5</v>
      </c>
      <c r="AA5" s="18">
        <v>12</v>
      </c>
      <c r="AB5" s="19">
        <v>6</v>
      </c>
      <c r="AC5" s="20">
        <v>13</v>
      </c>
      <c r="AE5" s="553"/>
      <c r="AF5" s="545"/>
      <c r="AG5" s="553"/>
      <c r="AH5" s="554"/>
      <c r="AI5" s="553"/>
      <c r="AJ5" s="545"/>
      <c r="AK5" s="553"/>
      <c r="AL5" s="545"/>
      <c r="AM5" s="544"/>
      <c r="AN5" s="545"/>
      <c r="AO5" s="544"/>
      <c r="AP5" s="545"/>
      <c r="AQ5" s="21">
        <v>1</v>
      </c>
      <c r="AR5" s="22">
        <v>10</v>
      </c>
      <c r="AS5" s="23"/>
      <c r="AT5" s="546"/>
      <c r="AU5" s="547"/>
      <c r="AV5" s="546"/>
      <c r="AW5" s="547"/>
      <c r="AX5" s="546"/>
      <c r="AY5" s="547"/>
      <c r="AZ5" s="546"/>
      <c r="BA5" s="547"/>
      <c r="BB5" s="24">
        <v>1</v>
      </c>
      <c r="BC5" s="25">
        <v>12</v>
      </c>
      <c r="BD5" s="26">
        <v>2</v>
      </c>
      <c r="BE5" s="27">
        <v>13</v>
      </c>
      <c r="BF5" s="26">
        <v>3</v>
      </c>
      <c r="BG5" s="27">
        <v>14</v>
      </c>
      <c r="BI5" s="28">
        <v>1</v>
      </c>
      <c r="BJ5" s="29">
        <v>11</v>
      </c>
      <c r="BK5" s="30">
        <v>2</v>
      </c>
      <c r="BL5" s="31">
        <v>12</v>
      </c>
      <c r="BM5" s="30">
        <v>3</v>
      </c>
      <c r="BN5" s="31">
        <v>13</v>
      </c>
      <c r="BO5" s="30">
        <v>4</v>
      </c>
      <c r="BP5" s="31">
        <v>14</v>
      </c>
      <c r="BQ5" s="30">
        <v>5</v>
      </c>
      <c r="BR5" s="31">
        <v>15</v>
      </c>
      <c r="BS5" s="32">
        <v>6</v>
      </c>
      <c r="BT5" s="31">
        <v>16</v>
      </c>
      <c r="BU5" s="33">
        <v>7</v>
      </c>
      <c r="BV5" s="34">
        <v>17</v>
      </c>
      <c r="BX5" s="5"/>
      <c r="BY5" s="6"/>
      <c r="BZ5" s="5"/>
      <c r="CA5" s="6"/>
      <c r="CB5" s="5"/>
      <c r="CC5" s="6"/>
      <c r="CD5" s="5"/>
      <c r="CE5" s="6"/>
      <c r="CF5" s="5"/>
      <c r="CG5" s="6"/>
      <c r="CH5" s="35">
        <v>1</v>
      </c>
      <c r="CI5" s="36">
        <v>14</v>
      </c>
      <c r="CJ5" s="21">
        <v>2</v>
      </c>
      <c r="CK5" s="36">
        <v>15</v>
      </c>
    </row>
    <row r="6" spans="1:89 16342:16384" s="2" customFormat="1" ht="26.1" customHeight="1">
      <c r="A6" s="37">
        <v>6</v>
      </c>
      <c r="B6" s="38">
        <v>10</v>
      </c>
      <c r="C6" s="39">
        <v>7</v>
      </c>
      <c r="D6" s="40">
        <v>11</v>
      </c>
      <c r="E6" s="41">
        <v>8</v>
      </c>
      <c r="F6" s="42">
        <v>12</v>
      </c>
      <c r="G6" s="43">
        <v>9</v>
      </c>
      <c r="H6" s="44">
        <v>13</v>
      </c>
      <c r="I6" s="45">
        <v>10</v>
      </c>
      <c r="J6" s="40">
        <v>14</v>
      </c>
      <c r="K6" s="41">
        <v>11</v>
      </c>
      <c r="L6" s="46">
        <v>15</v>
      </c>
      <c r="M6" s="43">
        <v>12</v>
      </c>
      <c r="N6" s="46">
        <v>16</v>
      </c>
      <c r="P6" s="15">
        <v>7</v>
      </c>
      <c r="Q6" s="16">
        <v>14</v>
      </c>
      <c r="R6" s="47">
        <v>8</v>
      </c>
      <c r="S6" s="40">
        <v>15</v>
      </c>
      <c r="T6" s="41">
        <v>9</v>
      </c>
      <c r="U6" s="42">
        <v>16</v>
      </c>
      <c r="V6" s="41">
        <v>10</v>
      </c>
      <c r="W6" s="42">
        <v>17</v>
      </c>
      <c r="X6" s="7">
        <v>11</v>
      </c>
      <c r="Y6" s="11">
        <v>18</v>
      </c>
      <c r="Z6" s="48">
        <v>12</v>
      </c>
      <c r="AA6" s="42">
        <v>19</v>
      </c>
      <c r="AB6" s="15">
        <v>13</v>
      </c>
      <c r="AC6" s="20">
        <v>20</v>
      </c>
      <c r="AE6" s="41">
        <v>2</v>
      </c>
      <c r="AF6" s="42">
        <v>11</v>
      </c>
      <c r="AG6" s="49">
        <v>3</v>
      </c>
      <c r="AH6" s="50">
        <v>12</v>
      </c>
      <c r="AI6" s="49">
        <v>4</v>
      </c>
      <c r="AJ6" s="50">
        <v>13</v>
      </c>
      <c r="AK6" s="51">
        <v>5</v>
      </c>
      <c r="AL6" s="52">
        <v>14</v>
      </c>
      <c r="AM6" s="51">
        <v>6</v>
      </c>
      <c r="AN6" s="53">
        <v>15</v>
      </c>
      <c r="AO6" s="51">
        <v>7</v>
      </c>
      <c r="AP6" s="53">
        <v>16</v>
      </c>
      <c r="AQ6" s="43">
        <v>8</v>
      </c>
      <c r="AR6" s="54">
        <v>17</v>
      </c>
      <c r="AS6" s="23"/>
      <c r="AT6" s="55">
        <v>4</v>
      </c>
      <c r="AU6" s="27">
        <v>15</v>
      </c>
      <c r="AV6" s="56">
        <v>5</v>
      </c>
      <c r="AW6" s="31">
        <v>16</v>
      </c>
      <c r="AX6" s="30">
        <v>6</v>
      </c>
      <c r="AY6" s="31">
        <v>17</v>
      </c>
      <c r="AZ6" s="30">
        <v>7</v>
      </c>
      <c r="BA6" s="31">
        <v>18</v>
      </c>
      <c r="BB6" s="30">
        <v>8</v>
      </c>
      <c r="BC6" s="31">
        <v>19</v>
      </c>
      <c r="BD6" s="57">
        <v>9</v>
      </c>
      <c r="BE6" s="31">
        <v>20</v>
      </c>
      <c r="BF6" s="30">
        <v>10</v>
      </c>
      <c r="BG6" s="31">
        <v>21</v>
      </c>
      <c r="BI6" s="58">
        <v>8</v>
      </c>
      <c r="BJ6" s="59">
        <v>18</v>
      </c>
      <c r="BK6" s="60">
        <v>9</v>
      </c>
      <c r="BL6" s="61">
        <v>19</v>
      </c>
      <c r="BM6" s="60">
        <v>10</v>
      </c>
      <c r="BN6" s="61">
        <v>20</v>
      </c>
      <c r="BO6" s="60">
        <v>11</v>
      </c>
      <c r="BP6" s="61">
        <v>21</v>
      </c>
      <c r="BQ6" s="60">
        <v>12</v>
      </c>
      <c r="BR6" s="61">
        <v>22</v>
      </c>
      <c r="BS6" s="60">
        <v>13</v>
      </c>
      <c r="BT6" s="61">
        <v>23</v>
      </c>
      <c r="BU6" s="60">
        <v>14</v>
      </c>
      <c r="BV6" s="61">
        <v>24</v>
      </c>
      <c r="BX6" s="30">
        <v>3</v>
      </c>
      <c r="BY6" s="36">
        <v>16</v>
      </c>
      <c r="BZ6" s="62">
        <v>4</v>
      </c>
      <c r="CA6" s="63">
        <v>17</v>
      </c>
      <c r="CB6" s="62">
        <v>5</v>
      </c>
      <c r="CC6" s="63">
        <v>18</v>
      </c>
      <c r="CD6" s="62">
        <v>6</v>
      </c>
      <c r="CE6" s="63">
        <v>19</v>
      </c>
      <c r="CF6" s="62">
        <v>7</v>
      </c>
      <c r="CG6" s="63">
        <v>20</v>
      </c>
      <c r="CH6" s="62">
        <v>8</v>
      </c>
      <c r="CI6" s="63">
        <v>21</v>
      </c>
      <c r="CJ6" s="62">
        <v>9</v>
      </c>
      <c r="CK6" s="63">
        <v>22</v>
      </c>
    </row>
    <row r="7" spans="1:89 16342:16384" s="2" customFormat="1" ht="26.1" customHeight="1">
      <c r="A7" s="64">
        <v>13</v>
      </c>
      <c r="B7" s="65">
        <v>17</v>
      </c>
      <c r="C7" s="56">
        <v>14</v>
      </c>
      <c r="D7" s="42">
        <v>18</v>
      </c>
      <c r="E7" s="45">
        <v>15</v>
      </c>
      <c r="F7" s="42">
        <v>19</v>
      </c>
      <c r="G7" s="45">
        <v>16</v>
      </c>
      <c r="H7" s="44">
        <v>20</v>
      </c>
      <c r="I7" s="66">
        <v>17</v>
      </c>
      <c r="J7" s="40">
        <v>21</v>
      </c>
      <c r="K7" s="41">
        <v>18</v>
      </c>
      <c r="L7" s="46">
        <v>22</v>
      </c>
      <c r="M7" s="43">
        <v>19</v>
      </c>
      <c r="N7" s="46">
        <v>23</v>
      </c>
      <c r="P7" s="67">
        <v>14</v>
      </c>
      <c r="Q7" s="8">
        <v>21</v>
      </c>
      <c r="R7" s="68">
        <v>15</v>
      </c>
      <c r="S7" s="44">
        <v>22</v>
      </c>
      <c r="T7" s="69">
        <v>16</v>
      </c>
      <c r="U7" s="70">
        <v>23</v>
      </c>
      <c r="V7" s="69">
        <v>17</v>
      </c>
      <c r="W7" s="70">
        <v>24</v>
      </c>
      <c r="X7" s="69">
        <v>18</v>
      </c>
      <c r="Y7" s="44">
        <v>25</v>
      </c>
      <c r="Z7" s="69">
        <v>19</v>
      </c>
      <c r="AA7" s="70">
        <v>26</v>
      </c>
      <c r="AB7" s="71">
        <v>20</v>
      </c>
      <c r="AC7" s="20">
        <v>27</v>
      </c>
      <c r="AE7" s="41">
        <v>9</v>
      </c>
      <c r="AF7" s="42">
        <v>18</v>
      </c>
      <c r="AG7" s="41">
        <v>10</v>
      </c>
      <c r="AH7" s="42">
        <v>19</v>
      </c>
      <c r="AI7" s="72">
        <v>11</v>
      </c>
      <c r="AJ7" s="73">
        <v>20</v>
      </c>
      <c r="AK7" s="41">
        <v>12</v>
      </c>
      <c r="AL7" s="42">
        <v>21</v>
      </c>
      <c r="AM7" s="7">
        <v>13</v>
      </c>
      <c r="AN7" s="42">
        <v>22</v>
      </c>
      <c r="AO7" s="7">
        <v>14</v>
      </c>
      <c r="AP7" s="42">
        <v>23</v>
      </c>
      <c r="AQ7" s="43">
        <v>15</v>
      </c>
      <c r="AR7" s="54">
        <v>24</v>
      </c>
      <c r="AS7" s="23"/>
      <c r="AT7" s="30">
        <v>11</v>
      </c>
      <c r="AU7" s="31">
        <v>22</v>
      </c>
      <c r="AV7" s="30">
        <v>12</v>
      </c>
      <c r="AW7" s="74">
        <v>23</v>
      </c>
      <c r="AX7" s="30">
        <v>13</v>
      </c>
      <c r="AY7" s="31">
        <v>24</v>
      </c>
      <c r="AZ7" s="30">
        <v>14</v>
      </c>
      <c r="BA7" s="31">
        <v>25</v>
      </c>
      <c r="BB7" s="30">
        <v>15</v>
      </c>
      <c r="BC7" s="31">
        <v>26</v>
      </c>
      <c r="BD7" s="28">
        <v>16</v>
      </c>
      <c r="BE7" s="29">
        <v>27</v>
      </c>
      <c r="BF7" s="75">
        <v>17</v>
      </c>
      <c r="BG7" s="31">
        <v>28</v>
      </c>
      <c r="BI7" s="28">
        <v>15</v>
      </c>
      <c r="BJ7" s="29">
        <v>25</v>
      </c>
      <c r="BK7" s="60">
        <v>16</v>
      </c>
      <c r="BL7" s="61">
        <v>26</v>
      </c>
      <c r="BM7" s="60">
        <v>17</v>
      </c>
      <c r="BN7" s="61">
        <v>27</v>
      </c>
      <c r="BO7" s="60">
        <v>18</v>
      </c>
      <c r="BP7" s="61">
        <v>28</v>
      </c>
      <c r="BQ7" s="76">
        <v>19</v>
      </c>
      <c r="BR7" s="77">
        <v>29</v>
      </c>
      <c r="BS7" s="76">
        <v>20</v>
      </c>
      <c r="BT7" s="77">
        <v>1</v>
      </c>
      <c r="BU7" s="76">
        <v>21</v>
      </c>
      <c r="BV7" s="77">
        <v>2</v>
      </c>
      <c r="BX7" s="62">
        <v>10</v>
      </c>
      <c r="BY7" s="63">
        <v>23</v>
      </c>
      <c r="BZ7" s="62">
        <v>11</v>
      </c>
      <c r="CA7" s="63">
        <v>24</v>
      </c>
      <c r="CB7" s="62">
        <v>12</v>
      </c>
      <c r="CC7" s="63">
        <v>25</v>
      </c>
      <c r="CD7" s="62">
        <v>13</v>
      </c>
      <c r="CE7" s="63">
        <v>26</v>
      </c>
      <c r="CF7" s="62">
        <v>14</v>
      </c>
      <c r="CG7" s="63">
        <v>27</v>
      </c>
      <c r="CH7" s="62">
        <v>15</v>
      </c>
      <c r="CI7" s="63">
        <v>28</v>
      </c>
      <c r="CJ7" s="62">
        <v>16</v>
      </c>
      <c r="CK7" s="63">
        <v>29</v>
      </c>
    </row>
    <row r="8" spans="1:89 16342:16384" s="2" customFormat="1" ht="26.1" customHeight="1">
      <c r="A8" s="78">
        <v>20</v>
      </c>
      <c r="B8" s="44">
        <v>24</v>
      </c>
      <c r="C8" s="39">
        <v>21</v>
      </c>
      <c r="D8" s="40">
        <v>25</v>
      </c>
      <c r="E8" s="41">
        <v>22</v>
      </c>
      <c r="F8" s="42">
        <v>26</v>
      </c>
      <c r="G8" s="43">
        <v>23</v>
      </c>
      <c r="H8" s="44">
        <v>27</v>
      </c>
      <c r="I8" s="41">
        <v>24</v>
      </c>
      <c r="J8" s="40">
        <v>28</v>
      </c>
      <c r="K8" s="79">
        <v>25</v>
      </c>
      <c r="L8" s="80">
        <v>29</v>
      </c>
      <c r="M8" s="81">
        <v>26</v>
      </c>
      <c r="N8" s="82">
        <v>1</v>
      </c>
      <c r="P8" s="69">
        <v>21</v>
      </c>
      <c r="Q8" s="42">
        <v>28</v>
      </c>
      <c r="R8" s="83">
        <v>22</v>
      </c>
      <c r="S8" s="84">
        <v>29</v>
      </c>
      <c r="T8" s="83">
        <v>23</v>
      </c>
      <c r="U8" s="84">
        <v>1</v>
      </c>
      <c r="V8" s="83">
        <v>24</v>
      </c>
      <c r="W8" s="84">
        <v>2</v>
      </c>
      <c r="X8" s="83">
        <v>25</v>
      </c>
      <c r="Y8" s="84">
        <v>3</v>
      </c>
      <c r="Z8" s="83">
        <v>26</v>
      </c>
      <c r="AA8" s="84">
        <v>4</v>
      </c>
      <c r="AB8" s="83">
        <v>27</v>
      </c>
      <c r="AC8" s="20">
        <v>5</v>
      </c>
      <c r="AE8" s="41">
        <v>16</v>
      </c>
      <c r="AF8" s="42">
        <v>25</v>
      </c>
      <c r="AG8" s="85">
        <v>17</v>
      </c>
      <c r="AH8" s="70">
        <v>26</v>
      </c>
      <c r="AI8" s="86">
        <v>18</v>
      </c>
      <c r="AJ8" s="87">
        <v>27</v>
      </c>
      <c r="AK8" s="69">
        <v>19</v>
      </c>
      <c r="AL8" s="70">
        <v>28</v>
      </c>
      <c r="AM8" s="69">
        <v>20</v>
      </c>
      <c r="AN8" s="70">
        <v>29</v>
      </c>
      <c r="AO8" s="69">
        <v>21</v>
      </c>
      <c r="AP8" s="70">
        <v>30</v>
      </c>
      <c r="AQ8" s="75">
        <v>22</v>
      </c>
      <c r="AR8" s="42">
        <v>1</v>
      </c>
      <c r="AS8" s="23"/>
      <c r="AT8" s="88">
        <v>18</v>
      </c>
      <c r="AU8" s="89">
        <v>29</v>
      </c>
      <c r="AV8" s="90">
        <v>19</v>
      </c>
      <c r="AW8" s="91">
        <v>30</v>
      </c>
      <c r="AX8" s="30">
        <v>20</v>
      </c>
      <c r="AY8" s="92">
        <v>1</v>
      </c>
      <c r="AZ8" s="30">
        <v>21</v>
      </c>
      <c r="BA8" s="31">
        <v>2</v>
      </c>
      <c r="BB8" s="30">
        <v>22</v>
      </c>
      <c r="BC8" s="31">
        <v>3</v>
      </c>
      <c r="BD8" s="93">
        <v>23</v>
      </c>
      <c r="BE8" s="31">
        <v>4</v>
      </c>
      <c r="BF8" s="94">
        <v>24</v>
      </c>
      <c r="BG8" s="31">
        <v>5</v>
      </c>
      <c r="BI8" s="28">
        <v>22</v>
      </c>
      <c r="BJ8" s="29">
        <v>3</v>
      </c>
      <c r="BK8" s="60">
        <v>23</v>
      </c>
      <c r="BL8" s="61">
        <v>4</v>
      </c>
      <c r="BM8" s="60">
        <v>24</v>
      </c>
      <c r="BN8" s="61">
        <v>5</v>
      </c>
      <c r="BO8" s="60">
        <v>25</v>
      </c>
      <c r="BP8" s="61">
        <v>6</v>
      </c>
      <c r="BQ8" s="60">
        <v>26</v>
      </c>
      <c r="BR8" s="61">
        <v>7</v>
      </c>
      <c r="BS8" s="60">
        <v>27</v>
      </c>
      <c r="BT8" s="61">
        <v>8</v>
      </c>
      <c r="BU8" s="60">
        <v>28</v>
      </c>
      <c r="BV8" s="31">
        <v>9</v>
      </c>
      <c r="BX8" s="30">
        <v>17</v>
      </c>
      <c r="BY8" s="36">
        <v>30</v>
      </c>
      <c r="BZ8" s="93">
        <v>18</v>
      </c>
      <c r="CA8" s="95">
        <v>1</v>
      </c>
      <c r="CB8" s="93">
        <v>19</v>
      </c>
      <c r="CC8" s="95">
        <v>2</v>
      </c>
      <c r="CD8" s="93">
        <v>20</v>
      </c>
      <c r="CE8" s="95">
        <v>3</v>
      </c>
      <c r="CF8" s="93">
        <v>21</v>
      </c>
      <c r="CG8" s="95">
        <v>4</v>
      </c>
      <c r="CH8" s="93">
        <v>22</v>
      </c>
      <c r="CI8" s="95">
        <v>5</v>
      </c>
      <c r="CJ8" s="93">
        <v>23</v>
      </c>
      <c r="CK8" s="95">
        <v>6</v>
      </c>
    </row>
    <row r="9" spans="1:89 16342:16384" s="2" customFormat="1" ht="26.1" customHeight="1">
      <c r="A9" s="96">
        <v>27</v>
      </c>
      <c r="B9" s="44">
        <v>2</v>
      </c>
      <c r="C9" s="96">
        <v>28</v>
      </c>
      <c r="D9" s="44">
        <v>3</v>
      </c>
      <c r="E9" s="69">
        <v>29</v>
      </c>
      <c r="F9" s="70">
        <v>4</v>
      </c>
      <c r="G9" s="68">
        <v>30</v>
      </c>
      <c r="H9" s="44">
        <v>5</v>
      </c>
      <c r="I9" s="41">
        <v>31</v>
      </c>
      <c r="J9" s="40">
        <v>6</v>
      </c>
      <c r="K9" s="544"/>
      <c r="L9" s="548"/>
      <c r="M9" s="549"/>
      <c r="N9" s="550"/>
      <c r="P9" s="97">
        <v>28</v>
      </c>
      <c r="Q9" s="98">
        <v>6</v>
      </c>
      <c r="R9" s="97">
        <v>29</v>
      </c>
      <c r="S9" s="99">
        <v>7</v>
      </c>
      <c r="T9" s="100">
        <v>30</v>
      </c>
      <c r="U9" s="101">
        <v>8</v>
      </c>
      <c r="V9" s="5"/>
      <c r="W9" s="6"/>
      <c r="X9" s="5"/>
      <c r="Y9" s="102"/>
      <c r="Z9" s="5"/>
      <c r="AA9" s="6"/>
      <c r="AB9" s="103"/>
      <c r="AC9" s="104"/>
      <c r="AE9" s="41">
        <v>23</v>
      </c>
      <c r="AF9" s="42">
        <v>2</v>
      </c>
      <c r="AG9" s="57">
        <v>24</v>
      </c>
      <c r="AH9" s="105">
        <v>3</v>
      </c>
      <c r="AI9" s="57">
        <v>25</v>
      </c>
      <c r="AJ9" s="105">
        <v>4</v>
      </c>
      <c r="AK9" s="57">
        <v>26</v>
      </c>
      <c r="AL9" s="105">
        <v>5</v>
      </c>
      <c r="AM9" s="57">
        <v>27</v>
      </c>
      <c r="AN9" s="105">
        <v>6</v>
      </c>
      <c r="AO9" s="57">
        <v>28</v>
      </c>
      <c r="AP9" s="105">
        <v>7</v>
      </c>
      <c r="AQ9" s="106">
        <v>29</v>
      </c>
      <c r="AR9" s="107">
        <v>8</v>
      </c>
      <c r="AS9" s="23"/>
      <c r="AT9" s="30">
        <v>25</v>
      </c>
      <c r="AU9" s="31">
        <v>6</v>
      </c>
      <c r="AV9" s="30">
        <v>26</v>
      </c>
      <c r="AW9" s="74">
        <v>7</v>
      </c>
      <c r="AX9" s="30">
        <v>27</v>
      </c>
      <c r="AY9" s="31">
        <v>8</v>
      </c>
      <c r="AZ9" s="30">
        <v>28</v>
      </c>
      <c r="BA9" s="31">
        <v>9</v>
      </c>
      <c r="BB9" s="30">
        <v>29</v>
      </c>
      <c r="BC9" s="31">
        <v>10</v>
      </c>
      <c r="BD9" s="30">
        <v>30</v>
      </c>
      <c r="BE9" s="31">
        <v>11</v>
      </c>
      <c r="BF9" s="21">
        <v>31</v>
      </c>
      <c r="BG9" s="108">
        <v>12</v>
      </c>
      <c r="BI9" s="60">
        <v>29</v>
      </c>
      <c r="BJ9" s="29">
        <v>10</v>
      </c>
      <c r="BK9" s="109">
        <v>30</v>
      </c>
      <c r="BL9" s="89">
        <v>11</v>
      </c>
      <c r="BM9" s="15">
        <v>31</v>
      </c>
      <c r="BN9" s="16">
        <v>12</v>
      </c>
      <c r="BO9" s="110"/>
      <c r="BP9" s="111"/>
      <c r="BQ9" s="110"/>
      <c r="BR9" s="111"/>
      <c r="BS9" s="110"/>
      <c r="BT9" s="111"/>
      <c r="BU9" s="110"/>
      <c r="BV9" s="111"/>
      <c r="BX9" s="30">
        <v>24</v>
      </c>
      <c r="BY9" s="31">
        <v>7</v>
      </c>
      <c r="BZ9" s="57">
        <v>25</v>
      </c>
      <c r="CA9" s="105">
        <v>8</v>
      </c>
      <c r="CB9" s="57">
        <v>26</v>
      </c>
      <c r="CC9" s="105">
        <v>9</v>
      </c>
      <c r="CD9" s="112">
        <v>27</v>
      </c>
      <c r="CE9" s="113">
        <v>10</v>
      </c>
      <c r="CF9" s="114">
        <v>28</v>
      </c>
      <c r="CG9" s="115">
        <v>11</v>
      </c>
      <c r="CH9" s="114">
        <v>29</v>
      </c>
      <c r="CI9" s="115">
        <v>12</v>
      </c>
      <c r="CJ9" s="114">
        <v>30</v>
      </c>
      <c r="CK9" s="115">
        <v>13</v>
      </c>
    </row>
    <row r="10" spans="1:89 16342:16384" s="2" customFormat="1" ht="26.1" customHeight="1">
      <c r="A10" s="560" t="s">
        <v>13</v>
      </c>
      <c r="B10" s="560"/>
      <c r="C10" s="560"/>
      <c r="D10" s="560"/>
      <c r="E10" s="560"/>
      <c r="F10" s="560"/>
      <c r="G10" s="560"/>
      <c r="H10" s="560"/>
      <c r="I10" s="560"/>
      <c r="J10" s="560"/>
      <c r="K10" s="560"/>
      <c r="L10" s="560"/>
      <c r="M10" s="560"/>
      <c r="N10" s="560"/>
      <c r="P10" s="560" t="s">
        <v>14</v>
      </c>
      <c r="Q10" s="560"/>
      <c r="R10" s="560"/>
      <c r="S10" s="560"/>
      <c r="T10" s="560"/>
      <c r="U10" s="560"/>
      <c r="V10" s="560"/>
      <c r="W10" s="560"/>
      <c r="X10" s="560"/>
      <c r="Y10" s="560"/>
      <c r="Z10" s="560"/>
      <c r="AA10" s="560"/>
      <c r="AB10" s="560"/>
      <c r="AC10" s="560"/>
      <c r="AE10" s="43">
        <v>30</v>
      </c>
      <c r="AF10" s="54">
        <v>9</v>
      </c>
      <c r="AG10" s="553"/>
      <c r="AH10" s="545"/>
      <c r="AI10" s="553"/>
      <c r="AJ10" s="554"/>
      <c r="AK10" s="553"/>
      <c r="AL10" s="545"/>
      <c r="AM10" s="553"/>
      <c r="AN10" s="545"/>
      <c r="AO10" s="553"/>
      <c r="AP10" s="545"/>
      <c r="AQ10" s="553"/>
      <c r="AR10" s="545"/>
      <c r="AS10" s="23"/>
      <c r="AT10" s="546"/>
      <c r="AU10" s="547">
        <v>5</v>
      </c>
      <c r="AV10" s="546"/>
      <c r="AW10" s="547"/>
      <c r="AX10" s="546"/>
      <c r="AY10" s="547"/>
      <c r="AZ10" s="546"/>
      <c r="BA10" s="547"/>
      <c r="BB10" s="546"/>
      <c r="BC10" s="547"/>
      <c r="BD10" s="546"/>
      <c r="BE10" s="547"/>
      <c r="BF10" s="546"/>
      <c r="BG10" s="547"/>
      <c r="BI10" s="30"/>
      <c r="BJ10" s="116"/>
      <c r="BK10" s="30"/>
      <c r="BL10" s="116"/>
      <c r="BM10" s="117"/>
      <c r="BN10" s="118"/>
      <c r="BO10" s="117"/>
      <c r="BP10" s="118"/>
      <c r="BQ10" s="117"/>
      <c r="BR10" s="118"/>
      <c r="BS10" s="117"/>
      <c r="BT10" s="118"/>
      <c r="BU10" s="119"/>
      <c r="BV10" s="118"/>
      <c r="BX10" s="109">
        <v>31</v>
      </c>
      <c r="BY10" s="120">
        <v>14</v>
      </c>
      <c r="BZ10" s="121"/>
      <c r="CA10" s="122"/>
      <c r="CB10" s="121"/>
      <c r="CC10" s="122"/>
      <c r="CD10" s="123"/>
      <c r="CE10" s="124"/>
      <c r="CF10" s="121"/>
      <c r="CG10" s="122"/>
      <c r="CH10" s="121"/>
      <c r="CI10" s="122"/>
      <c r="CJ10" s="121"/>
      <c r="CK10" s="125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pans="1:89 16342:16384" s="2" customFormat="1" ht="14.1" customHeight="1">
      <c r="A11" s="555" t="s">
        <v>15</v>
      </c>
      <c r="B11" s="555"/>
      <c r="C11" s="555"/>
      <c r="D11" s="555"/>
      <c r="E11" s="555"/>
      <c r="F11" s="555"/>
      <c r="G11" s="555"/>
      <c r="P11" s="556" t="s">
        <v>16</v>
      </c>
      <c r="Q11" s="556"/>
      <c r="R11" s="556"/>
      <c r="S11" s="556"/>
      <c r="T11" s="556"/>
      <c r="U11" s="556"/>
      <c r="V11" s="556"/>
      <c r="W11" s="556"/>
      <c r="AE11" s="557" t="s">
        <v>17</v>
      </c>
      <c r="AF11" s="558"/>
      <c r="AG11" s="558"/>
      <c r="AH11" s="558"/>
      <c r="AI11" s="558"/>
      <c r="AJ11" s="558"/>
      <c r="AK11" s="558"/>
      <c r="AL11" s="558"/>
      <c r="AM11" s="558"/>
      <c r="AN11" s="558"/>
      <c r="AO11" s="558"/>
      <c r="AP11" s="558"/>
      <c r="AQ11" s="558"/>
      <c r="AR11" s="559"/>
      <c r="AS11" s="23"/>
      <c r="AT11" s="557" t="s">
        <v>18</v>
      </c>
      <c r="AU11" s="558"/>
      <c r="AV11" s="558"/>
      <c r="AW11" s="558"/>
      <c r="AX11" s="558"/>
      <c r="AY11" s="558"/>
      <c r="AZ11" s="558"/>
      <c r="BA11" s="558"/>
      <c r="BB11" s="558"/>
      <c r="BC11" s="558"/>
      <c r="BD11" s="558"/>
      <c r="BE11" s="558"/>
      <c r="BF11" s="558"/>
      <c r="BG11" s="559"/>
      <c r="BI11" s="557" t="s">
        <v>19</v>
      </c>
      <c r="BJ11" s="558"/>
      <c r="BK11" s="558"/>
      <c r="BL11" s="558"/>
      <c r="BM11" s="558"/>
      <c r="BN11" s="558"/>
      <c r="BO11" s="558"/>
      <c r="BP11" s="558"/>
      <c r="BQ11" s="558"/>
      <c r="BR11" s="558"/>
      <c r="BS11" s="558"/>
      <c r="BT11" s="558"/>
      <c r="BU11" s="558"/>
      <c r="BV11" s="559"/>
      <c r="BX11" s="557" t="s">
        <v>17</v>
      </c>
      <c r="BY11" s="558"/>
      <c r="BZ11" s="558"/>
      <c r="CA11" s="558"/>
      <c r="CB11" s="558"/>
      <c r="CC11" s="558"/>
      <c r="CD11" s="558"/>
      <c r="CE11" s="558"/>
      <c r="CF11" s="558"/>
      <c r="CG11" s="558"/>
      <c r="CH11" s="558"/>
      <c r="CI11" s="558"/>
      <c r="CJ11" s="558"/>
      <c r="CK11" s="559"/>
    </row>
    <row r="12" spans="1:89 16342:16384" s="2" customFormat="1" ht="15.95" customHeight="1">
      <c r="A12" s="126">
        <v>10</v>
      </c>
      <c r="B12" s="3" t="s">
        <v>20</v>
      </c>
      <c r="C12" s="3"/>
      <c r="D12" s="3"/>
      <c r="E12" s="3"/>
      <c r="F12" s="3"/>
      <c r="G12" s="127"/>
      <c r="H12" s="128"/>
      <c r="I12" s="129"/>
      <c r="J12" s="129"/>
      <c r="K12" s="129"/>
      <c r="L12" s="129"/>
      <c r="M12" s="129"/>
      <c r="N12" s="127"/>
      <c r="P12" s="130">
        <v>5</v>
      </c>
      <c r="Q12" s="2" t="s">
        <v>21</v>
      </c>
      <c r="S12" s="131"/>
      <c r="T12" s="131"/>
      <c r="U12" s="131"/>
      <c r="V12" s="131"/>
      <c r="W12" s="132"/>
      <c r="X12" s="128"/>
      <c r="Y12" s="133"/>
      <c r="Z12" s="133"/>
      <c r="AA12" s="133"/>
      <c r="AB12" s="133"/>
      <c r="AC12" s="133"/>
      <c r="AE12" s="556" t="s">
        <v>22</v>
      </c>
      <c r="AF12" s="556"/>
      <c r="AG12" s="556"/>
      <c r="AH12" s="556"/>
      <c r="AI12" s="556"/>
      <c r="AJ12" s="556"/>
      <c r="AK12" s="556"/>
      <c r="AL12" s="556"/>
      <c r="AM12" s="556"/>
      <c r="AT12" s="556" t="s">
        <v>23</v>
      </c>
      <c r="AU12" s="556"/>
      <c r="AV12" s="556"/>
      <c r="AW12" s="556"/>
      <c r="AX12" s="556"/>
      <c r="AY12" s="556"/>
      <c r="AZ12" s="556"/>
      <c r="BA12" s="562"/>
      <c r="BB12" s="562"/>
      <c r="BC12" s="562"/>
      <c r="BD12" s="562"/>
      <c r="BE12" s="562"/>
      <c r="BF12" s="562"/>
      <c r="BG12" s="562"/>
      <c r="BI12" s="556" t="s">
        <v>24</v>
      </c>
      <c r="BJ12" s="556"/>
      <c r="BK12" s="556"/>
      <c r="BL12" s="556"/>
      <c r="BM12" s="556"/>
      <c r="BN12" s="556"/>
      <c r="BX12" s="563" t="s">
        <v>25</v>
      </c>
      <c r="BY12" s="563"/>
      <c r="BZ12" s="563"/>
      <c r="CA12" s="563"/>
      <c r="CB12" s="563"/>
      <c r="CC12" s="563"/>
    </row>
    <row r="13" spans="1:89 16342:16384" s="2" customFormat="1" ht="15.95" customHeight="1">
      <c r="A13" s="134">
        <v>13</v>
      </c>
      <c r="B13" s="135" t="s">
        <v>26</v>
      </c>
      <c r="C13" s="3"/>
      <c r="D13" s="3"/>
      <c r="E13" s="3"/>
      <c r="F13" s="3"/>
      <c r="G13" s="127"/>
      <c r="H13" s="128"/>
      <c r="I13" s="129"/>
      <c r="J13" s="129"/>
      <c r="K13" s="129"/>
      <c r="L13" s="129"/>
      <c r="M13" s="129"/>
      <c r="N13" s="127"/>
      <c r="P13" s="48">
        <v>12</v>
      </c>
      <c r="Q13" s="136" t="s">
        <v>27</v>
      </c>
      <c r="U13" s="131"/>
      <c r="V13" s="131"/>
      <c r="W13" s="132"/>
      <c r="X13" s="128"/>
      <c r="Y13" s="133"/>
      <c r="Z13" s="133"/>
      <c r="AA13" s="133"/>
      <c r="AB13" s="133"/>
      <c r="AC13" s="133"/>
      <c r="AE13" s="137"/>
      <c r="AF13" s="137"/>
      <c r="AG13" s="137"/>
      <c r="AH13" s="137"/>
      <c r="AI13" s="137"/>
      <c r="AJ13" s="137"/>
      <c r="AK13" s="137"/>
      <c r="AL13" s="137"/>
      <c r="AM13" s="137"/>
      <c r="AT13" s="137"/>
      <c r="AU13" s="137"/>
      <c r="AV13" s="137"/>
      <c r="AW13" s="137"/>
      <c r="AX13" s="137"/>
      <c r="AY13" s="137"/>
      <c r="AZ13" s="137"/>
      <c r="BA13" s="138"/>
      <c r="BB13" s="138"/>
      <c r="BC13" s="138"/>
      <c r="BD13" s="138"/>
      <c r="BE13" s="138"/>
      <c r="BF13" s="138"/>
      <c r="BG13" s="138"/>
      <c r="BI13" s="137"/>
      <c r="BJ13" s="137"/>
      <c r="BK13" s="137"/>
      <c r="BL13" s="137"/>
      <c r="BM13" s="137"/>
      <c r="BN13" s="137"/>
      <c r="BX13" s="139"/>
      <c r="BY13" s="139"/>
      <c r="BZ13" s="139"/>
      <c r="CA13" s="139"/>
      <c r="CB13" s="139"/>
      <c r="CC13" s="139"/>
    </row>
    <row r="14" spans="1:89 16342:16384" s="2" customFormat="1" ht="15.95" customHeight="1">
      <c r="A14" s="140">
        <v>14</v>
      </c>
      <c r="B14" s="141" t="s">
        <v>28</v>
      </c>
      <c r="C14" s="142"/>
      <c r="D14" s="142"/>
      <c r="E14" s="142"/>
      <c r="F14" s="142"/>
      <c r="G14" s="143"/>
      <c r="H14" s="127"/>
      <c r="I14" s="127"/>
      <c r="J14" s="127"/>
      <c r="K14" s="127"/>
      <c r="L14" s="127"/>
      <c r="M14" s="127"/>
      <c r="N14" s="127"/>
      <c r="P14" s="71">
        <v>20</v>
      </c>
      <c r="Q14" s="136" t="s">
        <v>29</v>
      </c>
      <c r="S14" s="131"/>
      <c r="T14" s="131"/>
      <c r="U14" s="3"/>
      <c r="V14" s="3"/>
      <c r="X14" s="132"/>
      <c r="Y14" s="132"/>
      <c r="Z14" s="132"/>
      <c r="AA14" s="132"/>
      <c r="AB14" s="132"/>
      <c r="AC14" s="132"/>
      <c r="AE14" s="21">
        <v>1</v>
      </c>
      <c r="AF14" s="135" t="s">
        <v>30</v>
      </c>
      <c r="AJ14" s="3"/>
      <c r="AK14" s="3"/>
      <c r="AL14" s="3"/>
      <c r="AS14" s="144"/>
      <c r="AT14" s="145">
        <v>5</v>
      </c>
      <c r="AU14" s="2" t="s">
        <v>31</v>
      </c>
      <c r="AW14" s="4"/>
      <c r="AX14" s="3"/>
      <c r="AY14" s="3"/>
      <c r="AZ14" s="3"/>
      <c r="BB14" s="146">
        <v>16</v>
      </c>
      <c r="BC14" s="147" t="s">
        <v>32</v>
      </c>
      <c r="BD14" s="147"/>
      <c r="BE14" s="147"/>
      <c r="BF14" s="3"/>
      <c r="BI14" s="33">
        <v>7</v>
      </c>
      <c r="BJ14" s="136" t="s">
        <v>33</v>
      </c>
      <c r="BX14" s="21">
        <v>2</v>
      </c>
      <c r="BY14" s="136" t="s">
        <v>33</v>
      </c>
    </row>
    <row r="15" spans="1:89 16342:16384" s="2" customFormat="1" ht="15.95" customHeight="1">
      <c r="A15" s="148" t="s">
        <v>34</v>
      </c>
      <c r="B15" s="149" t="s">
        <v>35</v>
      </c>
      <c r="C15" s="149"/>
      <c r="D15" s="149"/>
      <c r="E15" s="149"/>
      <c r="F15" s="149"/>
      <c r="G15" s="150"/>
      <c r="H15" s="143"/>
      <c r="I15" s="143"/>
      <c r="P15" s="151" t="s">
        <v>36</v>
      </c>
      <c r="Q15" s="152" t="s">
        <v>37</v>
      </c>
      <c r="S15" s="3"/>
      <c r="T15" s="3"/>
      <c r="U15" s="3"/>
      <c r="V15" s="3"/>
      <c r="AE15" s="153" t="s">
        <v>38</v>
      </c>
      <c r="AF15" s="154" t="s">
        <v>39</v>
      </c>
      <c r="AG15" s="155"/>
      <c r="AH15" s="3"/>
      <c r="AI15" s="3"/>
      <c r="AJ15" s="3"/>
      <c r="AK15" s="3"/>
      <c r="AL15" s="3"/>
      <c r="AT15" s="75">
        <v>17</v>
      </c>
      <c r="AU15" s="135" t="s">
        <v>29</v>
      </c>
      <c r="AV15" s="4"/>
      <c r="AW15" s="3"/>
      <c r="AX15" s="3"/>
      <c r="AY15" s="3"/>
      <c r="AZ15" s="3"/>
      <c r="BA15" s="3"/>
      <c r="BB15" s="21">
        <v>31</v>
      </c>
      <c r="BC15" s="3" t="s">
        <v>30</v>
      </c>
      <c r="BD15" s="3"/>
      <c r="BE15" s="147"/>
      <c r="BF15" s="3"/>
      <c r="BI15" s="156" t="s">
        <v>40</v>
      </c>
      <c r="BJ15" s="152" t="s">
        <v>41</v>
      </c>
      <c r="BK15" s="3"/>
      <c r="BX15" s="157" t="s">
        <v>42</v>
      </c>
      <c r="BY15" s="158" t="s">
        <v>43</v>
      </c>
    </row>
    <row r="16" spans="1:89 16342:16384" s="2" customFormat="1" ht="15.95" customHeight="1">
      <c r="A16" s="66">
        <v>17</v>
      </c>
      <c r="B16" s="3" t="s">
        <v>44</v>
      </c>
      <c r="C16" s="3"/>
      <c r="D16" s="3"/>
      <c r="E16" s="3"/>
      <c r="F16" s="3"/>
      <c r="P16" s="159" t="s">
        <v>45</v>
      </c>
      <c r="Q16" s="136" t="s">
        <v>46</v>
      </c>
      <c r="R16" s="3"/>
      <c r="AE16" s="160">
        <v>17</v>
      </c>
      <c r="AF16" s="3" t="s">
        <v>47</v>
      </c>
      <c r="AG16" s="3"/>
      <c r="AH16" s="3"/>
      <c r="AI16" s="3"/>
      <c r="AJ16" s="3"/>
      <c r="AK16" s="3"/>
      <c r="AL16" s="3"/>
      <c r="AO16" s="161"/>
      <c r="AZ16" s="3"/>
      <c r="BA16" s="3"/>
      <c r="BE16" s="3"/>
      <c r="BF16" s="3"/>
      <c r="BI16" s="162" t="s">
        <v>48</v>
      </c>
      <c r="BJ16" s="3" t="s">
        <v>49</v>
      </c>
      <c r="BK16" s="3"/>
      <c r="BX16" s="163" t="s">
        <v>50</v>
      </c>
      <c r="BY16" s="152" t="s">
        <v>51</v>
      </c>
    </row>
    <row r="17" spans="1:89 16342:16384" s="2" customFormat="1" ht="15.95" customHeight="1">
      <c r="A17" s="164"/>
      <c r="B17" s="165"/>
      <c r="C17" s="165"/>
      <c r="D17" s="165"/>
      <c r="E17" s="165"/>
      <c r="F17" s="165"/>
      <c r="G17" s="166"/>
      <c r="H17" s="144"/>
      <c r="I17" s="144"/>
      <c r="J17" s="144"/>
      <c r="K17" s="144"/>
      <c r="L17" s="144"/>
      <c r="M17" s="144"/>
      <c r="N17" s="144"/>
      <c r="P17" s="167">
        <v>28</v>
      </c>
      <c r="Q17" s="136" t="s">
        <v>52</v>
      </c>
      <c r="AE17" s="71">
        <v>22</v>
      </c>
      <c r="AF17" s="136" t="s">
        <v>29</v>
      </c>
      <c r="AG17" s="3"/>
      <c r="AH17" s="3"/>
      <c r="AI17" s="3"/>
      <c r="AJ17" s="3"/>
      <c r="AK17" s="3"/>
      <c r="AL17" s="3"/>
      <c r="AT17" s="168"/>
      <c r="AU17" s="3"/>
      <c r="AV17" s="3"/>
      <c r="AY17" s="3"/>
      <c r="AZ17" s="3"/>
      <c r="BA17" s="3"/>
      <c r="BB17" s="3"/>
      <c r="BC17" s="3"/>
      <c r="BD17" s="3"/>
      <c r="BE17" s="3"/>
      <c r="BF17" s="3"/>
      <c r="BX17" s="169">
        <v>27</v>
      </c>
      <c r="BY17" s="170" t="s">
        <v>53</v>
      </c>
      <c r="BZ17" s="170"/>
    </row>
    <row r="18" spans="1:89 16342:16384" s="2" customFormat="1" ht="12.95" customHeight="1">
      <c r="A18" s="171"/>
      <c r="B18" s="172"/>
      <c r="C18" s="166"/>
      <c r="D18" s="166"/>
      <c r="E18" s="166"/>
      <c r="F18" s="166"/>
      <c r="G18" s="166"/>
      <c r="H18" s="144"/>
      <c r="I18" s="144"/>
      <c r="J18" s="144"/>
      <c r="K18" s="144"/>
      <c r="L18" s="144"/>
      <c r="M18" s="144"/>
      <c r="N18" s="144"/>
      <c r="BA18" s="3"/>
      <c r="BB18" s="3"/>
      <c r="BC18" s="3"/>
      <c r="BD18" s="3"/>
      <c r="BE18" s="3"/>
      <c r="BF18" s="3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pans="1:89 16342:16384" s="2" customFormat="1" ht="24" customHeight="1">
      <c r="A19" s="539" t="s">
        <v>54</v>
      </c>
      <c r="B19" s="540"/>
      <c r="C19" s="540"/>
      <c r="D19" s="540"/>
      <c r="E19" s="540"/>
      <c r="F19" s="540"/>
      <c r="G19" s="540"/>
      <c r="H19" s="540"/>
      <c r="I19" s="540"/>
      <c r="J19" s="540"/>
      <c r="K19" s="540"/>
      <c r="L19" s="540"/>
      <c r="M19" s="540"/>
      <c r="N19" s="540"/>
      <c r="P19" s="561" t="s">
        <v>55</v>
      </c>
      <c r="Q19" s="564"/>
      <c r="R19" s="564"/>
      <c r="S19" s="564"/>
      <c r="T19" s="564"/>
      <c r="U19" s="564"/>
      <c r="V19" s="564"/>
      <c r="W19" s="564"/>
      <c r="X19" s="564"/>
      <c r="Y19" s="564"/>
      <c r="Z19" s="564"/>
      <c r="AA19" s="564"/>
      <c r="AB19" s="564"/>
      <c r="AC19" s="564"/>
      <c r="AE19" s="541" t="s">
        <v>56</v>
      </c>
      <c r="AF19" s="543"/>
      <c r="AG19" s="543"/>
      <c r="AH19" s="543"/>
      <c r="AI19" s="543"/>
      <c r="AJ19" s="543"/>
      <c r="AK19" s="543"/>
      <c r="AL19" s="543"/>
      <c r="AM19" s="543"/>
      <c r="AN19" s="543"/>
      <c r="AO19" s="543"/>
      <c r="AP19" s="543"/>
      <c r="AQ19" s="543"/>
      <c r="AR19" s="543"/>
      <c r="AT19" s="561" t="s">
        <v>57</v>
      </c>
      <c r="AU19" s="561"/>
      <c r="AV19" s="561"/>
      <c r="AW19" s="561"/>
      <c r="AX19" s="561"/>
      <c r="AY19" s="561"/>
      <c r="AZ19" s="561"/>
      <c r="BA19" s="561"/>
      <c r="BB19" s="561"/>
      <c r="BC19" s="561"/>
      <c r="BD19" s="561"/>
      <c r="BE19" s="561"/>
      <c r="BF19" s="561"/>
      <c r="BG19" s="561"/>
      <c r="BI19" s="539" t="s">
        <v>58</v>
      </c>
      <c r="BJ19" s="540"/>
      <c r="BK19" s="540"/>
      <c r="BL19" s="540"/>
      <c r="BM19" s="540"/>
      <c r="BN19" s="540"/>
      <c r="BO19" s="540"/>
      <c r="BP19" s="540"/>
      <c r="BQ19" s="540"/>
      <c r="BR19" s="540"/>
      <c r="BS19" s="540"/>
      <c r="BT19" s="540"/>
      <c r="BU19" s="540"/>
      <c r="BV19" s="540"/>
      <c r="BX19" s="539" t="s">
        <v>59</v>
      </c>
      <c r="BY19" s="540"/>
      <c r="BZ19" s="540"/>
      <c r="CA19" s="540"/>
      <c r="CB19" s="540"/>
      <c r="CC19" s="540"/>
      <c r="CD19" s="540"/>
      <c r="CE19" s="540"/>
      <c r="CF19" s="540"/>
      <c r="CG19" s="540"/>
      <c r="CH19" s="540"/>
      <c r="CI19" s="540"/>
      <c r="CJ19" s="540"/>
      <c r="CK19" s="540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pans="1:89 16342:16384" s="2" customFormat="1" ht="18" customHeight="1">
      <c r="A20" s="532" t="s">
        <v>6</v>
      </c>
      <c r="B20" s="533"/>
      <c r="C20" s="532" t="s">
        <v>7</v>
      </c>
      <c r="D20" s="534"/>
      <c r="E20" s="532" t="s">
        <v>8</v>
      </c>
      <c r="F20" s="535"/>
      <c r="G20" s="532" t="s">
        <v>9</v>
      </c>
      <c r="H20" s="534"/>
      <c r="I20" s="532" t="s">
        <v>10</v>
      </c>
      <c r="J20" s="534"/>
      <c r="K20" s="536" t="s">
        <v>11</v>
      </c>
      <c r="L20" s="537"/>
      <c r="M20" s="532" t="s">
        <v>12</v>
      </c>
      <c r="N20" s="533"/>
      <c r="P20" s="532" t="s">
        <v>6</v>
      </c>
      <c r="Q20" s="533"/>
      <c r="R20" s="532" t="s">
        <v>7</v>
      </c>
      <c r="S20" s="534"/>
      <c r="T20" s="532" t="s">
        <v>8</v>
      </c>
      <c r="U20" s="535"/>
      <c r="V20" s="532" t="s">
        <v>9</v>
      </c>
      <c r="W20" s="534"/>
      <c r="X20" s="532" t="s">
        <v>10</v>
      </c>
      <c r="Y20" s="534"/>
      <c r="Z20" s="536" t="s">
        <v>11</v>
      </c>
      <c r="AA20" s="537"/>
      <c r="AB20" s="532" t="s">
        <v>12</v>
      </c>
      <c r="AC20" s="533"/>
      <c r="AE20" s="532" t="s">
        <v>6</v>
      </c>
      <c r="AF20" s="533"/>
      <c r="AG20" s="532" t="s">
        <v>7</v>
      </c>
      <c r="AH20" s="534"/>
      <c r="AI20" s="532" t="s">
        <v>8</v>
      </c>
      <c r="AJ20" s="535"/>
      <c r="AK20" s="532" t="s">
        <v>9</v>
      </c>
      <c r="AL20" s="534"/>
      <c r="AM20" s="532" t="s">
        <v>10</v>
      </c>
      <c r="AN20" s="534"/>
      <c r="AO20" s="536" t="s">
        <v>11</v>
      </c>
      <c r="AP20" s="537"/>
      <c r="AQ20" s="532" t="s">
        <v>12</v>
      </c>
      <c r="AR20" s="533"/>
      <c r="AT20" s="532" t="s">
        <v>6</v>
      </c>
      <c r="AU20" s="533"/>
      <c r="AV20" s="532" t="s">
        <v>7</v>
      </c>
      <c r="AW20" s="532"/>
      <c r="AX20" s="532" t="s">
        <v>8</v>
      </c>
      <c r="AY20" s="535"/>
      <c r="AZ20" s="532" t="s">
        <v>9</v>
      </c>
      <c r="BA20" s="534"/>
      <c r="BB20" s="532" t="s">
        <v>10</v>
      </c>
      <c r="BC20" s="534"/>
      <c r="BD20" s="536" t="s">
        <v>11</v>
      </c>
      <c r="BE20" s="537"/>
      <c r="BF20" s="532" t="s">
        <v>12</v>
      </c>
      <c r="BG20" s="533"/>
      <c r="BI20" s="532" t="s">
        <v>6</v>
      </c>
      <c r="BJ20" s="533"/>
      <c r="BK20" s="532" t="s">
        <v>7</v>
      </c>
      <c r="BL20" s="534"/>
      <c r="BM20" s="532" t="s">
        <v>8</v>
      </c>
      <c r="BN20" s="535"/>
      <c r="BO20" s="532" t="s">
        <v>9</v>
      </c>
      <c r="BP20" s="534"/>
      <c r="BQ20" s="532" t="s">
        <v>10</v>
      </c>
      <c r="BR20" s="534"/>
      <c r="BS20" s="536" t="s">
        <v>11</v>
      </c>
      <c r="BT20" s="537"/>
      <c r="BU20" s="532" t="s">
        <v>12</v>
      </c>
      <c r="BV20" s="533"/>
      <c r="BX20" s="532" t="s">
        <v>6</v>
      </c>
      <c r="BY20" s="533"/>
      <c r="BZ20" s="532" t="s">
        <v>7</v>
      </c>
      <c r="CA20" s="534"/>
      <c r="CB20" s="532" t="s">
        <v>8</v>
      </c>
      <c r="CC20" s="535"/>
      <c r="CD20" s="532" t="s">
        <v>9</v>
      </c>
      <c r="CE20" s="534"/>
      <c r="CF20" s="532" t="s">
        <v>10</v>
      </c>
      <c r="CG20" s="534"/>
      <c r="CH20" s="536" t="s">
        <v>11</v>
      </c>
      <c r="CI20" s="537"/>
      <c r="CJ20" s="532" t="s">
        <v>12</v>
      </c>
      <c r="CK20" s="533"/>
      <c r="XDN20" s="1"/>
      <c r="XDO20" s="1"/>
      <c r="XDP20" s="1"/>
      <c r="XDQ20" s="1"/>
      <c r="XDR20" s="1"/>
      <c r="XDS20" s="1"/>
      <c r="XDT20" s="1"/>
      <c r="XDU20" s="1"/>
      <c r="XDV20" s="1"/>
      <c r="XDW20" s="1"/>
      <c r="XDX20" s="1"/>
      <c r="XDY20" s="1"/>
      <c r="XDZ20" s="1"/>
      <c r="XEA20" s="1"/>
      <c r="XEB20" s="1"/>
      <c r="XEC20" s="1"/>
      <c r="XED20" s="1"/>
      <c r="XEE20" s="1"/>
      <c r="XEF20" s="1"/>
      <c r="XEG20" s="1"/>
      <c r="XEH20" s="1"/>
      <c r="XEI20" s="1"/>
      <c r="XEJ20" s="1"/>
      <c r="XEK20" s="1"/>
      <c r="XEL20" s="1"/>
      <c r="XEM20" s="1"/>
      <c r="XEN20" s="1"/>
      <c r="XEO20" s="1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pans="1:89 16342:16384" s="2" customFormat="1" ht="24.95" customHeight="1">
      <c r="A21" s="544"/>
      <c r="B21" s="548"/>
      <c r="C21" s="553"/>
      <c r="D21" s="554"/>
      <c r="E21" s="544"/>
      <c r="F21" s="548"/>
      <c r="G21" s="5"/>
      <c r="H21" s="6"/>
      <c r="I21" s="5"/>
      <c r="J21" s="6"/>
      <c r="K21" s="7">
        <v>1</v>
      </c>
      <c r="L21" s="8">
        <v>7</v>
      </c>
      <c r="M21" s="15">
        <v>2</v>
      </c>
      <c r="N21" s="16">
        <v>8</v>
      </c>
      <c r="P21" s="173"/>
      <c r="Q21" s="174"/>
      <c r="R21" s="175"/>
      <c r="S21" s="174"/>
      <c r="T21" s="173"/>
      <c r="U21" s="174"/>
      <c r="V21" s="41">
        <v>1</v>
      </c>
      <c r="W21" s="42">
        <v>9</v>
      </c>
      <c r="X21" s="41">
        <v>2</v>
      </c>
      <c r="Y21" s="42">
        <v>10</v>
      </c>
      <c r="Z21" s="41">
        <v>3</v>
      </c>
      <c r="AA21" s="42">
        <v>11</v>
      </c>
      <c r="AB21" s="21">
        <v>4</v>
      </c>
      <c r="AC21" s="40">
        <v>12</v>
      </c>
      <c r="AE21" s="5"/>
      <c r="AF21" s="6"/>
      <c r="AG21" s="176">
        <v>1</v>
      </c>
      <c r="AH21" s="177">
        <v>10</v>
      </c>
      <c r="AI21" s="176">
        <v>2</v>
      </c>
      <c r="AJ21" s="177">
        <v>11</v>
      </c>
      <c r="AK21" s="176">
        <v>3</v>
      </c>
      <c r="AL21" s="177">
        <v>12</v>
      </c>
      <c r="AM21" s="176">
        <v>4</v>
      </c>
      <c r="AN21" s="177">
        <v>13</v>
      </c>
      <c r="AO21" s="176">
        <v>5</v>
      </c>
      <c r="AP21" s="177">
        <v>14</v>
      </c>
      <c r="AQ21" s="21">
        <v>6</v>
      </c>
      <c r="AR21" s="8">
        <v>15</v>
      </c>
      <c r="AT21" s="35">
        <v>1</v>
      </c>
      <c r="AU21" s="178">
        <v>13</v>
      </c>
      <c r="AV21" s="179">
        <v>2</v>
      </c>
      <c r="AW21" s="178">
        <v>14</v>
      </c>
      <c r="AX21" s="179">
        <v>3</v>
      </c>
      <c r="AY21" s="178">
        <v>15</v>
      </c>
      <c r="AZ21" s="179">
        <v>4</v>
      </c>
      <c r="BA21" s="178">
        <v>16</v>
      </c>
      <c r="BB21" s="179">
        <v>5</v>
      </c>
      <c r="BC21" s="178">
        <v>17</v>
      </c>
      <c r="BD21" s="179">
        <v>6</v>
      </c>
      <c r="BE21" s="178">
        <v>18</v>
      </c>
      <c r="BF21" s="179">
        <v>7</v>
      </c>
      <c r="BG21" s="178">
        <v>19</v>
      </c>
      <c r="BI21" s="180"/>
      <c r="BJ21" s="181"/>
      <c r="BK21" s="180"/>
      <c r="BL21" s="181"/>
      <c r="BM21" s="180"/>
      <c r="BN21" s="181"/>
      <c r="BO21" s="30">
        <v>1</v>
      </c>
      <c r="BP21" s="31">
        <v>13</v>
      </c>
      <c r="BQ21" s="30">
        <v>2</v>
      </c>
      <c r="BR21" s="31">
        <v>14</v>
      </c>
      <c r="BS21" s="30">
        <v>3</v>
      </c>
      <c r="BT21" s="31">
        <v>15</v>
      </c>
      <c r="BU21" s="33">
        <v>4</v>
      </c>
      <c r="BV21" s="31">
        <v>16</v>
      </c>
      <c r="BX21" s="173"/>
      <c r="BY21" s="174"/>
      <c r="BZ21" s="182">
        <v>1</v>
      </c>
      <c r="CA21" s="183">
        <v>15</v>
      </c>
      <c r="CB21" s="182">
        <v>2</v>
      </c>
      <c r="CC21" s="183">
        <v>16</v>
      </c>
      <c r="CD21" s="182">
        <v>3</v>
      </c>
      <c r="CE21" s="183">
        <v>17</v>
      </c>
      <c r="CF21" s="182">
        <v>4</v>
      </c>
      <c r="CG21" s="183">
        <v>18</v>
      </c>
      <c r="CH21" s="182">
        <v>5</v>
      </c>
      <c r="CI21" s="183">
        <v>19</v>
      </c>
      <c r="CJ21" s="182">
        <v>6</v>
      </c>
      <c r="CK21" s="184">
        <v>20</v>
      </c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  <c r="XEM21" s="1"/>
      <c r="XEN21" s="1"/>
      <c r="XEO21" s="1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pans="1:89 16342:16384" s="2" customFormat="1" ht="24.95" customHeight="1">
      <c r="A22" s="41">
        <v>3</v>
      </c>
      <c r="B22" s="42">
        <v>9</v>
      </c>
      <c r="C22" s="185">
        <v>4</v>
      </c>
      <c r="D22" s="186">
        <v>10</v>
      </c>
      <c r="E22" s="185">
        <v>5</v>
      </c>
      <c r="F22" s="186">
        <v>11</v>
      </c>
      <c r="G22" s="41">
        <v>6</v>
      </c>
      <c r="H22" s="187">
        <v>12</v>
      </c>
      <c r="I22" s="41">
        <v>7</v>
      </c>
      <c r="J22" s="40">
        <v>13</v>
      </c>
      <c r="K22" s="69">
        <v>8</v>
      </c>
      <c r="L22" s="42">
        <v>14</v>
      </c>
      <c r="M22" s="15">
        <v>9</v>
      </c>
      <c r="N22" s="16">
        <v>15</v>
      </c>
      <c r="P22" s="188">
        <v>5</v>
      </c>
      <c r="Q22" s="189">
        <v>13</v>
      </c>
      <c r="R22" s="48">
        <v>6</v>
      </c>
      <c r="S22" s="189">
        <v>14</v>
      </c>
      <c r="T22" s="48">
        <v>7</v>
      </c>
      <c r="U22" s="189">
        <v>15</v>
      </c>
      <c r="V22" s="48">
        <v>8</v>
      </c>
      <c r="W22" s="189">
        <v>16</v>
      </c>
      <c r="X22" s="48">
        <v>9</v>
      </c>
      <c r="Y22" s="189">
        <v>17</v>
      </c>
      <c r="Z22" s="48">
        <v>10</v>
      </c>
      <c r="AA22" s="189">
        <v>18</v>
      </c>
      <c r="AB22" s="48">
        <v>11</v>
      </c>
      <c r="AC22" s="190">
        <v>19</v>
      </c>
      <c r="AE22" s="7">
        <v>7</v>
      </c>
      <c r="AF22" s="8">
        <v>16</v>
      </c>
      <c r="AG22" s="191">
        <v>8</v>
      </c>
      <c r="AH22" s="192">
        <v>17</v>
      </c>
      <c r="AI22" s="191">
        <v>9</v>
      </c>
      <c r="AJ22" s="192">
        <v>18</v>
      </c>
      <c r="AK22" s="191">
        <v>10</v>
      </c>
      <c r="AL22" s="193">
        <v>19</v>
      </c>
      <c r="AM22" s="191">
        <v>11</v>
      </c>
      <c r="AN22" s="193">
        <v>20</v>
      </c>
      <c r="AO22" s="194">
        <v>12</v>
      </c>
      <c r="AP22" s="195">
        <v>21</v>
      </c>
      <c r="AQ22" s="41">
        <v>13</v>
      </c>
      <c r="AR22" s="42">
        <v>22</v>
      </c>
      <c r="AT22" s="179">
        <v>8</v>
      </c>
      <c r="AU22" s="178">
        <v>20</v>
      </c>
      <c r="AV22" s="179">
        <v>9</v>
      </c>
      <c r="AW22" s="178">
        <v>21</v>
      </c>
      <c r="AX22" s="179">
        <v>10</v>
      </c>
      <c r="AY22" s="178">
        <v>22</v>
      </c>
      <c r="AZ22" s="179">
        <v>11</v>
      </c>
      <c r="BA22" s="178">
        <v>23</v>
      </c>
      <c r="BB22" s="179">
        <v>12</v>
      </c>
      <c r="BC22" s="178">
        <v>24</v>
      </c>
      <c r="BD22" s="179">
        <v>13</v>
      </c>
      <c r="BE22" s="178">
        <v>25</v>
      </c>
      <c r="BF22" s="179">
        <v>14</v>
      </c>
      <c r="BG22" s="178">
        <v>26</v>
      </c>
      <c r="BI22" s="93">
        <v>5</v>
      </c>
      <c r="BJ22" s="31">
        <v>17</v>
      </c>
      <c r="BK22" s="30">
        <v>6</v>
      </c>
      <c r="BL22" s="31">
        <v>18</v>
      </c>
      <c r="BM22" s="30">
        <v>7</v>
      </c>
      <c r="BN22" s="31">
        <v>19</v>
      </c>
      <c r="BO22" s="30">
        <v>8</v>
      </c>
      <c r="BP22" s="31">
        <v>20</v>
      </c>
      <c r="BQ22" s="30">
        <v>9</v>
      </c>
      <c r="BR22" s="31">
        <v>21</v>
      </c>
      <c r="BS22" s="30">
        <v>10</v>
      </c>
      <c r="BT22" s="31">
        <v>22</v>
      </c>
      <c r="BU22" s="75">
        <v>11</v>
      </c>
      <c r="BV22" s="31">
        <v>23</v>
      </c>
      <c r="BX22" s="15">
        <v>7</v>
      </c>
      <c r="BY22" s="16">
        <v>21</v>
      </c>
      <c r="BZ22" s="196">
        <v>8</v>
      </c>
      <c r="CA22" s="197">
        <v>22</v>
      </c>
      <c r="CB22" s="196">
        <v>9</v>
      </c>
      <c r="CC22" s="197">
        <v>23</v>
      </c>
      <c r="CD22" s="196">
        <v>10</v>
      </c>
      <c r="CE22" s="197">
        <v>24</v>
      </c>
      <c r="CF22" s="198">
        <v>11</v>
      </c>
      <c r="CG22" s="197">
        <v>25</v>
      </c>
      <c r="CH22" s="198">
        <v>12</v>
      </c>
      <c r="CI22" s="197">
        <v>26</v>
      </c>
      <c r="CJ22" s="198">
        <v>13</v>
      </c>
      <c r="CK22" s="199">
        <v>27</v>
      </c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  <c r="XEM22" s="1"/>
      <c r="XEN22" s="1"/>
      <c r="XEO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pans="1:89 16342:16384" s="2" customFormat="1" ht="24.95" customHeight="1">
      <c r="A23" s="41">
        <v>10</v>
      </c>
      <c r="B23" s="42">
        <v>16</v>
      </c>
      <c r="C23" s="200">
        <v>11</v>
      </c>
      <c r="D23" s="118">
        <v>17</v>
      </c>
      <c r="E23" s="185">
        <v>12</v>
      </c>
      <c r="F23" s="186">
        <v>18</v>
      </c>
      <c r="G23" s="41">
        <v>13</v>
      </c>
      <c r="H23" s="42">
        <v>19</v>
      </c>
      <c r="I23" s="41">
        <v>14</v>
      </c>
      <c r="J23" s="42">
        <v>20</v>
      </c>
      <c r="K23" s="35">
        <v>15</v>
      </c>
      <c r="L23" s="42">
        <v>21</v>
      </c>
      <c r="M23" s="15">
        <v>16</v>
      </c>
      <c r="N23" s="16">
        <v>22</v>
      </c>
      <c r="P23" s="48">
        <v>12</v>
      </c>
      <c r="Q23" s="189">
        <v>20</v>
      </c>
      <c r="R23" s="194">
        <v>13</v>
      </c>
      <c r="S23" s="189">
        <v>21</v>
      </c>
      <c r="T23" s="48">
        <v>14</v>
      </c>
      <c r="U23" s="189">
        <v>22</v>
      </c>
      <c r="V23" s="48">
        <v>15</v>
      </c>
      <c r="W23" s="189">
        <v>23</v>
      </c>
      <c r="X23" s="48">
        <v>16</v>
      </c>
      <c r="Y23" s="189">
        <v>24</v>
      </c>
      <c r="Z23" s="48">
        <v>17</v>
      </c>
      <c r="AA23" s="189">
        <v>25</v>
      </c>
      <c r="AB23" s="48">
        <v>18</v>
      </c>
      <c r="AC23" s="190">
        <v>26</v>
      </c>
      <c r="AE23" s="7">
        <v>14</v>
      </c>
      <c r="AF23" s="8">
        <v>23</v>
      </c>
      <c r="AG23" s="201">
        <v>15</v>
      </c>
      <c r="AH23" s="42">
        <v>24</v>
      </c>
      <c r="AI23" s="202">
        <v>16</v>
      </c>
      <c r="AJ23" s="40">
        <v>25</v>
      </c>
      <c r="AK23" s="41">
        <v>17</v>
      </c>
      <c r="AL23" s="42">
        <v>26</v>
      </c>
      <c r="AM23" s="41">
        <v>18</v>
      </c>
      <c r="AN23" s="42">
        <v>27</v>
      </c>
      <c r="AO23" s="203">
        <v>19</v>
      </c>
      <c r="AP23" s="40">
        <v>28</v>
      </c>
      <c r="AQ23" s="204">
        <v>20</v>
      </c>
      <c r="AR23" s="42">
        <v>29</v>
      </c>
      <c r="AT23" s="205">
        <v>15</v>
      </c>
      <c r="AU23" s="206">
        <v>27</v>
      </c>
      <c r="AV23" s="205">
        <v>16</v>
      </c>
      <c r="AW23" s="31">
        <v>28</v>
      </c>
      <c r="AX23" s="205">
        <v>17</v>
      </c>
      <c r="AY23" s="29">
        <v>29</v>
      </c>
      <c r="AZ23" s="207">
        <v>18</v>
      </c>
      <c r="BA23" s="31">
        <v>30</v>
      </c>
      <c r="BB23" s="208">
        <v>19</v>
      </c>
      <c r="BC23" s="209">
        <v>1</v>
      </c>
      <c r="BD23" s="207">
        <v>20</v>
      </c>
      <c r="BE23" s="210">
        <v>2</v>
      </c>
      <c r="BF23" s="207">
        <v>21</v>
      </c>
      <c r="BG23" s="89">
        <v>3</v>
      </c>
      <c r="BI23" s="30">
        <v>12</v>
      </c>
      <c r="BJ23" s="31">
        <v>24</v>
      </c>
      <c r="BK23" s="211">
        <v>13</v>
      </c>
      <c r="BL23" s="212">
        <v>25</v>
      </c>
      <c r="BM23" s="213">
        <v>14</v>
      </c>
      <c r="BN23" s="212">
        <v>26</v>
      </c>
      <c r="BO23" s="213">
        <v>15</v>
      </c>
      <c r="BP23" s="212">
        <v>27</v>
      </c>
      <c r="BQ23" s="213">
        <v>16</v>
      </c>
      <c r="BR23" s="212">
        <v>28</v>
      </c>
      <c r="BS23" s="213">
        <v>17</v>
      </c>
      <c r="BT23" s="212">
        <v>29</v>
      </c>
      <c r="BU23" s="214">
        <v>18</v>
      </c>
      <c r="BV23" s="212">
        <v>1</v>
      </c>
      <c r="BX23" s="15">
        <v>14</v>
      </c>
      <c r="BY23" s="16">
        <v>28</v>
      </c>
      <c r="BZ23" s="215">
        <v>15</v>
      </c>
      <c r="CA23" s="8">
        <v>29</v>
      </c>
      <c r="CB23" s="216">
        <v>16</v>
      </c>
      <c r="CC23" s="217">
        <v>1</v>
      </c>
      <c r="CD23" s="218">
        <v>17</v>
      </c>
      <c r="CE23" s="8">
        <v>2</v>
      </c>
      <c r="CF23" s="7">
        <v>18</v>
      </c>
      <c r="CG23" s="8">
        <v>3</v>
      </c>
      <c r="CH23" s="219">
        <v>19</v>
      </c>
      <c r="CI23" s="11">
        <v>4</v>
      </c>
      <c r="CJ23" s="220">
        <v>20</v>
      </c>
      <c r="CK23" s="221">
        <v>5</v>
      </c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pans="1:89 16342:16384" s="2" customFormat="1" ht="24.95" customHeight="1">
      <c r="A24" s="222">
        <v>17</v>
      </c>
      <c r="B24" s="42">
        <v>23</v>
      </c>
      <c r="C24" s="223">
        <v>18</v>
      </c>
      <c r="D24" s="224">
        <v>24</v>
      </c>
      <c r="E24" s="41">
        <v>19</v>
      </c>
      <c r="F24" s="70">
        <v>25</v>
      </c>
      <c r="G24" s="69">
        <v>20</v>
      </c>
      <c r="H24" s="70">
        <v>26</v>
      </c>
      <c r="I24" s="69">
        <v>21</v>
      </c>
      <c r="J24" s="44">
        <v>27</v>
      </c>
      <c r="K24" s="225">
        <v>22</v>
      </c>
      <c r="L24" s="70">
        <v>28</v>
      </c>
      <c r="M24" s="226">
        <v>23</v>
      </c>
      <c r="N24" s="16">
        <v>29</v>
      </c>
      <c r="P24" s="205">
        <v>19</v>
      </c>
      <c r="Q24" s="42">
        <v>27</v>
      </c>
      <c r="R24" s="205">
        <v>20</v>
      </c>
      <c r="S24" s="42">
        <v>28</v>
      </c>
      <c r="T24" s="205">
        <v>21</v>
      </c>
      <c r="U24" s="42">
        <v>29</v>
      </c>
      <c r="V24" s="41">
        <v>22</v>
      </c>
      <c r="W24" s="42">
        <v>30</v>
      </c>
      <c r="X24" s="41">
        <v>23</v>
      </c>
      <c r="Y24" s="227">
        <v>1</v>
      </c>
      <c r="Z24" s="41">
        <v>24</v>
      </c>
      <c r="AA24" s="42">
        <v>2</v>
      </c>
      <c r="AB24" s="228">
        <v>25</v>
      </c>
      <c r="AC24" s="40">
        <v>3</v>
      </c>
      <c r="AE24" s="229">
        <v>21</v>
      </c>
      <c r="AF24" s="230">
        <v>1</v>
      </c>
      <c r="AG24" s="229">
        <v>22</v>
      </c>
      <c r="AH24" s="231">
        <v>2</v>
      </c>
      <c r="AI24" s="229">
        <v>23</v>
      </c>
      <c r="AJ24" s="232">
        <v>3</v>
      </c>
      <c r="AK24" s="229">
        <v>24</v>
      </c>
      <c r="AL24" s="231">
        <v>4</v>
      </c>
      <c r="AM24" s="233">
        <v>25</v>
      </c>
      <c r="AN24" s="234">
        <v>5</v>
      </c>
      <c r="AO24" s="229">
        <v>26</v>
      </c>
      <c r="AP24" s="232">
        <v>6</v>
      </c>
      <c r="AQ24" s="229">
        <v>27</v>
      </c>
      <c r="AR24" s="231">
        <v>7</v>
      </c>
      <c r="AT24" s="57">
        <v>22</v>
      </c>
      <c r="AU24" s="206">
        <v>4</v>
      </c>
      <c r="AV24" s="182">
        <v>23</v>
      </c>
      <c r="AW24" s="235">
        <v>5</v>
      </c>
      <c r="AX24" s="236">
        <v>24</v>
      </c>
      <c r="AY24" s="235">
        <v>6</v>
      </c>
      <c r="AZ24" s="236">
        <v>25</v>
      </c>
      <c r="BA24" s="235">
        <v>7</v>
      </c>
      <c r="BB24" s="236">
        <v>26</v>
      </c>
      <c r="BC24" s="235">
        <v>8</v>
      </c>
      <c r="BD24" s="236">
        <v>27</v>
      </c>
      <c r="BE24" s="235">
        <v>9</v>
      </c>
      <c r="BF24" s="236">
        <v>28</v>
      </c>
      <c r="BG24" s="237">
        <v>10</v>
      </c>
      <c r="BI24" s="93">
        <v>19</v>
      </c>
      <c r="BJ24" s="31">
        <v>2</v>
      </c>
      <c r="BK24" s="30">
        <v>20</v>
      </c>
      <c r="BL24" s="31">
        <v>3</v>
      </c>
      <c r="BM24" s="30">
        <v>21</v>
      </c>
      <c r="BN24" s="31">
        <v>4</v>
      </c>
      <c r="BO24" s="30">
        <v>22</v>
      </c>
      <c r="BP24" s="31">
        <v>5</v>
      </c>
      <c r="BQ24" s="30">
        <v>23</v>
      </c>
      <c r="BR24" s="31">
        <v>6</v>
      </c>
      <c r="BS24" s="30">
        <v>24</v>
      </c>
      <c r="BT24" s="31">
        <v>7</v>
      </c>
      <c r="BU24" s="57">
        <v>25</v>
      </c>
      <c r="BV24" s="31">
        <v>8</v>
      </c>
      <c r="BX24" s="15">
        <v>21</v>
      </c>
      <c r="BY24" s="16">
        <v>6</v>
      </c>
      <c r="BZ24" s="69">
        <v>22</v>
      </c>
      <c r="CA24" s="70">
        <v>7</v>
      </c>
      <c r="CB24" s="69">
        <v>23</v>
      </c>
      <c r="CC24" s="44">
        <v>8</v>
      </c>
      <c r="CD24" s="69">
        <v>24</v>
      </c>
      <c r="CE24" s="70">
        <v>9</v>
      </c>
      <c r="CF24" s="69">
        <v>25</v>
      </c>
      <c r="CG24" s="70">
        <v>10</v>
      </c>
      <c r="CH24" s="68">
        <v>26</v>
      </c>
      <c r="CI24" s="44">
        <v>11</v>
      </c>
      <c r="CJ24" s="41">
        <v>27</v>
      </c>
      <c r="CK24" s="54">
        <v>12</v>
      </c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pans="1:89 16342:16384" s="2" customFormat="1" ht="24.95" customHeight="1">
      <c r="A25" s="41">
        <v>24</v>
      </c>
      <c r="B25" s="42">
        <v>30</v>
      </c>
      <c r="C25" s="226">
        <v>25</v>
      </c>
      <c r="D25" s="238">
        <v>1</v>
      </c>
      <c r="E25" s="239">
        <v>26</v>
      </c>
      <c r="F25" s="238">
        <v>2</v>
      </c>
      <c r="G25" s="35">
        <v>27</v>
      </c>
      <c r="H25" s="238">
        <v>3</v>
      </c>
      <c r="I25" s="35">
        <v>28</v>
      </c>
      <c r="J25" s="238">
        <v>4</v>
      </c>
      <c r="K25" s="35">
        <v>29</v>
      </c>
      <c r="L25" s="238">
        <v>5</v>
      </c>
      <c r="M25" s="21">
        <v>30</v>
      </c>
      <c r="N25" s="16">
        <v>6</v>
      </c>
      <c r="P25" s="41">
        <v>26</v>
      </c>
      <c r="Q25" s="42">
        <v>4</v>
      </c>
      <c r="R25" s="41">
        <v>27</v>
      </c>
      <c r="S25" s="42">
        <v>5</v>
      </c>
      <c r="T25" s="41">
        <v>28</v>
      </c>
      <c r="U25" s="42">
        <v>6</v>
      </c>
      <c r="V25" s="41">
        <v>29</v>
      </c>
      <c r="W25" s="42">
        <v>7</v>
      </c>
      <c r="X25" s="41">
        <v>30</v>
      </c>
      <c r="Y25" s="42">
        <v>8</v>
      </c>
      <c r="Z25" s="240">
        <v>31</v>
      </c>
      <c r="AA25" s="42">
        <v>9</v>
      </c>
      <c r="AB25" s="173"/>
      <c r="AC25" s="241"/>
      <c r="AE25" s="242">
        <v>28</v>
      </c>
      <c r="AF25" s="230">
        <v>8</v>
      </c>
      <c r="AG25" s="243">
        <v>29</v>
      </c>
      <c r="AH25" s="244">
        <v>9</v>
      </c>
      <c r="AI25" s="243">
        <v>30</v>
      </c>
      <c r="AJ25" s="245">
        <v>10</v>
      </c>
      <c r="AK25" s="246">
        <v>31</v>
      </c>
      <c r="AL25" s="247">
        <v>11</v>
      </c>
      <c r="AM25" s="5"/>
      <c r="AN25" s="6"/>
      <c r="AO25" s="5"/>
      <c r="AP25" s="102"/>
      <c r="AQ25" s="5"/>
      <c r="AR25" s="6"/>
      <c r="AT25" s="565" t="s">
        <v>13</v>
      </c>
      <c r="AU25" s="566"/>
      <c r="AV25" s="566"/>
      <c r="AW25" s="566"/>
      <c r="AX25" s="566"/>
      <c r="AY25" s="566"/>
      <c r="AZ25" s="566"/>
      <c r="BA25" s="566"/>
      <c r="BB25" s="566"/>
      <c r="BC25" s="566"/>
      <c r="BD25" s="566"/>
      <c r="BE25" s="566"/>
      <c r="BF25" s="566"/>
      <c r="BG25" s="567"/>
      <c r="BI25" s="248">
        <v>26</v>
      </c>
      <c r="BJ25" s="89">
        <v>6</v>
      </c>
      <c r="BK25" s="109">
        <v>27</v>
      </c>
      <c r="BL25" s="224">
        <v>10</v>
      </c>
      <c r="BM25" s="109">
        <v>28</v>
      </c>
      <c r="BN25" s="224">
        <v>11</v>
      </c>
      <c r="BO25" s="19">
        <v>29</v>
      </c>
      <c r="BP25" s="16">
        <v>12</v>
      </c>
      <c r="BQ25" s="15">
        <v>30</v>
      </c>
      <c r="BR25" s="249">
        <v>13</v>
      </c>
      <c r="BS25" s="180"/>
      <c r="BT25" s="181"/>
      <c r="BU25" s="180"/>
      <c r="BV25" s="181"/>
      <c r="BX25" s="250">
        <v>28</v>
      </c>
      <c r="BY25" s="13">
        <v>13</v>
      </c>
      <c r="BZ25" s="41">
        <v>29</v>
      </c>
      <c r="CA25" s="42">
        <v>14</v>
      </c>
      <c r="CB25" s="41">
        <v>30</v>
      </c>
      <c r="CC25" s="40">
        <v>15</v>
      </c>
      <c r="CD25" s="173"/>
      <c r="CE25" s="174"/>
      <c r="CF25" s="173"/>
      <c r="CG25" s="174"/>
      <c r="CH25" s="173"/>
      <c r="CI25" s="241"/>
      <c r="CJ25" s="173"/>
      <c r="CK25" s="174"/>
      <c r="XDN25" s="1"/>
      <c r="XDO25" s="1"/>
      <c r="XDP25" s="1"/>
      <c r="XDQ25" s="1"/>
      <c r="XDR25" s="1"/>
      <c r="XDS25" s="1"/>
      <c r="XDT25" s="1"/>
      <c r="XDU25" s="1"/>
      <c r="XDV25" s="1"/>
      <c r="XDW25" s="1"/>
      <c r="XDX25" s="1"/>
      <c r="XDY25" s="1"/>
      <c r="XDZ25" s="1"/>
      <c r="XEA25" s="1"/>
      <c r="XEB25" s="1"/>
      <c r="XEC25" s="1"/>
      <c r="XED25" s="1"/>
      <c r="XEE25" s="1"/>
      <c r="XEF25" s="1"/>
      <c r="XEG25" s="1"/>
      <c r="XEH25" s="1"/>
      <c r="XEI25" s="1"/>
      <c r="XEJ25" s="1"/>
      <c r="XEK25" s="1"/>
      <c r="XEL25" s="1"/>
      <c r="XEM25" s="1"/>
      <c r="XEN25" s="1"/>
      <c r="XEO25" s="1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pans="1:89 16342:16384" s="2" customFormat="1" ht="24" customHeight="1">
      <c r="A26" s="15">
        <v>31</v>
      </c>
      <c r="B26" s="251">
        <v>7</v>
      </c>
      <c r="C26" s="252"/>
      <c r="D26" s="253"/>
      <c r="E26" s="15"/>
      <c r="F26" s="251"/>
      <c r="G26" s="15"/>
      <c r="H26" s="251"/>
      <c r="I26" s="15"/>
      <c r="J26" s="16"/>
      <c r="K26" s="15"/>
      <c r="L26" s="251"/>
      <c r="M26" s="15"/>
      <c r="N26" s="254"/>
      <c r="P26" s="568" t="s">
        <v>18</v>
      </c>
      <c r="Q26" s="569"/>
      <c r="R26" s="569"/>
      <c r="S26" s="569"/>
      <c r="T26" s="569"/>
      <c r="U26" s="569"/>
      <c r="V26" s="569"/>
      <c r="W26" s="569"/>
      <c r="X26" s="569"/>
      <c r="Y26" s="569"/>
      <c r="Z26" s="569"/>
      <c r="AA26" s="569"/>
      <c r="AB26" s="569"/>
      <c r="AC26" s="569"/>
      <c r="AD26" s="570"/>
      <c r="AE26" s="560" t="s">
        <v>60</v>
      </c>
      <c r="AF26" s="560"/>
      <c r="AG26" s="560"/>
      <c r="AH26" s="560"/>
      <c r="AI26" s="560"/>
      <c r="AJ26" s="560"/>
      <c r="AK26" s="560"/>
      <c r="AL26" s="560"/>
      <c r="AM26" s="560"/>
      <c r="AN26" s="560"/>
      <c r="AO26" s="560"/>
      <c r="AP26" s="560"/>
      <c r="AQ26" s="560"/>
      <c r="AR26" s="560"/>
      <c r="AT26" s="571" t="s">
        <v>61</v>
      </c>
      <c r="AU26" s="571"/>
      <c r="AV26" s="571"/>
      <c r="AW26" s="571"/>
      <c r="AX26" s="571"/>
      <c r="AY26" s="571"/>
      <c r="AZ26" s="571"/>
      <c r="BI26" s="573" t="s">
        <v>18</v>
      </c>
      <c r="BJ26" s="574"/>
      <c r="BK26" s="574"/>
      <c r="BL26" s="574"/>
      <c r="BM26" s="574"/>
      <c r="BN26" s="574"/>
      <c r="BO26" s="574"/>
      <c r="BP26" s="574"/>
      <c r="BQ26" s="574"/>
      <c r="BR26" s="574"/>
      <c r="BS26" s="574"/>
      <c r="BT26" s="574"/>
      <c r="BU26" s="574"/>
      <c r="BV26" s="575"/>
      <c r="BX26" s="15"/>
      <c r="BY26" s="251"/>
      <c r="BZ26" s="15"/>
      <c r="CA26" s="16"/>
      <c r="CB26" s="109"/>
      <c r="CC26" s="121"/>
      <c r="CD26" s="109"/>
      <c r="CE26" s="121"/>
      <c r="CF26" s="109"/>
      <c r="CG26" s="255"/>
      <c r="CH26" s="109"/>
      <c r="CI26" s="121"/>
      <c r="CJ26" s="109"/>
      <c r="CK26" s="255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pans="1:89 16342:16384" s="2" customFormat="1" ht="17.100000000000001" customHeight="1">
      <c r="A27" s="576" t="s">
        <v>13</v>
      </c>
      <c r="B27" s="576"/>
      <c r="C27" s="576"/>
      <c r="D27" s="576"/>
      <c r="E27" s="576"/>
      <c r="F27" s="576"/>
      <c r="G27" s="576"/>
      <c r="H27" s="576"/>
      <c r="I27" s="576"/>
      <c r="J27" s="576"/>
      <c r="K27" s="576"/>
      <c r="L27" s="576"/>
      <c r="M27" s="576"/>
      <c r="N27" s="576"/>
      <c r="AE27" s="556" t="s">
        <v>62</v>
      </c>
      <c r="AF27" s="556"/>
      <c r="AG27" s="556"/>
      <c r="AH27" s="556"/>
      <c r="AI27" s="556"/>
      <c r="AJ27" s="556"/>
      <c r="AK27" s="556"/>
      <c r="AL27" s="556"/>
      <c r="AM27" s="128"/>
      <c r="AN27" s="256"/>
      <c r="AO27" s="256"/>
      <c r="AP27" s="256"/>
      <c r="AQ27" s="256"/>
      <c r="AR27" s="256"/>
      <c r="AT27" s="157" t="s">
        <v>63</v>
      </c>
      <c r="AU27" s="158" t="s">
        <v>64</v>
      </c>
      <c r="AV27" s="3"/>
      <c r="BI27" s="577" t="s">
        <v>65</v>
      </c>
      <c r="BJ27" s="577"/>
      <c r="BK27" s="577"/>
      <c r="BL27" s="577"/>
      <c r="BM27" s="577"/>
      <c r="BN27" s="577"/>
      <c r="BX27" s="560" t="s">
        <v>60</v>
      </c>
      <c r="BY27" s="560"/>
      <c r="BZ27" s="560"/>
      <c r="CA27" s="560"/>
      <c r="CB27" s="560"/>
      <c r="CC27" s="560"/>
      <c r="CD27" s="560"/>
      <c r="CE27" s="560"/>
      <c r="CF27" s="560"/>
      <c r="CG27" s="560"/>
      <c r="CH27" s="560"/>
      <c r="CI27" s="560"/>
      <c r="CJ27" s="560"/>
      <c r="CK27" s="560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pans="1:89 16342:16384" s="2" customFormat="1" ht="14.1" customHeight="1">
      <c r="A28" s="556" t="s">
        <v>66</v>
      </c>
      <c r="B28" s="556"/>
      <c r="C28" s="556"/>
      <c r="D28" s="556"/>
      <c r="E28" s="556"/>
      <c r="F28" s="556"/>
      <c r="G28" s="556"/>
      <c r="P28" s="556" t="s">
        <v>67</v>
      </c>
      <c r="Q28" s="556"/>
      <c r="R28" s="556"/>
      <c r="S28" s="556"/>
      <c r="T28" s="556"/>
      <c r="U28" s="556"/>
      <c r="V28" s="556"/>
      <c r="W28" s="127"/>
      <c r="X28" s="127"/>
      <c r="Y28" s="578"/>
      <c r="Z28" s="578"/>
      <c r="AA28" s="578"/>
      <c r="AB28" s="578"/>
      <c r="AC28" s="578"/>
      <c r="AE28" s="21">
        <v>6</v>
      </c>
      <c r="AF28" s="135" t="s">
        <v>30</v>
      </c>
      <c r="AL28" s="3"/>
      <c r="AN28" s="127"/>
      <c r="AO28" s="127"/>
      <c r="AP28" s="127"/>
      <c r="AQ28" s="127"/>
      <c r="AR28" s="127"/>
      <c r="AT28" s="257" t="s">
        <v>68</v>
      </c>
      <c r="AU28" s="3" t="s">
        <v>69</v>
      </c>
      <c r="AV28" s="3"/>
      <c r="BI28" s="33">
        <v>4</v>
      </c>
      <c r="BJ28" s="152" t="s">
        <v>30</v>
      </c>
      <c r="BX28" s="579" t="s">
        <v>70</v>
      </c>
      <c r="BY28" s="579"/>
      <c r="BZ28" s="579"/>
      <c r="CA28" s="579"/>
      <c r="CB28" s="579"/>
      <c r="CC28" s="579"/>
      <c r="CD28" s="579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pans="1:89 16342:16384" s="2" customFormat="1" ht="14.1" customHeight="1">
      <c r="A29" s="137"/>
      <c r="B29" s="137"/>
      <c r="C29" s="137"/>
      <c r="D29" s="137"/>
      <c r="E29" s="137"/>
      <c r="F29" s="137"/>
      <c r="G29" s="137"/>
      <c r="P29" s="137"/>
      <c r="Q29" s="137"/>
      <c r="R29" s="137"/>
      <c r="S29" s="137"/>
      <c r="T29" s="137"/>
      <c r="U29" s="137"/>
      <c r="V29" s="137"/>
      <c r="W29" s="127"/>
      <c r="X29" s="127"/>
      <c r="Y29" s="258"/>
      <c r="Z29" s="258"/>
      <c r="AA29" s="258"/>
      <c r="AB29" s="258"/>
      <c r="AC29" s="258"/>
      <c r="AE29" s="259" t="s">
        <v>71</v>
      </c>
      <c r="AF29" s="3" t="s">
        <v>72</v>
      </c>
      <c r="AG29" s="3"/>
      <c r="AH29" s="3"/>
      <c r="AI29" s="3"/>
      <c r="AJ29" s="3"/>
      <c r="AK29" s="3"/>
      <c r="AL29" s="3"/>
      <c r="AN29" s="127"/>
      <c r="AO29" s="127"/>
      <c r="AP29" s="127"/>
      <c r="AQ29" s="127"/>
      <c r="AR29" s="127"/>
      <c r="AT29" s="205" t="s">
        <v>73</v>
      </c>
      <c r="AU29" s="135" t="s">
        <v>74</v>
      </c>
      <c r="AV29" s="3"/>
      <c r="BI29" s="260">
        <v>11</v>
      </c>
      <c r="BJ29" s="136" t="s">
        <v>29</v>
      </c>
      <c r="BX29" s="261" t="s">
        <v>71</v>
      </c>
      <c r="BY29" s="2" t="s">
        <v>75</v>
      </c>
      <c r="CD29" s="139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pans="1:89 16342:16384" s="2" customFormat="1" ht="14.1" customHeight="1">
      <c r="A30" s="137"/>
      <c r="B30" s="137"/>
      <c r="C30" s="137"/>
      <c r="D30" s="137"/>
      <c r="E30" s="137"/>
      <c r="F30" s="137"/>
      <c r="G30" s="137"/>
      <c r="P30" s="137"/>
      <c r="Q30" s="137"/>
      <c r="R30" s="137"/>
      <c r="S30" s="137"/>
      <c r="T30" s="137"/>
      <c r="U30" s="137"/>
      <c r="V30" s="137"/>
      <c r="W30" s="127"/>
      <c r="X30" s="127"/>
      <c r="Y30" s="258"/>
      <c r="Z30" s="258"/>
      <c r="AA30" s="258"/>
      <c r="AB30" s="258"/>
      <c r="AC30" s="258"/>
      <c r="AE30" s="262" t="s">
        <v>76</v>
      </c>
      <c r="AF30" s="263" t="s">
        <v>77</v>
      </c>
      <c r="AG30" s="3"/>
      <c r="AH30" s="3"/>
      <c r="AI30" s="3"/>
      <c r="AJ30" s="3"/>
      <c r="AK30" s="3"/>
      <c r="AL30" s="3"/>
      <c r="AN30" s="127"/>
      <c r="AO30" s="127"/>
      <c r="AP30" s="127"/>
      <c r="AQ30" s="127"/>
      <c r="AR30" s="127"/>
      <c r="AT30" s="264" t="s">
        <v>78</v>
      </c>
      <c r="AU30" s="3" t="s">
        <v>79</v>
      </c>
      <c r="AV30" s="3"/>
      <c r="BI30" s="265">
        <v>18</v>
      </c>
      <c r="BJ30" s="136" t="s">
        <v>80</v>
      </c>
      <c r="BX30" s="266" t="s">
        <v>81</v>
      </c>
      <c r="BY30" s="263" t="s">
        <v>77</v>
      </c>
      <c r="CD30" s="139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pans="1:89 16342:16384" s="2" customFormat="1" ht="14.1" customHeight="1">
      <c r="A31" s="137"/>
      <c r="B31" s="137"/>
      <c r="C31" s="137"/>
      <c r="D31" s="137"/>
      <c r="E31" s="137"/>
      <c r="F31" s="137"/>
      <c r="G31" s="137"/>
      <c r="P31" s="188">
        <v>5</v>
      </c>
      <c r="Q31" s="267" t="s">
        <v>82</v>
      </c>
      <c r="S31" s="137"/>
      <c r="T31" s="137"/>
      <c r="U31" s="137"/>
      <c r="V31" s="137"/>
      <c r="W31" s="127"/>
      <c r="X31" s="127"/>
      <c r="Y31" s="258"/>
      <c r="Z31" s="258"/>
      <c r="AA31" s="258"/>
      <c r="AB31" s="258"/>
      <c r="AC31" s="258"/>
      <c r="AE31" s="194">
        <v>12</v>
      </c>
      <c r="AF31" s="136" t="s">
        <v>27</v>
      </c>
      <c r="AK31" s="3"/>
      <c r="AL31" s="3"/>
      <c r="AN31" s="127"/>
      <c r="AO31" s="127"/>
      <c r="AP31" s="127"/>
      <c r="AQ31" s="127"/>
      <c r="AR31" s="127"/>
      <c r="AT31" s="268"/>
      <c r="AU31" s="135"/>
      <c r="AV31" s="3"/>
      <c r="BI31" s="265"/>
      <c r="BJ31" s="136"/>
      <c r="BX31" s="218">
        <v>17</v>
      </c>
      <c r="BY31" s="158" t="s">
        <v>83</v>
      </c>
      <c r="BZ31" s="1"/>
      <c r="CD31" s="139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pans="1:89 16342:16384" s="2" customFormat="1" ht="15" customHeight="1">
      <c r="A32" s="269">
        <v>17</v>
      </c>
      <c r="B32" s="270" t="s">
        <v>84</v>
      </c>
      <c r="C32" s="3"/>
      <c r="D32" s="3"/>
      <c r="E32" s="3"/>
      <c r="F32" s="3"/>
      <c r="G32" s="128"/>
      <c r="H32" s="572"/>
      <c r="I32" s="572"/>
      <c r="J32" s="572"/>
      <c r="K32" s="572"/>
      <c r="L32" s="572"/>
      <c r="M32" s="572"/>
      <c r="N32" s="572"/>
      <c r="P32" s="21">
        <v>4</v>
      </c>
      <c r="Q32" s="135" t="s">
        <v>85</v>
      </c>
      <c r="AE32" s="271">
        <v>15</v>
      </c>
      <c r="AF32" s="158" t="s">
        <v>86</v>
      </c>
      <c r="AG32" s="4"/>
      <c r="AH32" s="3"/>
      <c r="AI32" s="3"/>
      <c r="AJ32" s="3"/>
      <c r="AK32" s="3"/>
      <c r="AL32" s="3"/>
      <c r="BI32" s="272" t="s">
        <v>87</v>
      </c>
      <c r="BJ32" s="2" t="s">
        <v>88</v>
      </c>
      <c r="BX32" s="273" t="s">
        <v>89</v>
      </c>
      <c r="BY32" s="3" t="s">
        <v>90</v>
      </c>
      <c r="CK32" s="3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pans="1:77 16342:16384" s="2" customFormat="1" ht="15" customHeight="1">
      <c r="A33" s="21">
        <v>30</v>
      </c>
      <c r="B33" s="135" t="s">
        <v>91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P33" s="274" t="s">
        <v>92</v>
      </c>
      <c r="Q33" s="135" t="s">
        <v>93</v>
      </c>
      <c r="AE33" s="275">
        <v>16</v>
      </c>
      <c r="AF33" s="3" t="s">
        <v>90</v>
      </c>
      <c r="AG33" s="4"/>
      <c r="AH33" s="3"/>
      <c r="AI33" s="3"/>
      <c r="AJ33" s="3"/>
      <c r="AK33" s="3"/>
      <c r="AV33" s="3"/>
      <c r="BX33" s="276">
        <v>20</v>
      </c>
      <c r="BY33" s="3" t="s">
        <v>94</v>
      </c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pans="1:77 16342:16384" s="2" customFormat="1" ht="15" customHeight="1">
      <c r="B34" s="3"/>
      <c r="C34" s="3"/>
      <c r="G34" s="3"/>
      <c r="H34" s="3"/>
      <c r="I34" s="3"/>
      <c r="J34" s="3"/>
      <c r="K34" s="3"/>
      <c r="L34" s="3"/>
      <c r="M34" s="3"/>
      <c r="N34" s="3"/>
      <c r="P34" s="277">
        <v>19</v>
      </c>
      <c r="Q34" s="161" t="s">
        <v>95</v>
      </c>
      <c r="AE34" s="204">
        <v>20</v>
      </c>
      <c r="AF34" s="263" t="s">
        <v>96</v>
      </c>
      <c r="AG34" s="3"/>
      <c r="AH34" s="3"/>
      <c r="AI34" s="3"/>
      <c r="AJ34" s="3"/>
      <c r="BI34" s="278"/>
      <c r="BJ34" s="279"/>
      <c r="BX34" s="280">
        <v>20</v>
      </c>
      <c r="BY34" s="3" t="s">
        <v>97</v>
      </c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pans="1:77 16342:16384" s="2" customFormat="1" ht="15" customHeight="1">
      <c r="H35" s="3"/>
      <c r="I35" s="3"/>
      <c r="J35" s="3"/>
      <c r="K35" s="3"/>
      <c r="L35" s="3"/>
      <c r="M35" s="3"/>
      <c r="N35" s="3"/>
      <c r="AE35" s="281" t="s">
        <v>98</v>
      </c>
      <c r="AF35" s="136" t="s">
        <v>99</v>
      </c>
      <c r="AK35" s="3"/>
      <c r="AL35" s="3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pans="1:77 16342:16384" s="2" customFormat="1" ht="15" customHeight="1">
      <c r="A36" s="28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pans="1:77 16342:16384" s="2" customFormat="1" ht="15" customHeight="1">
      <c r="A37" s="28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pans="1:77 16342:16384" s="2" customFormat="1" ht="15" customHeight="1">
      <c r="A38" s="28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pans="1:77 16342:16384" s="2" customFormat="1" ht="15" customHeight="1">
      <c r="A39" s="28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pans="1:77 16342:16384" s="2" customFormat="1" ht="15" customHeight="1">
      <c r="A40" s="28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pans="1:77 16342:16384" s="2" customFormat="1" ht="15" customHeight="1">
      <c r="A41" s="28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pans="1:77 16342:16384" s="2" customFormat="1" ht="15" customHeight="1">
      <c r="A42" s="28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pans="1:77 16342:16384" s="2" customFormat="1" ht="15" customHeight="1">
      <c r="A43" s="28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pans="1:77 16342:16384" s="2" customFormat="1" ht="15" customHeight="1">
      <c r="A44" s="28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pans="1:77 16342:16384" s="2" customFormat="1" ht="15" customHeight="1">
      <c r="A45" s="28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pans="1:77 16342:16384" s="2" customFormat="1" ht="15" customHeight="1">
      <c r="A46" s="28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pans="1:77 16342:16384" s="2" customFormat="1" ht="15" customHeight="1">
      <c r="A47" s="28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pans="1:77 16342:16384" s="2" customFormat="1" ht="15" customHeight="1">
      <c r="A48" s="28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pans="1:44 16321:16384" s="2" customFormat="1" ht="21.95" customHeight="1"/>
    <row r="50" spans="1:44 16321:16384" s="2" customFormat="1" ht="23.1" customHeight="1"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pans="1:44 16321:16384" s="2" customFormat="1"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pans="1:44 16321:16384" s="2" customFormat="1"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pans="1:44 16321:16384" s="2" customFormat="1"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pans="1:44 16321:16384" s="2" customFormat="1"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pans="1:44 16321:16384" s="2" customFormat="1" ht="21" customHeight="1"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pans="1:44 16321:16384" s="2" customFormat="1"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8" spans="1:44 16321:16384" ht="12.95" customHeight="1"/>
    <row r="59" spans="1:44 16321:1638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</row>
    <row r="60" spans="1:44 16321:1638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</row>
    <row r="61" spans="1:44 16321:16384">
      <c r="A61" s="1"/>
      <c r="B61" s="152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</row>
    <row r="62" spans="1:44 16321:16384">
      <c r="P62" s="1"/>
      <c r="Q62" s="1"/>
      <c r="R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</row>
    <row r="63" spans="1:44 16321:16384">
      <c r="P63" s="1"/>
      <c r="Q63" s="1"/>
      <c r="R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</row>
    <row r="66" spans="1:44" ht="20.10000000000000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283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283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</row>
    <row r="67" spans="1:44" ht="20.10000000000000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283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283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</row>
    <row r="68" spans="1:44" ht="20.10000000000000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283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283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</row>
    <row r="69" spans="1:44" ht="20.10000000000000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283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283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 ht="20.10000000000000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283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283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 ht="20.10000000000000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283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283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 ht="14.1" customHeight="1"/>
    <row r="73" spans="1:44" ht="15.95" customHeight="1"/>
    <row r="74" spans="1:44" ht="12.9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 ht="12.9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 ht="12.9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 ht="12.9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 ht="12.9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82" spans="1:44" ht="20.10000000000000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3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23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 ht="20.10000000000000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23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23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 ht="20.10000000000000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23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23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 ht="20.10000000000000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23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23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 ht="20.10000000000000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23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23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 ht="15" customHeight="1"/>
  </sheetData>
  <mergeCells count="153">
    <mergeCell ref="H32:N32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A21:B21"/>
    <mergeCell ref="C21:D21"/>
    <mergeCell ref="E21:F21"/>
    <mergeCell ref="AT25:BG25"/>
    <mergeCell ref="P26:AD26"/>
    <mergeCell ref="AE26:AR26"/>
    <mergeCell ref="AT26:AZ26"/>
    <mergeCell ref="BZ20:CA20"/>
    <mergeCell ref="CB20:CC20"/>
    <mergeCell ref="AZ20:BA20"/>
    <mergeCell ref="BB20:BC20"/>
    <mergeCell ref="BD20:BE20"/>
    <mergeCell ref="BF20:BG20"/>
    <mergeCell ref="BI20:BJ20"/>
    <mergeCell ref="BK20:BL20"/>
    <mergeCell ref="AM20:AN20"/>
    <mergeCell ref="AO20:AP20"/>
    <mergeCell ref="AQ20:AR20"/>
    <mergeCell ref="AT20:AU20"/>
    <mergeCell ref="AV20:AW20"/>
    <mergeCell ref="AX20:AY20"/>
    <mergeCell ref="Z20:AA20"/>
    <mergeCell ref="AB20:AC20"/>
    <mergeCell ref="AE20:AF20"/>
    <mergeCell ref="CD20:CE20"/>
    <mergeCell ref="CF20:CG20"/>
    <mergeCell ref="CH20:CI20"/>
    <mergeCell ref="CJ20:CK20"/>
    <mergeCell ref="BM20:BN20"/>
    <mergeCell ref="BO20:BP20"/>
    <mergeCell ref="BQ20:BR20"/>
    <mergeCell ref="BS20:BT20"/>
    <mergeCell ref="BU20:BV20"/>
    <mergeCell ref="BX20:BY20"/>
    <mergeCell ref="A20:B20"/>
    <mergeCell ref="C20:D20"/>
    <mergeCell ref="E20:F20"/>
    <mergeCell ref="G20:H20"/>
    <mergeCell ref="I20:J20"/>
    <mergeCell ref="K20:L20"/>
    <mergeCell ref="A19:N19"/>
    <mergeCell ref="P19:AC19"/>
    <mergeCell ref="AE19:AR19"/>
    <mergeCell ref="AG20:AH20"/>
    <mergeCell ref="AI20:AJ20"/>
    <mergeCell ref="AK20:AL20"/>
    <mergeCell ref="M20:N20"/>
    <mergeCell ref="P20:Q20"/>
    <mergeCell ref="R20:S20"/>
    <mergeCell ref="T20:U20"/>
    <mergeCell ref="V20:W20"/>
    <mergeCell ref="X20:Y20"/>
    <mergeCell ref="AT19:BG19"/>
    <mergeCell ref="BI19:BV19"/>
    <mergeCell ref="BX19:CK19"/>
    <mergeCell ref="BI11:BV11"/>
    <mergeCell ref="BX11:CK11"/>
    <mergeCell ref="AE12:AM12"/>
    <mergeCell ref="AT12:AZ12"/>
    <mergeCell ref="BA12:BG12"/>
    <mergeCell ref="BI12:BN12"/>
    <mergeCell ref="BX12:CC12"/>
    <mergeCell ref="BB10:BC10"/>
    <mergeCell ref="BD10:BE10"/>
    <mergeCell ref="BF10:BG10"/>
    <mergeCell ref="A11:G11"/>
    <mergeCell ref="P11:W11"/>
    <mergeCell ref="AE11:AR11"/>
    <mergeCell ref="AT11:BG11"/>
    <mergeCell ref="AO10:AP10"/>
    <mergeCell ref="AQ10:AR10"/>
    <mergeCell ref="AT10:AU10"/>
    <mergeCell ref="AV10:AW10"/>
    <mergeCell ref="AX10:AY10"/>
    <mergeCell ref="AZ10:BA10"/>
    <mergeCell ref="A10:N10"/>
    <mergeCell ref="P10:AC10"/>
    <mergeCell ref="AG10:AH10"/>
    <mergeCell ref="AI10:AJ10"/>
    <mergeCell ref="AK10:AL10"/>
    <mergeCell ref="AM10:AN10"/>
    <mergeCell ref="AO5:AP5"/>
    <mergeCell ref="AT5:AU5"/>
    <mergeCell ref="AV5:AW5"/>
    <mergeCell ref="AX5:AY5"/>
    <mergeCell ref="AZ5:BA5"/>
    <mergeCell ref="K9:L9"/>
    <mergeCell ref="M9:N9"/>
    <mergeCell ref="A5:B5"/>
    <mergeCell ref="AE5:AF5"/>
    <mergeCell ref="AG5:AH5"/>
    <mergeCell ref="AI5:AJ5"/>
    <mergeCell ref="AK5:AL5"/>
    <mergeCell ref="AM5:AN5"/>
    <mergeCell ref="BZ4:CA4"/>
    <mergeCell ref="CB4:CC4"/>
    <mergeCell ref="CD4:CE4"/>
    <mergeCell ref="CF4:CG4"/>
    <mergeCell ref="CH4:CI4"/>
    <mergeCell ref="CJ4:CK4"/>
    <mergeCell ref="BM4:BN4"/>
    <mergeCell ref="BO4:BP4"/>
    <mergeCell ref="BQ4:BR4"/>
    <mergeCell ref="BS4:BT4"/>
    <mergeCell ref="BU4:BV4"/>
    <mergeCell ref="BX4:BY4"/>
    <mergeCell ref="X4:Y4"/>
    <mergeCell ref="AZ4:BA4"/>
    <mergeCell ref="BB4:BC4"/>
    <mergeCell ref="BD4:BE4"/>
    <mergeCell ref="BF4:BG4"/>
    <mergeCell ref="BI4:BJ4"/>
    <mergeCell ref="BK4:BL4"/>
    <mergeCell ref="AM4:AN4"/>
    <mergeCell ref="AO4:AP4"/>
    <mergeCell ref="AQ4:AR4"/>
    <mergeCell ref="AT4:AU4"/>
    <mergeCell ref="AV4:AW4"/>
    <mergeCell ref="AX4:AY4"/>
    <mergeCell ref="A4:B4"/>
    <mergeCell ref="C4:D4"/>
    <mergeCell ref="E4:F4"/>
    <mergeCell ref="G4:H4"/>
    <mergeCell ref="I4:J4"/>
    <mergeCell ref="K4:L4"/>
    <mergeCell ref="A1:CK1"/>
    <mergeCell ref="A3:N3"/>
    <mergeCell ref="P3:AC3"/>
    <mergeCell ref="AE3:AR3"/>
    <mergeCell ref="AT3:BG3"/>
    <mergeCell ref="BI3:BV3"/>
    <mergeCell ref="BX3:CK3"/>
    <mergeCell ref="Z4:AA4"/>
    <mergeCell ref="AB4:AC4"/>
    <mergeCell ref="AE4:AF4"/>
    <mergeCell ref="AG4:AH4"/>
    <mergeCell ref="AI4:AJ4"/>
    <mergeCell ref="AK4:AL4"/>
    <mergeCell ref="M4:N4"/>
    <mergeCell ref="P4:Q4"/>
    <mergeCell ref="R4:S4"/>
    <mergeCell ref="T4:U4"/>
    <mergeCell ref="V4:W4"/>
  </mergeCells>
  <pageMargins left="0.75" right="0.75" top="1" bottom="1" header="0.5" footer="0.5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JADWAL DINIYAH (2)</vt:lpstr>
      <vt:lpstr>Kepanitiaan</vt:lpstr>
      <vt:lpstr>Rombel &amp; Wali Kelas</vt:lpstr>
      <vt:lpstr>Kaldik (warna, cek lawas)</vt:lpstr>
      <vt:lpstr>Kaldik Lawas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2026-06-23T14:32:07Z</dcterms:modified>
</cp:coreProperties>
</file>