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II_IiE\Michal_Zakielarz\inforamtyka_ekonomiczna\lab04\"/>
    </mc:Choice>
  </mc:AlternateContent>
  <xr:revisionPtr revIDLastSave="0" documentId="13_ncr:1_{26252340-1B19-4206-85A0-F4E647AFFF0D}" xr6:coauthVersionLast="36" xr6:coauthVersionMax="46" xr10:uidLastSave="{00000000-0000-0000-0000-000000000000}"/>
  <bookViews>
    <workbookView xWindow="-120" yWindow="-120" windowWidth="29040" windowHeight="15840" xr2:uid="{3B6D3F7A-F01D-4426-ADEB-2A8CD8DE51EB}"/>
  </bookViews>
  <sheets>
    <sheet name="Pelikan" sheetId="3" r:id="rId1"/>
  </sheets>
  <calcPr calcId="191029"/>
  <pivotCaches>
    <pivotCache cacheId="7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<sst xmlns="http://schemas.openxmlformats.org/spreadsheetml/2006/main" count="236" uniqueCount="36">
  <si>
    <t>Produkt</t>
  </si>
  <si>
    <t>Sprzedana ilość</t>
  </si>
  <si>
    <t>Wartość sprzedaży</t>
  </si>
  <si>
    <t>Miasto</t>
  </si>
  <si>
    <t>Wykaz sprzedaży sieci sklepów "Pelikan"</t>
  </si>
  <si>
    <t>Kraków</t>
  </si>
  <si>
    <t>Nożyczki</t>
  </si>
  <si>
    <t>Kartki</t>
  </si>
  <si>
    <t>Klej</t>
  </si>
  <si>
    <t>Koperty</t>
  </si>
  <si>
    <t>Wstążki</t>
  </si>
  <si>
    <t>Wieliczka</t>
  </si>
  <si>
    <t>Niepołomice</t>
  </si>
  <si>
    <t>Rzeszów</t>
  </si>
  <si>
    <t>Dębica</t>
  </si>
  <si>
    <t>Krosno</t>
  </si>
  <si>
    <t>Lublin</t>
  </si>
  <si>
    <t>Chełm</t>
  </si>
  <si>
    <t>Puławy</t>
  </si>
  <si>
    <t>Sandomierz</t>
  </si>
  <si>
    <t>Kielce</t>
  </si>
  <si>
    <t>Opatów</t>
  </si>
  <si>
    <t>Wrocław</t>
  </si>
  <si>
    <t>Legnica</t>
  </si>
  <si>
    <t>Wałbrzych</t>
  </si>
  <si>
    <t>Opole</t>
  </si>
  <si>
    <t>Prószków</t>
  </si>
  <si>
    <t>Kluczbork</t>
  </si>
  <si>
    <t>Gliwice</t>
  </si>
  <si>
    <t>Zabrze</t>
  </si>
  <si>
    <t>Bytom</t>
  </si>
  <si>
    <t>Suma końcowa</t>
  </si>
  <si>
    <t>Suma z Sprzedana ilość</t>
  </si>
  <si>
    <t>Przedmioty</t>
  </si>
  <si>
    <t/>
  </si>
  <si>
    <t>Miasta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</si>
</sst>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64" fontId="0" fillId="0" borderId="0" xfId="0" applyNumberFormat="1" applyAlignment="1">
      <alignment horizontal="left" indent="2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0</xdr:row>
      <xdr:rowOff>0</xdr:rowOff>
    </xdr:from>
    <xdr:to>
      <xdr:col>11</xdr:col>
      <xdr:colOff>409575</xdr:colOff>
      <xdr:row>39</xdr:row>
      <xdr:rowOff>57150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BFFF7066-7900-4222-93D8-658709AEFFDA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 l="1" t="18224" r="74843" b="8693"/>
        <a:stretch/>
      </xdr:blipFill>
      <xdr:spPr bwMode="auto">
        <a:xfrm>
          <a:off x="3667125" y="0"/>
          <a:ext cx="4581525" cy="74866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żytkownik systemu Windows" refreshedDate="45014.343290972225" createdVersion="6" refreshedVersion="6" minRefreshableVersion="3" recordCount="105" xr:uid="{1CEC2C46-F42C-4DEA-A03B-F326878545AE}">
  <cacheSource type="worksheet">
    <worksheetSource ref="A4:D109" sheet="Pelikan"/>
  </cacheSource>
  <cacheFields count="5">
    <cacheField name="Miasto" numFmtId="0">
      <sharedItems count="21">
        <s v="Kraków"/>
        <s v="Wieliczka"/>
        <s v="Niepołomice"/>
        <s v="Rzeszów"/>
        <s v="Dębica"/>
        <s v="Krosno"/>
        <s v="Lublin"/>
        <s v="Chełm"/>
        <s v="Puławy"/>
        <s v="Sandomierz"/>
        <s v="Kielce"/>
        <s v="Opatów"/>
        <s v="Wrocław"/>
        <s v="Legnica"/>
        <s v="Wałbrzych"/>
        <s v="Opole"/>
        <s v="Prószków"/>
        <s v="Kluczbork"/>
        <s v="Gliwice"/>
        <s v="Zabrze"/>
        <s v="Bytom"/>
      </sharedItems>
      <fieldGroup par="4"/>
    </cacheField>
    <cacheField name="Produkt" numFmtId="0">
      <sharedItems count="5">
        <s v="Nożyczki"/>
        <s v="Kartki"/>
        <s v="Klej"/>
        <s v="Koperty"/>
        <s v="Wstążki"/>
      </sharedItems>
    </cacheField>
    <cacheField name="Sprzedana ilość" numFmtId="0">
      <sharedItems containsSemiMixedTypes="0" containsString="0" containsNumber="1" containsInteger="1" minValue="57" maxValue="44704"/>
    </cacheField>
    <cacheField name="Wartość sprzedaży" numFmtId="164">
      <sharedItems containsSemiMixedTypes="0" containsString="0" containsNumber="1" minValue="28.5" maxValue="6566" count="85">
        <n v="1000"/>
        <n v="2954.2000000000003"/>
        <n v="6062"/>
        <n v="224.4"/>
        <n v="522.5"/>
        <n v="3558.4"/>
        <n v="5278"/>
        <n v="213.60000000000002"/>
        <n v="96.5"/>
        <n v="402.3"/>
        <n v="1904"/>
        <n v="322.20000000000005"/>
        <n v="554"/>
        <n v="4036"/>
        <n v="2436"/>
        <n v="140.6"/>
        <n v="162"/>
        <n v="302.10000000000002"/>
        <n v="5761"/>
        <n v="204.4"/>
        <n v="28.5"/>
        <n v="2814.3"/>
        <n v="4550"/>
        <n v="363.6"/>
        <n v="144"/>
        <n v="4457.4000000000005"/>
        <n v="2401"/>
        <n v="383.6"/>
        <n v="277"/>
        <n v="3240.4"/>
        <n v="1946"/>
        <n v="343.20000000000005"/>
        <n v="681.5"/>
        <n v="1280.9000000000001"/>
        <n v="5341"/>
        <n v="375.6"/>
        <n v="525.5"/>
        <n v="696.30000000000007"/>
        <n v="791"/>
        <n v="124"/>
        <n v="255.5"/>
        <n v="1359.3000000000002"/>
        <n v="6342"/>
        <n v="223.4"/>
        <n v="750"/>
        <n v="275.5"/>
        <n v="6566"/>
        <n v="242.8"/>
        <n v="313.5"/>
        <n v="4317.8"/>
        <n v="5096"/>
        <n v="244.4"/>
        <n v="731"/>
        <n v="612.9"/>
        <n v="5740"/>
        <n v="159.20000000000002"/>
        <n v="610"/>
        <n v="4470.4000000000005"/>
        <n v="2863"/>
        <n v="202.20000000000002"/>
        <n v="84.5"/>
        <n v="3263.8"/>
        <n v="6559"/>
        <n v="110"/>
        <n v="142"/>
        <n v="1768.6000000000001"/>
        <n v="1001"/>
        <n v="275.40000000000003"/>
        <n v="502.5"/>
        <n v="2251.9"/>
        <n v="4305"/>
        <n v="229.8"/>
        <n v="732.5"/>
        <n v="3453"/>
        <n v="1519"/>
        <n v="365.6"/>
        <n v="87"/>
        <n v="1627.1000000000001"/>
        <n v="5257"/>
        <n v="355.6"/>
        <n v="384.5"/>
        <n v="1710.1000000000001"/>
        <n v="4879"/>
        <n v="182.8"/>
        <n v="503.5"/>
      </sharedItems>
    </cacheField>
    <cacheField name="Miasto2" numFmtId="0" databaseField="0">
      <fieldGroup base="0">
        <discretePr count="21"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  <x v="0"/>
        </discretePr>
        <groupItems count="1">
          <s v="Grupuj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x v="0"/>
    <x v="0"/>
    <n v="100"/>
    <x v="0"/>
  </r>
  <r>
    <x v="0"/>
    <x v="1"/>
    <n v="29542"/>
    <x v="1"/>
  </r>
  <r>
    <x v="0"/>
    <x v="2"/>
    <n v="866"/>
    <x v="2"/>
  </r>
  <r>
    <x v="0"/>
    <x v="3"/>
    <n v="1122"/>
    <x v="3"/>
  </r>
  <r>
    <x v="0"/>
    <x v="4"/>
    <n v="1045"/>
    <x v="4"/>
  </r>
  <r>
    <x v="1"/>
    <x v="0"/>
    <n v="100"/>
    <x v="0"/>
  </r>
  <r>
    <x v="1"/>
    <x v="1"/>
    <n v="35584"/>
    <x v="5"/>
  </r>
  <r>
    <x v="1"/>
    <x v="2"/>
    <n v="754"/>
    <x v="6"/>
  </r>
  <r>
    <x v="1"/>
    <x v="3"/>
    <n v="1068"/>
    <x v="7"/>
  </r>
  <r>
    <x v="1"/>
    <x v="4"/>
    <n v="193"/>
    <x v="8"/>
  </r>
  <r>
    <x v="2"/>
    <x v="0"/>
    <n v="100"/>
    <x v="0"/>
  </r>
  <r>
    <x v="2"/>
    <x v="1"/>
    <n v="4023"/>
    <x v="9"/>
  </r>
  <r>
    <x v="2"/>
    <x v="2"/>
    <n v="272"/>
    <x v="10"/>
  </r>
  <r>
    <x v="2"/>
    <x v="3"/>
    <n v="1611"/>
    <x v="11"/>
  </r>
  <r>
    <x v="2"/>
    <x v="4"/>
    <n v="1108"/>
    <x v="12"/>
  </r>
  <r>
    <x v="3"/>
    <x v="0"/>
    <n v="100"/>
    <x v="0"/>
  </r>
  <r>
    <x v="3"/>
    <x v="1"/>
    <n v="40360"/>
    <x v="13"/>
  </r>
  <r>
    <x v="3"/>
    <x v="2"/>
    <n v="348"/>
    <x v="14"/>
  </r>
  <r>
    <x v="3"/>
    <x v="3"/>
    <n v="703"/>
    <x v="15"/>
  </r>
  <r>
    <x v="3"/>
    <x v="4"/>
    <n v="324"/>
    <x v="16"/>
  </r>
  <r>
    <x v="4"/>
    <x v="0"/>
    <n v="100"/>
    <x v="0"/>
  </r>
  <r>
    <x v="4"/>
    <x v="1"/>
    <n v="3021"/>
    <x v="17"/>
  </r>
  <r>
    <x v="4"/>
    <x v="2"/>
    <n v="823"/>
    <x v="18"/>
  </r>
  <r>
    <x v="4"/>
    <x v="3"/>
    <n v="1022"/>
    <x v="19"/>
  </r>
  <r>
    <x v="4"/>
    <x v="4"/>
    <n v="57"/>
    <x v="20"/>
  </r>
  <r>
    <x v="5"/>
    <x v="0"/>
    <n v="100"/>
    <x v="0"/>
  </r>
  <r>
    <x v="5"/>
    <x v="1"/>
    <n v="28143"/>
    <x v="21"/>
  </r>
  <r>
    <x v="5"/>
    <x v="2"/>
    <n v="650"/>
    <x v="22"/>
  </r>
  <r>
    <x v="5"/>
    <x v="3"/>
    <n v="1818"/>
    <x v="23"/>
  </r>
  <r>
    <x v="5"/>
    <x v="4"/>
    <n v="288"/>
    <x v="24"/>
  </r>
  <r>
    <x v="6"/>
    <x v="0"/>
    <n v="100"/>
    <x v="0"/>
  </r>
  <r>
    <x v="6"/>
    <x v="1"/>
    <n v="44574"/>
    <x v="25"/>
  </r>
  <r>
    <x v="6"/>
    <x v="2"/>
    <n v="343"/>
    <x v="26"/>
  </r>
  <r>
    <x v="6"/>
    <x v="3"/>
    <n v="1918"/>
    <x v="27"/>
  </r>
  <r>
    <x v="6"/>
    <x v="4"/>
    <n v="554"/>
    <x v="28"/>
  </r>
  <r>
    <x v="7"/>
    <x v="0"/>
    <n v="100"/>
    <x v="0"/>
  </r>
  <r>
    <x v="7"/>
    <x v="1"/>
    <n v="32404"/>
    <x v="29"/>
  </r>
  <r>
    <x v="7"/>
    <x v="2"/>
    <n v="278"/>
    <x v="30"/>
  </r>
  <r>
    <x v="7"/>
    <x v="3"/>
    <n v="1716"/>
    <x v="31"/>
  </r>
  <r>
    <x v="7"/>
    <x v="4"/>
    <n v="1363"/>
    <x v="32"/>
  </r>
  <r>
    <x v="8"/>
    <x v="0"/>
    <n v="100"/>
    <x v="0"/>
  </r>
  <r>
    <x v="8"/>
    <x v="1"/>
    <n v="12809"/>
    <x v="33"/>
  </r>
  <r>
    <x v="8"/>
    <x v="2"/>
    <n v="763"/>
    <x v="34"/>
  </r>
  <r>
    <x v="8"/>
    <x v="3"/>
    <n v="1878"/>
    <x v="35"/>
  </r>
  <r>
    <x v="8"/>
    <x v="4"/>
    <n v="1051"/>
    <x v="36"/>
  </r>
  <r>
    <x v="9"/>
    <x v="0"/>
    <n v="100"/>
    <x v="0"/>
  </r>
  <r>
    <x v="9"/>
    <x v="1"/>
    <n v="6963"/>
    <x v="37"/>
  </r>
  <r>
    <x v="9"/>
    <x v="2"/>
    <n v="113"/>
    <x v="38"/>
  </r>
  <r>
    <x v="9"/>
    <x v="3"/>
    <n v="620"/>
    <x v="39"/>
  </r>
  <r>
    <x v="9"/>
    <x v="4"/>
    <n v="511"/>
    <x v="40"/>
  </r>
  <r>
    <x v="10"/>
    <x v="0"/>
    <n v="100"/>
    <x v="0"/>
  </r>
  <r>
    <x v="10"/>
    <x v="1"/>
    <n v="13593"/>
    <x v="41"/>
  </r>
  <r>
    <x v="10"/>
    <x v="2"/>
    <n v="906"/>
    <x v="42"/>
  </r>
  <r>
    <x v="10"/>
    <x v="3"/>
    <n v="1117"/>
    <x v="43"/>
  </r>
  <r>
    <x v="10"/>
    <x v="4"/>
    <n v="1500"/>
    <x v="44"/>
  </r>
  <r>
    <x v="11"/>
    <x v="0"/>
    <n v="100"/>
    <x v="0"/>
  </r>
  <r>
    <x v="11"/>
    <x v="1"/>
    <n v="2755"/>
    <x v="45"/>
  </r>
  <r>
    <x v="11"/>
    <x v="2"/>
    <n v="938"/>
    <x v="46"/>
  </r>
  <r>
    <x v="11"/>
    <x v="3"/>
    <n v="1214"/>
    <x v="47"/>
  </r>
  <r>
    <x v="11"/>
    <x v="4"/>
    <n v="627"/>
    <x v="48"/>
  </r>
  <r>
    <x v="12"/>
    <x v="0"/>
    <n v="100"/>
    <x v="0"/>
  </r>
  <r>
    <x v="12"/>
    <x v="1"/>
    <n v="43178"/>
    <x v="49"/>
  </r>
  <r>
    <x v="12"/>
    <x v="2"/>
    <n v="728"/>
    <x v="50"/>
  </r>
  <r>
    <x v="12"/>
    <x v="3"/>
    <n v="1222"/>
    <x v="51"/>
  </r>
  <r>
    <x v="12"/>
    <x v="4"/>
    <n v="1462"/>
    <x v="52"/>
  </r>
  <r>
    <x v="13"/>
    <x v="0"/>
    <n v="100"/>
    <x v="0"/>
  </r>
  <r>
    <x v="13"/>
    <x v="1"/>
    <n v="6129"/>
    <x v="53"/>
  </r>
  <r>
    <x v="13"/>
    <x v="2"/>
    <n v="820"/>
    <x v="54"/>
  </r>
  <r>
    <x v="13"/>
    <x v="3"/>
    <n v="796"/>
    <x v="55"/>
  </r>
  <r>
    <x v="13"/>
    <x v="4"/>
    <n v="1220"/>
    <x v="56"/>
  </r>
  <r>
    <x v="14"/>
    <x v="0"/>
    <n v="100"/>
    <x v="0"/>
  </r>
  <r>
    <x v="14"/>
    <x v="1"/>
    <n v="44704"/>
    <x v="57"/>
  </r>
  <r>
    <x v="14"/>
    <x v="2"/>
    <n v="409"/>
    <x v="58"/>
  </r>
  <r>
    <x v="14"/>
    <x v="3"/>
    <n v="1011"/>
    <x v="59"/>
  </r>
  <r>
    <x v="14"/>
    <x v="4"/>
    <n v="169"/>
    <x v="60"/>
  </r>
  <r>
    <x v="15"/>
    <x v="0"/>
    <n v="100"/>
    <x v="0"/>
  </r>
  <r>
    <x v="15"/>
    <x v="1"/>
    <n v="32638"/>
    <x v="61"/>
  </r>
  <r>
    <x v="15"/>
    <x v="2"/>
    <n v="937"/>
    <x v="62"/>
  </r>
  <r>
    <x v="15"/>
    <x v="3"/>
    <n v="550"/>
    <x v="63"/>
  </r>
  <r>
    <x v="15"/>
    <x v="4"/>
    <n v="284"/>
    <x v="64"/>
  </r>
  <r>
    <x v="16"/>
    <x v="0"/>
    <n v="100"/>
    <x v="0"/>
  </r>
  <r>
    <x v="16"/>
    <x v="1"/>
    <n v="17686"/>
    <x v="65"/>
  </r>
  <r>
    <x v="16"/>
    <x v="2"/>
    <n v="143"/>
    <x v="66"/>
  </r>
  <r>
    <x v="16"/>
    <x v="3"/>
    <n v="1377"/>
    <x v="67"/>
  </r>
  <r>
    <x v="16"/>
    <x v="4"/>
    <n v="1005"/>
    <x v="68"/>
  </r>
  <r>
    <x v="17"/>
    <x v="0"/>
    <n v="100"/>
    <x v="0"/>
  </r>
  <r>
    <x v="17"/>
    <x v="1"/>
    <n v="22519"/>
    <x v="69"/>
  </r>
  <r>
    <x v="17"/>
    <x v="2"/>
    <n v="615"/>
    <x v="70"/>
  </r>
  <r>
    <x v="17"/>
    <x v="3"/>
    <n v="1149"/>
    <x v="71"/>
  </r>
  <r>
    <x v="17"/>
    <x v="4"/>
    <n v="1465"/>
    <x v="72"/>
  </r>
  <r>
    <x v="18"/>
    <x v="0"/>
    <n v="100"/>
    <x v="0"/>
  </r>
  <r>
    <x v="18"/>
    <x v="1"/>
    <n v="34530"/>
    <x v="73"/>
  </r>
  <r>
    <x v="18"/>
    <x v="2"/>
    <n v="217"/>
    <x v="74"/>
  </r>
  <r>
    <x v="18"/>
    <x v="3"/>
    <n v="1828"/>
    <x v="75"/>
  </r>
  <r>
    <x v="18"/>
    <x v="4"/>
    <n v="174"/>
    <x v="76"/>
  </r>
  <r>
    <x v="19"/>
    <x v="0"/>
    <n v="100"/>
    <x v="0"/>
  </r>
  <r>
    <x v="19"/>
    <x v="1"/>
    <n v="16271"/>
    <x v="77"/>
  </r>
  <r>
    <x v="19"/>
    <x v="2"/>
    <n v="751"/>
    <x v="78"/>
  </r>
  <r>
    <x v="19"/>
    <x v="3"/>
    <n v="1778"/>
    <x v="79"/>
  </r>
  <r>
    <x v="19"/>
    <x v="4"/>
    <n v="769"/>
    <x v="80"/>
  </r>
  <r>
    <x v="20"/>
    <x v="0"/>
    <n v="100"/>
    <x v="0"/>
  </r>
  <r>
    <x v="20"/>
    <x v="1"/>
    <n v="17101"/>
    <x v="81"/>
  </r>
  <r>
    <x v="20"/>
    <x v="2"/>
    <n v="697"/>
    <x v="82"/>
  </r>
  <r>
    <x v="20"/>
    <x v="3"/>
    <n v="914"/>
    <x v="83"/>
  </r>
  <r>
    <x v="20"/>
    <x v="4"/>
    <n v="1007"/>
    <x v="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D38B3D-EBB0-47F1-BC07-E2DA527359B2}" name="Tabela przestawna1" cacheId="7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rowHeaderCaption="" colHeaderCaption="Przedmioty">
  <location ref="N4:T22" firstHeaderRow="1" firstDataRow="2" firstDataCol="1"/>
  <pivotFields count="5">
    <pivotField axis="axisRow" showAll="0" measureFilter="1">
      <items count="22">
        <item sd="0" x="20"/>
        <item x="7"/>
        <item sd="0" x="4"/>
        <item sd="0" x="18"/>
        <item sd="0" x="10"/>
        <item sd="0" x="17"/>
        <item sd="0" x="0"/>
        <item sd="0" x="5"/>
        <item sd="0" x="13"/>
        <item sd="0" x="6"/>
        <item sd="0" x="2"/>
        <item sd="0" x="11"/>
        <item sd="0" x="15"/>
        <item sd="0" x="16"/>
        <item sd="0" x="8"/>
        <item sd="0" x="3"/>
        <item sd="0" x="9"/>
        <item sd="0" x="14"/>
        <item sd="0" x="1"/>
        <item sd="0" x="12"/>
        <item sd="0" x="19"/>
        <item t="default"/>
      </items>
    </pivotField>
    <pivotField axis="axisCol" showAll="0">
      <items count="6">
        <item x="1"/>
        <item x="2"/>
        <item x="3"/>
        <item x="0"/>
        <item x="4"/>
        <item t="default"/>
      </items>
    </pivotField>
    <pivotField dataField="1" showAll="0"/>
    <pivotField axis="axisRow" numFmtId="164" showAll="0">
      <items count="86">
        <item x="20"/>
        <item x="60"/>
        <item x="76"/>
        <item x="8"/>
        <item x="63"/>
        <item x="39"/>
        <item x="15"/>
        <item x="64"/>
        <item x="24"/>
        <item x="55"/>
        <item x="16"/>
        <item x="83"/>
        <item x="59"/>
        <item x="19"/>
        <item x="7"/>
        <item x="43"/>
        <item x="3"/>
        <item x="71"/>
        <item x="47"/>
        <item x="51"/>
        <item x="40"/>
        <item x="67"/>
        <item x="45"/>
        <item x="28"/>
        <item x="17"/>
        <item x="48"/>
        <item x="11"/>
        <item x="31"/>
        <item x="79"/>
        <item x="23"/>
        <item x="75"/>
        <item x="35"/>
        <item x="27"/>
        <item x="80"/>
        <item x="9"/>
        <item x="68"/>
        <item x="84"/>
        <item x="4"/>
        <item x="36"/>
        <item x="12"/>
        <item x="56"/>
        <item x="53"/>
        <item x="32"/>
        <item x="37"/>
        <item x="52"/>
        <item x="72"/>
        <item x="44"/>
        <item x="38"/>
        <item x="0"/>
        <item x="66"/>
        <item x="33"/>
        <item x="41"/>
        <item x="74"/>
        <item x="77"/>
        <item x="81"/>
        <item x="65"/>
        <item x="10"/>
        <item x="30"/>
        <item x="69"/>
        <item x="26"/>
        <item x="14"/>
        <item x="21"/>
        <item x="58"/>
        <item x="1"/>
        <item x="29"/>
        <item x="61"/>
        <item x="73"/>
        <item x="5"/>
        <item x="13"/>
        <item x="70"/>
        <item x="49"/>
        <item x="25"/>
        <item x="57"/>
        <item x="22"/>
        <item x="82"/>
        <item x="50"/>
        <item x="78"/>
        <item x="6"/>
        <item x="34"/>
        <item x="54"/>
        <item x="18"/>
        <item x="2"/>
        <item x="42"/>
        <item x="62"/>
        <item x="46"/>
        <item t="default"/>
      </items>
    </pivotField>
    <pivotField axis="axisRow" showAll="0">
      <items count="2">
        <item n="Miasta A" x="0"/>
        <item t="default"/>
      </items>
    </pivotField>
  </pivotFields>
  <rowFields count="3">
    <field x="4"/>
    <field x="0"/>
    <field x="3"/>
  </rowFields>
  <rowItems count="17">
    <i>
      <x/>
    </i>
    <i r="1">
      <x v="1"/>
    </i>
    <i r="2">
      <x v="27"/>
    </i>
    <i r="2">
      <x v="42"/>
    </i>
    <i r="2">
      <x v="48"/>
    </i>
    <i r="2">
      <x v="57"/>
    </i>
    <i r="2">
      <x v="64"/>
    </i>
    <i r="1">
      <x v="3"/>
    </i>
    <i r="1">
      <x v="6"/>
    </i>
    <i r="1">
      <x v="7"/>
    </i>
    <i r="1">
      <x v="9"/>
    </i>
    <i r="1">
      <x v="12"/>
    </i>
    <i r="1">
      <x v="15"/>
    </i>
    <i r="1">
      <x v="17"/>
    </i>
    <i r="1">
      <x v="18"/>
    </i>
    <i r="1">
      <x v="19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a z Sprzedana ilość" fld="2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9745-0D61-44B3-8782-F807976AF386}">
  <dimension ref="A1:T109"/>
  <sheetViews>
    <sheetView tabSelected="1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8.7109375" bestFit="1" customWidth="1"/>
    <col min="3" max="3" width="14.7109375" bestFit="1" customWidth="1"/>
    <col min="4" max="4" width="17.7109375" bestFit="1" customWidth="1"/>
    <col min="14" max="14" width="21.5703125" bestFit="1" customWidth="1"/>
    <col min="15" max="15" width="13.42578125" bestFit="1" customWidth="1"/>
    <col min="16" max="16" width="5" bestFit="1" customWidth="1"/>
    <col min="17" max="17" width="8" bestFit="1" customWidth="1"/>
    <col min="18" max="18" width="8.7109375" bestFit="1" customWidth="1"/>
    <col min="19" max="19" width="8" bestFit="1" customWidth="1"/>
    <col min="20" max="20" width="14.28515625" bestFit="1" customWidth="1"/>
    <col min="21" max="21" width="21.5703125" bestFit="1" customWidth="1"/>
    <col min="22" max="22" width="24.42578125" bestFit="1" customWidth="1"/>
    <col min="23" max="23" width="21.5703125" bestFit="1" customWidth="1"/>
    <col min="24" max="24" width="24.42578125" bestFit="1" customWidth="1"/>
    <col min="25" max="25" width="28.5703125" bestFit="1" customWidth="1"/>
    <col min="26" max="26" width="31.5703125" bestFit="1" customWidth="1"/>
  </cols>
  <sheetData>
    <row r="1" spans="1:20" x14ac:dyDescent="0.25">
      <c r="A1" s="3" t="s">
        <v>4</v>
      </c>
      <c r="B1" s="3"/>
      <c r="C1" s="3"/>
      <c r="D1" s="3"/>
    </row>
    <row r="4" spans="1:20" x14ac:dyDescent="0.25">
      <c r="A4" s="1" t="s">
        <v>3</v>
      </c>
      <c r="B4" s="1" t="s">
        <v>0</v>
      </c>
      <c r="C4" s="1" t="s">
        <v>1</v>
      </c>
      <c r="D4" s="1" t="s">
        <v>2</v>
      </c>
      <c r="N4" s="4" t="s">
        <v>32</v>
      </c>
      <c r="O4" s="4" t="s">
        <v>33</v>
      </c>
    </row>
    <row r="5" spans="1:20" x14ac:dyDescent="0.25">
      <c r="A5" t="s">
        <v>5</v>
      </c>
      <c r="B5" t="s">
        <v>6</v>
      </c>
      <c r="C5">
        <v>100</v>
      </c>
      <c r="D5" s="2">
        <v>1000</v>
      </c>
      <c r="N5" s="4" t="s">
        <v>34</v>
      </c>
      <c r="O5" t="s">
        <v>7</v>
      </c>
      <c r="P5" t="s">
        <v>8</v>
      </c>
      <c r="Q5" t="s">
        <v>9</v>
      </c>
      <c r="R5" t="s">
        <v>6</v>
      </c>
      <c r="S5" t="s">
        <v>10</v>
      </c>
      <c r="T5" t="s">
        <v>31</v>
      </c>
    </row>
    <row r="6" spans="1:20" x14ac:dyDescent="0.25">
      <c r="A6" t="s">
        <v>5</v>
      </c>
      <c r="B6" t="s">
        <v>7</v>
      </c>
      <c r="C6">
        <v>29542</v>
      </c>
      <c r="D6" s="2">
        <v>2954.2000000000003</v>
      </c>
      <c r="N6" s="5" t="s">
        <v>35</v>
      </c>
      <c r="O6" s="6">
        <v>365657</v>
      </c>
      <c r="P6" s="6">
        <v>5530</v>
      </c>
      <c r="Q6" s="6">
        <v>12956</v>
      </c>
      <c r="R6" s="6">
        <v>1000</v>
      </c>
      <c r="S6" s="6">
        <v>5856</v>
      </c>
      <c r="T6" s="6">
        <v>390999</v>
      </c>
    </row>
    <row r="7" spans="1:20" x14ac:dyDescent="0.25">
      <c r="A7" t="s">
        <v>5</v>
      </c>
      <c r="B7" t="s">
        <v>8</v>
      </c>
      <c r="C7">
        <v>866</v>
      </c>
      <c r="D7" s="2">
        <v>6062</v>
      </c>
      <c r="N7" s="7" t="s">
        <v>17</v>
      </c>
      <c r="O7" s="6">
        <v>32404</v>
      </c>
      <c r="P7" s="6">
        <v>278</v>
      </c>
      <c r="Q7" s="6">
        <v>1716</v>
      </c>
      <c r="R7" s="6">
        <v>100</v>
      </c>
      <c r="S7" s="6">
        <v>1363</v>
      </c>
      <c r="T7" s="6">
        <v>35861</v>
      </c>
    </row>
    <row r="8" spans="1:20" x14ac:dyDescent="0.25">
      <c r="A8" t="s">
        <v>5</v>
      </c>
      <c r="B8" t="s">
        <v>9</v>
      </c>
      <c r="C8">
        <v>1122</v>
      </c>
      <c r="D8" s="2">
        <v>224.4</v>
      </c>
      <c r="N8" s="8">
        <v>343.20000000000005</v>
      </c>
      <c r="O8" s="6"/>
      <c r="P8" s="6"/>
      <c r="Q8" s="6">
        <v>1716</v>
      </c>
      <c r="R8" s="6"/>
      <c r="S8" s="6"/>
      <c r="T8" s="6">
        <v>1716</v>
      </c>
    </row>
    <row r="9" spans="1:20" x14ac:dyDescent="0.25">
      <c r="A9" t="s">
        <v>5</v>
      </c>
      <c r="B9" t="s">
        <v>10</v>
      </c>
      <c r="C9">
        <v>1045</v>
      </c>
      <c r="D9" s="2">
        <v>522.5</v>
      </c>
      <c r="N9" s="8">
        <v>681.5</v>
      </c>
      <c r="O9" s="6"/>
      <c r="P9" s="6"/>
      <c r="Q9" s="6"/>
      <c r="R9" s="6"/>
      <c r="S9" s="6">
        <v>1363</v>
      </c>
      <c r="T9" s="6">
        <v>1363</v>
      </c>
    </row>
    <row r="10" spans="1:20" x14ac:dyDescent="0.25">
      <c r="A10" t="s">
        <v>11</v>
      </c>
      <c r="B10" t="s">
        <v>6</v>
      </c>
      <c r="C10">
        <v>100</v>
      </c>
      <c r="D10" s="2">
        <v>1000</v>
      </c>
      <c r="N10" s="8">
        <v>1000</v>
      </c>
      <c r="O10" s="6"/>
      <c r="P10" s="6"/>
      <c r="Q10" s="6"/>
      <c r="R10" s="6">
        <v>100</v>
      </c>
      <c r="S10" s="6"/>
      <c r="T10" s="6">
        <v>100</v>
      </c>
    </row>
    <row r="11" spans="1:20" x14ac:dyDescent="0.25">
      <c r="A11" t="s">
        <v>11</v>
      </c>
      <c r="B11" t="s">
        <v>7</v>
      </c>
      <c r="C11">
        <v>35584</v>
      </c>
      <c r="D11" s="2">
        <v>3558.4</v>
      </c>
      <c r="N11" s="8">
        <v>1946</v>
      </c>
      <c r="O11" s="6"/>
      <c r="P11" s="6">
        <v>278</v>
      </c>
      <c r="Q11" s="6"/>
      <c r="R11" s="6"/>
      <c r="S11" s="6"/>
      <c r="T11" s="6">
        <v>278</v>
      </c>
    </row>
    <row r="12" spans="1:20" x14ac:dyDescent="0.25">
      <c r="A12" t="s">
        <v>11</v>
      </c>
      <c r="B12" t="s">
        <v>8</v>
      </c>
      <c r="C12">
        <v>754</v>
      </c>
      <c r="D12" s="2">
        <v>5278</v>
      </c>
      <c r="N12" s="8">
        <v>3240.4</v>
      </c>
      <c r="O12" s="6">
        <v>32404</v>
      </c>
      <c r="P12" s="6"/>
      <c r="Q12" s="6"/>
      <c r="R12" s="6"/>
      <c r="S12" s="6"/>
      <c r="T12" s="6">
        <v>32404</v>
      </c>
    </row>
    <row r="13" spans="1:20" x14ac:dyDescent="0.25">
      <c r="A13" t="s">
        <v>11</v>
      </c>
      <c r="B13" t="s">
        <v>9</v>
      </c>
      <c r="C13">
        <v>1068</v>
      </c>
      <c r="D13" s="2">
        <v>213.60000000000002</v>
      </c>
      <c r="N13" s="7" t="s">
        <v>28</v>
      </c>
      <c r="O13" s="6">
        <v>34530</v>
      </c>
      <c r="P13" s="6">
        <v>217</v>
      </c>
      <c r="Q13" s="6">
        <v>1828</v>
      </c>
      <c r="R13" s="6">
        <v>100</v>
      </c>
      <c r="S13" s="6">
        <v>174</v>
      </c>
      <c r="T13" s="6">
        <v>36849</v>
      </c>
    </row>
    <row r="14" spans="1:20" x14ac:dyDescent="0.25">
      <c r="A14" t="s">
        <v>11</v>
      </c>
      <c r="B14" t="s">
        <v>10</v>
      </c>
      <c r="C14">
        <v>193</v>
      </c>
      <c r="D14" s="2">
        <v>96.5</v>
      </c>
      <c r="N14" s="7" t="s">
        <v>5</v>
      </c>
      <c r="O14" s="6">
        <v>29542</v>
      </c>
      <c r="P14" s="6">
        <v>866</v>
      </c>
      <c r="Q14" s="6">
        <v>1122</v>
      </c>
      <c r="R14" s="6">
        <v>100</v>
      </c>
      <c r="S14" s="6">
        <v>1045</v>
      </c>
      <c r="T14" s="6">
        <v>32675</v>
      </c>
    </row>
    <row r="15" spans="1:20" x14ac:dyDescent="0.25">
      <c r="A15" t="s">
        <v>12</v>
      </c>
      <c r="B15" t="s">
        <v>6</v>
      </c>
      <c r="C15">
        <v>100</v>
      </c>
      <c r="D15" s="2">
        <v>1000</v>
      </c>
      <c r="N15" s="7" t="s">
        <v>15</v>
      </c>
      <c r="O15" s="6">
        <v>28143</v>
      </c>
      <c r="P15" s="6">
        <v>650</v>
      </c>
      <c r="Q15" s="6">
        <v>1818</v>
      </c>
      <c r="R15" s="6">
        <v>100</v>
      </c>
      <c r="S15" s="6">
        <v>288</v>
      </c>
      <c r="T15" s="6">
        <v>30999</v>
      </c>
    </row>
    <row r="16" spans="1:20" x14ac:dyDescent="0.25">
      <c r="A16" t="s">
        <v>12</v>
      </c>
      <c r="B16" t="s">
        <v>7</v>
      </c>
      <c r="C16">
        <v>4023</v>
      </c>
      <c r="D16" s="2">
        <v>402.3</v>
      </c>
      <c r="N16" s="7" t="s">
        <v>16</v>
      </c>
      <c r="O16" s="6">
        <v>44574</v>
      </c>
      <c r="P16" s="6">
        <v>343</v>
      </c>
      <c r="Q16" s="6">
        <v>1918</v>
      </c>
      <c r="R16" s="6">
        <v>100</v>
      </c>
      <c r="S16" s="6">
        <v>554</v>
      </c>
      <c r="T16" s="6">
        <v>47489</v>
      </c>
    </row>
    <row r="17" spans="1:20" x14ac:dyDescent="0.25">
      <c r="A17" t="s">
        <v>12</v>
      </c>
      <c r="B17" t="s">
        <v>8</v>
      </c>
      <c r="C17">
        <v>272</v>
      </c>
      <c r="D17" s="2">
        <v>1904</v>
      </c>
      <c r="N17" s="7" t="s">
        <v>25</v>
      </c>
      <c r="O17" s="6">
        <v>32638</v>
      </c>
      <c r="P17" s="6">
        <v>937</v>
      </c>
      <c r="Q17" s="6">
        <v>550</v>
      </c>
      <c r="R17" s="6">
        <v>100</v>
      </c>
      <c r="S17" s="6">
        <v>284</v>
      </c>
      <c r="T17" s="6">
        <v>34509</v>
      </c>
    </row>
    <row r="18" spans="1:20" x14ac:dyDescent="0.25">
      <c r="A18" t="s">
        <v>12</v>
      </c>
      <c r="B18" t="s">
        <v>9</v>
      </c>
      <c r="C18">
        <v>1611</v>
      </c>
      <c r="D18" s="2">
        <v>322.20000000000005</v>
      </c>
      <c r="N18" s="7" t="s">
        <v>13</v>
      </c>
      <c r="O18" s="6">
        <v>40360</v>
      </c>
      <c r="P18" s="6">
        <v>348</v>
      </c>
      <c r="Q18" s="6">
        <v>703</v>
      </c>
      <c r="R18" s="6">
        <v>100</v>
      </c>
      <c r="S18" s="6">
        <v>324</v>
      </c>
      <c r="T18" s="6">
        <v>41835</v>
      </c>
    </row>
    <row r="19" spans="1:20" x14ac:dyDescent="0.25">
      <c r="A19" t="s">
        <v>12</v>
      </c>
      <c r="B19" t="s">
        <v>10</v>
      </c>
      <c r="C19">
        <v>1108</v>
      </c>
      <c r="D19" s="2">
        <v>554</v>
      </c>
      <c r="N19" s="7" t="s">
        <v>24</v>
      </c>
      <c r="O19" s="6">
        <v>44704</v>
      </c>
      <c r="P19" s="6">
        <v>409</v>
      </c>
      <c r="Q19" s="6">
        <v>1011</v>
      </c>
      <c r="R19" s="6">
        <v>100</v>
      </c>
      <c r="S19" s="6">
        <v>169</v>
      </c>
      <c r="T19" s="6">
        <v>46393</v>
      </c>
    </row>
    <row r="20" spans="1:20" x14ac:dyDescent="0.25">
      <c r="A20" t="s">
        <v>13</v>
      </c>
      <c r="B20" t="s">
        <v>6</v>
      </c>
      <c r="C20">
        <v>100</v>
      </c>
      <c r="D20" s="2">
        <v>1000</v>
      </c>
      <c r="N20" s="7" t="s">
        <v>11</v>
      </c>
      <c r="O20" s="6">
        <v>35584</v>
      </c>
      <c r="P20" s="6">
        <v>754</v>
      </c>
      <c r="Q20" s="6">
        <v>1068</v>
      </c>
      <c r="R20" s="6">
        <v>100</v>
      </c>
      <c r="S20" s="6">
        <v>193</v>
      </c>
      <c r="T20" s="6">
        <v>37699</v>
      </c>
    </row>
    <row r="21" spans="1:20" x14ac:dyDescent="0.25">
      <c r="A21" t="s">
        <v>13</v>
      </c>
      <c r="B21" t="s">
        <v>7</v>
      </c>
      <c r="C21">
        <v>40360</v>
      </c>
      <c r="D21" s="2">
        <v>4036</v>
      </c>
      <c r="N21" s="7" t="s">
        <v>22</v>
      </c>
      <c r="O21" s="6">
        <v>43178</v>
      </c>
      <c r="P21" s="6">
        <v>728</v>
      </c>
      <c r="Q21" s="6">
        <v>1222</v>
      </c>
      <c r="R21" s="6">
        <v>100</v>
      </c>
      <c r="S21" s="6">
        <v>1462</v>
      </c>
      <c r="T21" s="6">
        <v>46690</v>
      </c>
    </row>
    <row r="22" spans="1:20" x14ac:dyDescent="0.25">
      <c r="A22" t="s">
        <v>13</v>
      </c>
      <c r="B22" t="s">
        <v>8</v>
      </c>
      <c r="C22">
        <v>348</v>
      </c>
      <c r="D22" s="2">
        <v>2436</v>
      </c>
      <c r="N22" s="5" t="s">
        <v>31</v>
      </c>
      <c r="O22" s="6">
        <v>365657</v>
      </c>
      <c r="P22" s="6">
        <v>5530</v>
      </c>
      <c r="Q22" s="6">
        <v>12956</v>
      </c>
      <c r="R22" s="6">
        <v>1000</v>
      </c>
      <c r="S22" s="6">
        <v>5856</v>
      </c>
      <c r="T22" s="6">
        <v>390999</v>
      </c>
    </row>
    <row r="23" spans="1:20" x14ac:dyDescent="0.25">
      <c r="A23" t="s">
        <v>13</v>
      </c>
      <c r="B23" t="s">
        <v>9</v>
      </c>
      <c r="C23">
        <v>703</v>
      </c>
      <c r="D23" s="2">
        <v>140.6</v>
      </c>
    </row>
    <row r="24" spans="1:20" x14ac:dyDescent="0.25">
      <c r="A24" t="s">
        <v>13</v>
      </c>
      <c r="B24" t="s">
        <v>10</v>
      </c>
      <c r="C24">
        <v>324</v>
      </c>
      <c r="D24" s="2">
        <v>162</v>
      </c>
    </row>
    <row r="25" spans="1:20" x14ac:dyDescent="0.25">
      <c r="A25" t="s">
        <v>14</v>
      </c>
      <c r="B25" t="s">
        <v>6</v>
      </c>
      <c r="C25">
        <v>100</v>
      </c>
      <c r="D25" s="2">
        <v>1000</v>
      </c>
    </row>
    <row r="26" spans="1:20" x14ac:dyDescent="0.25">
      <c r="A26" t="s">
        <v>14</v>
      </c>
      <c r="B26" t="s">
        <v>7</v>
      </c>
      <c r="C26">
        <v>3021</v>
      </c>
      <c r="D26" s="2">
        <v>302.10000000000002</v>
      </c>
    </row>
    <row r="27" spans="1:20" x14ac:dyDescent="0.25">
      <c r="A27" t="s">
        <v>14</v>
      </c>
      <c r="B27" t="s">
        <v>8</v>
      </c>
      <c r="C27">
        <v>823</v>
      </c>
      <c r="D27" s="2">
        <v>5761</v>
      </c>
    </row>
    <row r="28" spans="1:20" x14ac:dyDescent="0.25">
      <c r="A28" t="s">
        <v>14</v>
      </c>
      <c r="B28" t="s">
        <v>9</v>
      </c>
      <c r="C28">
        <v>1022</v>
      </c>
      <c r="D28" s="2">
        <v>204.4</v>
      </c>
    </row>
    <row r="29" spans="1:20" x14ac:dyDescent="0.25">
      <c r="A29" t="s">
        <v>14</v>
      </c>
      <c r="B29" t="s">
        <v>10</v>
      </c>
      <c r="C29">
        <v>57</v>
      </c>
      <c r="D29" s="2">
        <v>28.5</v>
      </c>
    </row>
    <row r="30" spans="1:20" x14ac:dyDescent="0.25">
      <c r="A30" t="s">
        <v>15</v>
      </c>
      <c r="B30" t="s">
        <v>6</v>
      </c>
      <c r="C30">
        <v>100</v>
      </c>
      <c r="D30" s="2">
        <v>1000</v>
      </c>
    </row>
    <row r="31" spans="1:20" x14ac:dyDescent="0.25">
      <c r="A31" t="s">
        <v>15</v>
      </c>
      <c r="B31" t="s">
        <v>7</v>
      </c>
      <c r="C31">
        <v>28143</v>
      </c>
      <c r="D31" s="2">
        <v>2814.3</v>
      </c>
    </row>
    <row r="32" spans="1:20" x14ac:dyDescent="0.25">
      <c r="A32" t="s">
        <v>15</v>
      </c>
      <c r="B32" t="s">
        <v>8</v>
      </c>
      <c r="C32">
        <v>650</v>
      </c>
      <c r="D32" s="2">
        <v>4550</v>
      </c>
    </row>
    <row r="33" spans="1:4" x14ac:dyDescent="0.25">
      <c r="A33" t="s">
        <v>15</v>
      </c>
      <c r="B33" t="s">
        <v>9</v>
      </c>
      <c r="C33">
        <v>1818</v>
      </c>
      <c r="D33" s="2">
        <v>363.6</v>
      </c>
    </row>
    <row r="34" spans="1:4" x14ac:dyDescent="0.25">
      <c r="A34" t="s">
        <v>15</v>
      </c>
      <c r="B34" t="s">
        <v>10</v>
      </c>
      <c r="C34">
        <v>288</v>
      </c>
      <c r="D34" s="2">
        <v>144</v>
      </c>
    </row>
    <row r="35" spans="1:4" x14ac:dyDescent="0.25">
      <c r="A35" t="s">
        <v>16</v>
      </c>
      <c r="B35" t="s">
        <v>6</v>
      </c>
      <c r="C35">
        <v>100</v>
      </c>
      <c r="D35" s="2">
        <v>1000</v>
      </c>
    </row>
    <row r="36" spans="1:4" x14ac:dyDescent="0.25">
      <c r="A36" t="s">
        <v>16</v>
      </c>
      <c r="B36" t="s">
        <v>7</v>
      </c>
      <c r="C36">
        <v>44574</v>
      </c>
      <c r="D36" s="2">
        <v>4457.4000000000005</v>
      </c>
    </row>
    <row r="37" spans="1:4" x14ac:dyDescent="0.25">
      <c r="A37" t="s">
        <v>16</v>
      </c>
      <c r="B37" t="s">
        <v>8</v>
      </c>
      <c r="C37">
        <v>343</v>
      </c>
      <c r="D37" s="2">
        <v>2401</v>
      </c>
    </row>
    <row r="38" spans="1:4" x14ac:dyDescent="0.25">
      <c r="A38" t="s">
        <v>16</v>
      </c>
      <c r="B38" t="s">
        <v>9</v>
      </c>
      <c r="C38">
        <v>1918</v>
      </c>
      <c r="D38" s="2">
        <v>383.6</v>
      </c>
    </row>
    <row r="39" spans="1:4" x14ac:dyDescent="0.25">
      <c r="A39" t="s">
        <v>16</v>
      </c>
      <c r="B39" t="s">
        <v>10</v>
      </c>
      <c r="C39">
        <v>554</v>
      </c>
      <c r="D39" s="2">
        <v>277</v>
      </c>
    </row>
    <row r="40" spans="1:4" x14ac:dyDescent="0.25">
      <c r="A40" t="s">
        <v>17</v>
      </c>
      <c r="B40" t="s">
        <v>6</v>
      </c>
      <c r="C40">
        <v>100</v>
      </c>
      <c r="D40" s="2">
        <v>1000</v>
      </c>
    </row>
    <row r="41" spans="1:4" x14ac:dyDescent="0.25">
      <c r="A41" t="s">
        <v>17</v>
      </c>
      <c r="B41" t="s">
        <v>7</v>
      </c>
      <c r="C41">
        <v>32404</v>
      </c>
      <c r="D41" s="2">
        <v>3240.4</v>
      </c>
    </row>
    <row r="42" spans="1:4" x14ac:dyDescent="0.25">
      <c r="A42" t="s">
        <v>17</v>
      </c>
      <c r="B42" t="s">
        <v>8</v>
      </c>
      <c r="C42">
        <v>278</v>
      </c>
      <c r="D42" s="2">
        <v>1946</v>
      </c>
    </row>
    <row r="43" spans="1:4" x14ac:dyDescent="0.25">
      <c r="A43" t="s">
        <v>17</v>
      </c>
      <c r="B43" t="s">
        <v>9</v>
      </c>
      <c r="C43">
        <v>1716</v>
      </c>
      <c r="D43" s="2">
        <v>343.20000000000005</v>
      </c>
    </row>
    <row r="44" spans="1:4" x14ac:dyDescent="0.25">
      <c r="A44" t="s">
        <v>17</v>
      </c>
      <c r="B44" t="s">
        <v>10</v>
      </c>
      <c r="C44">
        <v>1363</v>
      </c>
      <c r="D44" s="2">
        <v>681.5</v>
      </c>
    </row>
    <row r="45" spans="1:4" x14ac:dyDescent="0.25">
      <c r="A45" t="s">
        <v>18</v>
      </c>
      <c r="B45" t="s">
        <v>6</v>
      </c>
      <c r="C45">
        <v>100</v>
      </c>
      <c r="D45" s="2">
        <v>1000</v>
      </c>
    </row>
    <row r="46" spans="1:4" x14ac:dyDescent="0.25">
      <c r="A46" t="s">
        <v>18</v>
      </c>
      <c r="B46" t="s">
        <v>7</v>
      </c>
      <c r="C46">
        <v>12809</v>
      </c>
      <c r="D46" s="2">
        <v>1280.9000000000001</v>
      </c>
    </row>
    <row r="47" spans="1:4" x14ac:dyDescent="0.25">
      <c r="A47" t="s">
        <v>18</v>
      </c>
      <c r="B47" t="s">
        <v>8</v>
      </c>
      <c r="C47">
        <v>763</v>
      </c>
      <c r="D47" s="2">
        <v>5341</v>
      </c>
    </row>
    <row r="48" spans="1:4" x14ac:dyDescent="0.25">
      <c r="A48" t="s">
        <v>18</v>
      </c>
      <c r="B48" t="s">
        <v>9</v>
      </c>
      <c r="C48">
        <v>1878</v>
      </c>
      <c r="D48" s="2">
        <v>375.6</v>
      </c>
    </row>
    <row r="49" spans="1:4" x14ac:dyDescent="0.25">
      <c r="A49" t="s">
        <v>18</v>
      </c>
      <c r="B49" t="s">
        <v>10</v>
      </c>
      <c r="C49">
        <v>1051</v>
      </c>
      <c r="D49" s="2">
        <v>525.5</v>
      </c>
    </row>
    <row r="50" spans="1:4" x14ac:dyDescent="0.25">
      <c r="A50" t="s">
        <v>19</v>
      </c>
      <c r="B50" t="s">
        <v>6</v>
      </c>
      <c r="C50">
        <v>100</v>
      </c>
      <c r="D50" s="2">
        <v>1000</v>
      </c>
    </row>
    <row r="51" spans="1:4" x14ac:dyDescent="0.25">
      <c r="A51" t="s">
        <v>19</v>
      </c>
      <c r="B51" t="s">
        <v>7</v>
      </c>
      <c r="C51">
        <v>6963</v>
      </c>
      <c r="D51" s="2">
        <v>696.30000000000007</v>
      </c>
    </row>
    <row r="52" spans="1:4" x14ac:dyDescent="0.25">
      <c r="A52" t="s">
        <v>19</v>
      </c>
      <c r="B52" t="s">
        <v>8</v>
      </c>
      <c r="C52">
        <v>113</v>
      </c>
      <c r="D52" s="2">
        <v>791</v>
      </c>
    </row>
    <row r="53" spans="1:4" x14ac:dyDescent="0.25">
      <c r="A53" t="s">
        <v>19</v>
      </c>
      <c r="B53" t="s">
        <v>9</v>
      </c>
      <c r="C53">
        <v>620</v>
      </c>
      <c r="D53" s="2">
        <v>124</v>
      </c>
    </row>
    <row r="54" spans="1:4" x14ac:dyDescent="0.25">
      <c r="A54" t="s">
        <v>19</v>
      </c>
      <c r="B54" t="s">
        <v>10</v>
      </c>
      <c r="C54">
        <v>511</v>
      </c>
      <c r="D54" s="2">
        <v>255.5</v>
      </c>
    </row>
    <row r="55" spans="1:4" x14ac:dyDescent="0.25">
      <c r="A55" t="s">
        <v>20</v>
      </c>
      <c r="B55" t="s">
        <v>6</v>
      </c>
      <c r="C55">
        <v>100</v>
      </c>
      <c r="D55" s="2">
        <v>1000</v>
      </c>
    </row>
    <row r="56" spans="1:4" x14ac:dyDescent="0.25">
      <c r="A56" t="s">
        <v>20</v>
      </c>
      <c r="B56" t="s">
        <v>7</v>
      </c>
      <c r="C56">
        <v>13593</v>
      </c>
      <c r="D56" s="2">
        <v>1359.3000000000002</v>
      </c>
    </row>
    <row r="57" spans="1:4" x14ac:dyDescent="0.25">
      <c r="A57" t="s">
        <v>20</v>
      </c>
      <c r="B57" t="s">
        <v>8</v>
      </c>
      <c r="C57">
        <v>906</v>
      </c>
      <c r="D57" s="2">
        <v>6342</v>
      </c>
    </row>
    <row r="58" spans="1:4" x14ac:dyDescent="0.25">
      <c r="A58" t="s">
        <v>20</v>
      </c>
      <c r="B58" t="s">
        <v>9</v>
      </c>
      <c r="C58">
        <v>1117</v>
      </c>
      <c r="D58" s="2">
        <v>223.4</v>
      </c>
    </row>
    <row r="59" spans="1:4" x14ac:dyDescent="0.25">
      <c r="A59" t="s">
        <v>20</v>
      </c>
      <c r="B59" t="s">
        <v>10</v>
      </c>
      <c r="C59">
        <v>1500</v>
      </c>
      <c r="D59" s="2">
        <v>750</v>
      </c>
    </row>
    <row r="60" spans="1:4" x14ac:dyDescent="0.25">
      <c r="A60" t="s">
        <v>21</v>
      </c>
      <c r="B60" t="s">
        <v>6</v>
      </c>
      <c r="C60">
        <v>100</v>
      </c>
      <c r="D60" s="2">
        <v>1000</v>
      </c>
    </row>
    <row r="61" spans="1:4" x14ac:dyDescent="0.25">
      <c r="A61" t="s">
        <v>21</v>
      </c>
      <c r="B61" t="s">
        <v>7</v>
      </c>
      <c r="C61">
        <v>2755</v>
      </c>
      <c r="D61" s="2">
        <v>275.5</v>
      </c>
    </row>
    <row r="62" spans="1:4" x14ac:dyDescent="0.25">
      <c r="A62" t="s">
        <v>21</v>
      </c>
      <c r="B62" t="s">
        <v>8</v>
      </c>
      <c r="C62">
        <v>938</v>
      </c>
      <c r="D62" s="2">
        <v>6566</v>
      </c>
    </row>
    <row r="63" spans="1:4" x14ac:dyDescent="0.25">
      <c r="A63" t="s">
        <v>21</v>
      </c>
      <c r="B63" t="s">
        <v>9</v>
      </c>
      <c r="C63">
        <v>1214</v>
      </c>
      <c r="D63" s="2">
        <v>242.8</v>
      </c>
    </row>
    <row r="64" spans="1:4" x14ac:dyDescent="0.25">
      <c r="A64" t="s">
        <v>21</v>
      </c>
      <c r="B64" t="s">
        <v>10</v>
      </c>
      <c r="C64">
        <v>627</v>
      </c>
      <c r="D64" s="2">
        <v>313.5</v>
      </c>
    </row>
    <row r="65" spans="1:4" x14ac:dyDescent="0.25">
      <c r="A65" t="s">
        <v>22</v>
      </c>
      <c r="B65" t="s">
        <v>6</v>
      </c>
      <c r="C65">
        <v>100</v>
      </c>
      <c r="D65" s="2">
        <v>1000</v>
      </c>
    </row>
    <row r="66" spans="1:4" x14ac:dyDescent="0.25">
      <c r="A66" t="s">
        <v>22</v>
      </c>
      <c r="B66" t="s">
        <v>7</v>
      </c>
      <c r="C66">
        <v>43178</v>
      </c>
      <c r="D66" s="2">
        <v>4317.8</v>
      </c>
    </row>
    <row r="67" spans="1:4" x14ac:dyDescent="0.25">
      <c r="A67" t="s">
        <v>22</v>
      </c>
      <c r="B67" t="s">
        <v>8</v>
      </c>
      <c r="C67">
        <v>728</v>
      </c>
      <c r="D67" s="2">
        <v>5096</v>
      </c>
    </row>
    <row r="68" spans="1:4" x14ac:dyDescent="0.25">
      <c r="A68" t="s">
        <v>22</v>
      </c>
      <c r="B68" t="s">
        <v>9</v>
      </c>
      <c r="C68">
        <v>1222</v>
      </c>
      <c r="D68" s="2">
        <v>244.4</v>
      </c>
    </row>
    <row r="69" spans="1:4" x14ac:dyDescent="0.25">
      <c r="A69" t="s">
        <v>22</v>
      </c>
      <c r="B69" t="s">
        <v>10</v>
      </c>
      <c r="C69">
        <v>1462</v>
      </c>
      <c r="D69" s="2">
        <v>731</v>
      </c>
    </row>
    <row r="70" spans="1:4" x14ac:dyDescent="0.25">
      <c r="A70" t="s">
        <v>23</v>
      </c>
      <c r="B70" t="s">
        <v>6</v>
      </c>
      <c r="C70">
        <v>100</v>
      </c>
      <c r="D70" s="2">
        <v>1000</v>
      </c>
    </row>
    <row r="71" spans="1:4" x14ac:dyDescent="0.25">
      <c r="A71" t="s">
        <v>23</v>
      </c>
      <c r="B71" t="s">
        <v>7</v>
      </c>
      <c r="C71">
        <v>6129</v>
      </c>
      <c r="D71" s="2">
        <v>612.9</v>
      </c>
    </row>
    <row r="72" spans="1:4" x14ac:dyDescent="0.25">
      <c r="A72" t="s">
        <v>23</v>
      </c>
      <c r="B72" t="s">
        <v>8</v>
      </c>
      <c r="C72">
        <v>820</v>
      </c>
      <c r="D72" s="2">
        <v>5740</v>
      </c>
    </row>
    <row r="73" spans="1:4" x14ac:dyDescent="0.25">
      <c r="A73" t="s">
        <v>23</v>
      </c>
      <c r="B73" t="s">
        <v>9</v>
      </c>
      <c r="C73">
        <v>796</v>
      </c>
      <c r="D73" s="2">
        <v>159.20000000000002</v>
      </c>
    </row>
    <row r="74" spans="1:4" x14ac:dyDescent="0.25">
      <c r="A74" t="s">
        <v>23</v>
      </c>
      <c r="B74" t="s">
        <v>10</v>
      </c>
      <c r="C74">
        <v>1220</v>
      </c>
      <c r="D74" s="2">
        <v>610</v>
      </c>
    </row>
    <row r="75" spans="1:4" x14ac:dyDescent="0.25">
      <c r="A75" t="s">
        <v>24</v>
      </c>
      <c r="B75" t="s">
        <v>6</v>
      </c>
      <c r="C75">
        <v>100</v>
      </c>
      <c r="D75" s="2">
        <v>1000</v>
      </c>
    </row>
    <row r="76" spans="1:4" x14ac:dyDescent="0.25">
      <c r="A76" t="s">
        <v>24</v>
      </c>
      <c r="B76" t="s">
        <v>7</v>
      </c>
      <c r="C76">
        <v>44704</v>
      </c>
      <c r="D76" s="2">
        <v>4470.4000000000005</v>
      </c>
    </row>
    <row r="77" spans="1:4" x14ac:dyDescent="0.25">
      <c r="A77" t="s">
        <v>24</v>
      </c>
      <c r="B77" t="s">
        <v>8</v>
      </c>
      <c r="C77">
        <v>409</v>
      </c>
      <c r="D77" s="2">
        <v>2863</v>
      </c>
    </row>
    <row r="78" spans="1:4" x14ac:dyDescent="0.25">
      <c r="A78" t="s">
        <v>24</v>
      </c>
      <c r="B78" t="s">
        <v>9</v>
      </c>
      <c r="C78">
        <v>1011</v>
      </c>
      <c r="D78" s="2">
        <v>202.20000000000002</v>
      </c>
    </row>
    <row r="79" spans="1:4" x14ac:dyDescent="0.25">
      <c r="A79" t="s">
        <v>24</v>
      </c>
      <c r="B79" t="s">
        <v>10</v>
      </c>
      <c r="C79">
        <v>169</v>
      </c>
      <c r="D79" s="2">
        <v>84.5</v>
      </c>
    </row>
    <row r="80" spans="1:4" x14ac:dyDescent="0.25">
      <c r="A80" t="s">
        <v>25</v>
      </c>
      <c r="B80" t="s">
        <v>6</v>
      </c>
      <c r="C80">
        <v>100</v>
      </c>
      <c r="D80" s="2">
        <v>1000</v>
      </c>
    </row>
    <row r="81" spans="1:4" x14ac:dyDescent="0.25">
      <c r="A81" t="s">
        <v>25</v>
      </c>
      <c r="B81" t="s">
        <v>7</v>
      </c>
      <c r="C81">
        <v>32638</v>
      </c>
      <c r="D81" s="2">
        <v>3263.8</v>
      </c>
    </row>
    <row r="82" spans="1:4" x14ac:dyDescent="0.25">
      <c r="A82" t="s">
        <v>25</v>
      </c>
      <c r="B82" t="s">
        <v>8</v>
      </c>
      <c r="C82">
        <v>937</v>
      </c>
      <c r="D82" s="2">
        <v>6559</v>
      </c>
    </row>
    <row r="83" spans="1:4" x14ac:dyDescent="0.25">
      <c r="A83" t="s">
        <v>25</v>
      </c>
      <c r="B83" t="s">
        <v>9</v>
      </c>
      <c r="C83">
        <v>550</v>
      </c>
      <c r="D83" s="2">
        <v>110</v>
      </c>
    </row>
    <row r="84" spans="1:4" x14ac:dyDescent="0.25">
      <c r="A84" t="s">
        <v>25</v>
      </c>
      <c r="B84" t="s">
        <v>10</v>
      </c>
      <c r="C84">
        <v>284</v>
      </c>
      <c r="D84" s="2">
        <v>142</v>
      </c>
    </row>
    <row r="85" spans="1:4" x14ac:dyDescent="0.25">
      <c r="A85" t="s">
        <v>26</v>
      </c>
      <c r="B85" t="s">
        <v>6</v>
      </c>
      <c r="C85">
        <v>100</v>
      </c>
      <c r="D85" s="2">
        <v>1000</v>
      </c>
    </row>
    <row r="86" spans="1:4" x14ac:dyDescent="0.25">
      <c r="A86" t="s">
        <v>26</v>
      </c>
      <c r="B86" t="s">
        <v>7</v>
      </c>
      <c r="C86">
        <v>17686</v>
      </c>
      <c r="D86" s="2">
        <v>1768.6000000000001</v>
      </c>
    </row>
    <row r="87" spans="1:4" x14ac:dyDescent="0.25">
      <c r="A87" t="s">
        <v>26</v>
      </c>
      <c r="B87" t="s">
        <v>8</v>
      </c>
      <c r="C87">
        <v>143</v>
      </c>
      <c r="D87" s="2">
        <v>1001</v>
      </c>
    </row>
    <row r="88" spans="1:4" x14ac:dyDescent="0.25">
      <c r="A88" t="s">
        <v>26</v>
      </c>
      <c r="B88" t="s">
        <v>9</v>
      </c>
      <c r="C88">
        <v>1377</v>
      </c>
      <c r="D88" s="2">
        <v>275.40000000000003</v>
      </c>
    </row>
    <row r="89" spans="1:4" x14ac:dyDescent="0.25">
      <c r="A89" t="s">
        <v>26</v>
      </c>
      <c r="B89" t="s">
        <v>10</v>
      </c>
      <c r="C89">
        <v>1005</v>
      </c>
      <c r="D89" s="2">
        <v>502.5</v>
      </c>
    </row>
    <row r="90" spans="1:4" x14ac:dyDescent="0.25">
      <c r="A90" t="s">
        <v>27</v>
      </c>
      <c r="B90" t="s">
        <v>6</v>
      </c>
      <c r="C90">
        <v>100</v>
      </c>
      <c r="D90" s="2">
        <v>1000</v>
      </c>
    </row>
    <row r="91" spans="1:4" x14ac:dyDescent="0.25">
      <c r="A91" t="s">
        <v>27</v>
      </c>
      <c r="B91" t="s">
        <v>7</v>
      </c>
      <c r="C91">
        <v>22519</v>
      </c>
      <c r="D91" s="2">
        <v>2251.9</v>
      </c>
    </row>
    <row r="92" spans="1:4" x14ac:dyDescent="0.25">
      <c r="A92" t="s">
        <v>27</v>
      </c>
      <c r="B92" t="s">
        <v>8</v>
      </c>
      <c r="C92">
        <v>615</v>
      </c>
      <c r="D92" s="2">
        <v>4305</v>
      </c>
    </row>
    <row r="93" spans="1:4" x14ac:dyDescent="0.25">
      <c r="A93" t="s">
        <v>27</v>
      </c>
      <c r="B93" t="s">
        <v>9</v>
      </c>
      <c r="C93">
        <v>1149</v>
      </c>
      <c r="D93" s="2">
        <v>229.8</v>
      </c>
    </row>
    <row r="94" spans="1:4" x14ac:dyDescent="0.25">
      <c r="A94" t="s">
        <v>27</v>
      </c>
      <c r="B94" t="s">
        <v>10</v>
      </c>
      <c r="C94">
        <v>1465</v>
      </c>
      <c r="D94" s="2">
        <v>732.5</v>
      </c>
    </row>
    <row r="95" spans="1:4" x14ac:dyDescent="0.25">
      <c r="A95" t="s">
        <v>28</v>
      </c>
      <c r="B95" t="s">
        <v>6</v>
      </c>
      <c r="C95">
        <v>100</v>
      </c>
      <c r="D95" s="2">
        <v>1000</v>
      </c>
    </row>
    <row r="96" spans="1:4" x14ac:dyDescent="0.25">
      <c r="A96" t="s">
        <v>28</v>
      </c>
      <c r="B96" t="s">
        <v>7</v>
      </c>
      <c r="C96">
        <v>34530</v>
      </c>
      <c r="D96" s="2">
        <v>3453</v>
      </c>
    </row>
    <row r="97" spans="1:4" x14ac:dyDescent="0.25">
      <c r="A97" t="s">
        <v>28</v>
      </c>
      <c r="B97" t="s">
        <v>8</v>
      </c>
      <c r="C97">
        <v>217</v>
      </c>
      <c r="D97" s="2">
        <v>1519</v>
      </c>
    </row>
    <row r="98" spans="1:4" x14ac:dyDescent="0.25">
      <c r="A98" t="s">
        <v>28</v>
      </c>
      <c r="B98" t="s">
        <v>9</v>
      </c>
      <c r="C98">
        <v>1828</v>
      </c>
      <c r="D98" s="2">
        <v>365.6</v>
      </c>
    </row>
    <row r="99" spans="1:4" x14ac:dyDescent="0.25">
      <c r="A99" t="s">
        <v>28</v>
      </c>
      <c r="B99" t="s">
        <v>10</v>
      </c>
      <c r="C99">
        <v>174</v>
      </c>
      <c r="D99" s="2">
        <v>87</v>
      </c>
    </row>
    <row r="100" spans="1:4" x14ac:dyDescent="0.25">
      <c r="A100" t="s">
        <v>29</v>
      </c>
      <c r="B100" t="s">
        <v>6</v>
      </c>
      <c r="C100">
        <v>100</v>
      </c>
      <c r="D100" s="2">
        <v>1000</v>
      </c>
    </row>
    <row r="101" spans="1:4" x14ac:dyDescent="0.25">
      <c r="A101" t="s">
        <v>29</v>
      </c>
      <c r="B101" t="s">
        <v>7</v>
      </c>
      <c r="C101">
        <v>16271</v>
      </c>
      <c r="D101" s="2">
        <v>1627.1000000000001</v>
      </c>
    </row>
    <row r="102" spans="1:4" x14ac:dyDescent="0.25">
      <c r="A102" t="s">
        <v>29</v>
      </c>
      <c r="B102" t="s">
        <v>8</v>
      </c>
      <c r="C102">
        <v>751</v>
      </c>
      <c r="D102" s="2">
        <v>5257</v>
      </c>
    </row>
    <row r="103" spans="1:4" x14ac:dyDescent="0.25">
      <c r="A103" t="s">
        <v>29</v>
      </c>
      <c r="B103" t="s">
        <v>9</v>
      </c>
      <c r="C103">
        <v>1778</v>
      </c>
      <c r="D103" s="2">
        <v>355.6</v>
      </c>
    </row>
    <row r="104" spans="1:4" x14ac:dyDescent="0.25">
      <c r="A104" t="s">
        <v>29</v>
      </c>
      <c r="B104" t="s">
        <v>10</v>
      </c>
      <c r="C104">
        <v>769</v>
      </c>
      <c r="D104" s="2">
        <v>384.5</v>
      </c>
    </row>
    <row r="105" spans="1:4" x14ac:dyDescent="0.25">
      <c r="A105" t="s">
        <v>30</v>
      </c>
      <c r="B105" t="s">
        <v>6</v>
      </c>
      <c r="C105">
        <v>100</v>
      </c>
      <c r="D105" s="2">
        <v>1000</v>
      </c>
    </row>
    <row r="106" spans="1:4" x14ac:dyDescent="0.25">
      <c r="A106" t="s">
        <v>30</v>
      </c>
      <c r="B106" t="s">
        <v>7</v>
      </c>
      <c r="C106">
        <v>17101</v>
      </c>
      <c r="D106" s="2">
        <v>1710.1000000000001</v>
      </c>
    </row>
    <row r="107" spans="1:4" x14ac:dyDescent="0.25">
      <c r="A107" t="s">
        <v>30</v>
      </c>
      <c r="B107" t="s">
        <v>8</v>
      </c>
      <c r="C107">
        <v>697</v>
      </c>
      <c r="D107" s="2">
        <v>4879</v>
      </c>
    </row>
    <row r="108" spans="1:4" x14ac:dyDescent="0.25">
      <c r="A108" t="s">
        <v>30</v>
      </c>
      <c r="B108" t="s">
        <v>9</v>
      </c>
      <c r="C108">
        <v>914</v>
      </c>
      <c r="D108" s="2">
        <v>182.8</v>
      </c>
    </row>
    <row r="109" spans="1:4" x14ac:dyDescent="0.25">
      <c r="A109" t="s">
        <v>30</v>
      </c>
      <c r="B109" t="s">
        <v>10</v>
      </c>
      <c r="C109">
        <v>1007</v>
      </c>
      <c r="D109" s="2">
        <v>503.5</v>
      </c>
    </row>
  </sheetData>
  <mergeCells count="1">
    <mergeCell ref="A1:D1"/>
  </mergeCell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095777B6C1E7643B546E6A7C53673EB" ma:contentTypeVersion="0" ma:contentTypeDescription="Utwórz nowy dokument." ma:contentTypeScope="" ma:versionID="67e0721b337a964275fa67cb04a003b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b4cd768218ebcb4ca198ce0275a6ad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4805A4-B045-4F34-AB31-58EFCC37111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9C397A-828D-465C-AA4F-CAD9270C59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176E29-69A7-4AFF-99B9-84EC4613C8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Pelikan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Boker</dc:creator>
  <cp:lastModifiedBy>Użytkownik systemu Windows</cp:lastModifiedBy>
  <dcterms:created xsi:type="dcterms:W3CDTF">2018-10-30T22:09:00Z</dcterms:created>
  <dcterms:modified xsi:type="dcterms:W3CDTF">2023-03-29T06:33:02Z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0x010100A095777B6C1E7643B546E6A7C53673EB</vt:lpwstr>
  </property>
</Properties>
</file>