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C0ABABD-5326-4C6A-9852-F52A29510C2C}"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 i="1" l="1"/>
  <c r="R18" i="1"/>
  <c r="R5" i="1"/>
  <c r="R6" i="1"/>
  <c r="R7" i="1"/>
  <c r="R8" i="1"/>
  <c r="R9" i="1"/>
  <c r="R10" i="1"/>
  <c r="R11" i="1"/>
  <c r="R12" i="1"/>
  <c r="R13" i="1"/>
  <c r="R14" i="1"/>
  <c r="R15" i="1"/>
  <c r="R16" i="1"/>
  <c r="R17"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5" i="1"/>
  <c r="F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<sst xmlns="http://schemas.openxmlformats.org/spreadsheetml/2006/main" count="1619" uniqueCount="38">
  <si>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</si>
  <si>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</si>
  <si>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</si>
  <si>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</si>
  <si>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</si>
  <si>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</si>
  <si>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</si>
  <si>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</si>
  <si>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</si>
  <si>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</si>
  <si>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</si>
  <si>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</si>
  <si>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</si>
  <si>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</si>
  <si>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</si>
  <si>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</si>
  <si>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</si>
  <si>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</si>
  <si>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</si>
  <si>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</si>
  <si>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</si>
  <si>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</si>
  <si>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</si>
  <si>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</si>
  <si>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</si>
  <si>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</si>
  <si>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</si>
  <si>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</si>
  <si>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</si>
  <si>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</si>
  <si>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</si>
  <si>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</si>
  <si>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</si>
  <si>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</si>
  <si>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de EE del equipo anterior o reemplazado. Seleccione de la lista desplegable.</t>
  </si>
  <si>
    <t>Etiqueta EE BAU</t>
  </si>
  <si>
    <t>ID</t>
  </si>
  <si>
    <t>Etiqueta de 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</si>
</sst>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indexed="64"/>
      </top>
      <bottom style="thin">
        <color theme="0" tint="-0.14999847407452621"/>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s>
  <cellStyleXfs count="1">
    <xf numFmtId="0" fontId="0" fillId="0" borderId="0"/>
  </cellStyleXfs>
  <cellXfs count="65">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7"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7" borderId="4" xfId="0" applyFill="1" applyBorder="1"/>
    <xf numFmtId="0" fontId="0" fillId="7" borderId="2" xfId="0" applyFill="1" applyBorder="1" applyAlignment="1">
      <alignment horizontal="center" vertical="center"/>
    </xf>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7" borderId="2" xfId="0"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3" fontId="0" fillId="4" borderId="2" xfId="0" applyNumberFormat="1" applyFill="1" applyBorder="1" applyAlignment="1" applyProtection="1">
      <alignment horizontal="center"/>
      <protection locked="0"/>
    </xf>
    <xf numFmtId="0" fontId="0" fillId="6" borderId="15" xfId="0" applyFill="1" applyBorder="1" applyAlignment="1">
      <alignment horizontal="center" vertical="center"/>
    </xf>
    <xf numFmtId="3" fontId="0" fillId="4" borderId="2" xfId="0" applyNumberForma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2" xfId="0" applyBorder="1" applyAlignment="1">
      <alignment horizontal="center" vertical="center"/>
    </xf>
    <xf numFmtId="0" fontId="5" fillId="0" borderId="15" xfId="0" applyFont="1" applyBorder="1" applyAlignment="1" applyProtection="1">
      <alignment horizontal="center" vertical="center"/>
      <protection locked="0"/>
    </xf>
    <xf numFmtId="0" fontId="5" fillId="4" borderId="15" xfId="0" applyFont="1" applyFill="1" applyBorder="1" applyAlignment="1" applyProtection="1">
      <alignment horizontal="center" vertical="center"/>
      <protection locked="0"/>
    </xf>
    <xf numFmtId="3" fontId="0" fillId="5" borderId="18" xfId="0" applyNumberFormat="1" applyFill="1" applyBorder="1" applyAlignment="1" applyProtection="1">
      <alignment horizontal="center" vertical="center"/>
      <protection locked="0"/>
    </xf>
    <xf numFmtId="3" fontId="0" fillId="5" borderId="19" xfId="0" applyNumberFormat="1" applyFill="1" applyBorder="1" applyAlignment="1" applyProtection="1">
      <alignment horizontal="center" vertical="center"/>
      <protection locked="0"/>
    </xf>
    <xf numFmtId="3" fontId="0" fillId="5" borderId="22" xfId="0" applyNumberFormat="1"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5" borderId="17" xfId="0" applyFill="1" applyBorder="1" applyAlignment="1" applyProtection="1">
      <alignment horizontal="center" vertical="center"/>
      <protection locked="0"/>
    </xf>
    <xf numFmtId="3" fontId="0" fillId="0" borderId="16" xfId="0" applyNumberFormat="1" applyBorder="1" applyAlignment="1" applyProtection="1">
      <alignment horizontal="center" vertical="center"/>
      <protection locked="0"/>
    </xf>
    <xf numFmtId="3" fontId="0" fillId="5" borderId="17" xfId="0" applyNumberFormat="1" applyFill="1"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5" borderId="20" xfId="0" applyNumberFormat="1" applyFill="1" applyBorder="1" applyAlignment="1" applyProtection="1">
      <alignment horizontal="center" vertical="center"/>
      <protection locked="0"/>
    </xf>
    <xf numFmtId="0" fontId="0" fillId="5" borderId="13" xfId="0" applyFill="1" applyBorder="1" applyAlignment="1">
      <alignment horizontal="center" vertical="center"/>
    </xf>
    <xf numFmtId="0" fontId="0" fillId="5" borderId="13" xfId="0"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0" fillId="5" borderId="12" xfId="0" applyFill="1" applyBorder="1" applyAlignment="1">
      <alignment horizontal="center" vertical="center"/>
    </xf>
    <xf numFmtId="0" fontId="0" fillId="5" borderId="12" xfId="0" applyFill="1" applyBorder="1" applyAlignment="1" applyProtection="1">
      <alignment horizontal="center" vertical="center"/>
      <protection locked="0"/>
    </xf>
    <xf numFmtId="0" fontId="5" fillId="0" borderId="0"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0" fillId="5" borderId="21" xfId="0" applyFill="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5" fillId="5" borderId="21" xfId="0" applyFont="1" applyFill="1" applyBorder="1" applyAlignment="1" applyProtection="1">
      <alignment horizontal="center" vertic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J1" zoomScale="85" zoomScaleNormal="85" workbookViewId="0">
      <selection activeCell="T5" sqref="T5"/>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8" customWidth="1"/>
    <col min="12" max="12" width="21" hidden="1" customWidth="1"/>
    <col min="13" max="14" width="31.140625" customWidth="1"/>
    <col min="15" max="15" width="21" hidden="1" customWidth="1"/>
    <col min="16" max="17" width="31.140625" customWidth="1"/>
    <col min="18" max="18" width="18.7109375" style="20" hidden="1" customWidth="1"/>
    <col min="19" max="19" width="23" customWidth="1"/>
    <col min="20" max="20" width="20" customWidth="1"/>
  </cols>
  <sheetData>
    <row r="1" spans="1:20" ht="15.75" x14ac:dyDescent="0.25">
      <c r="A1" s="14" t="s">
        <v>0</v>
      </c>
      <c r="B1" s="14" t="s">
        <v>26</v>
      </c>
      <c r="C1" s="14" t="s">
        <v>27</v>
      </c>
      <c r="D1" s="14" t="s">
        <v>26</v>
      </c>
      <c r="E1" s="14" t="s">
        <v>35</v>
      </c>
      <c r="F1" s="14" t="s">
        <v>26</v>
      </c>
      <c r="G1" s="14" t="s">
        <v>33</v>
      </c>
      <c r="H1" s="14" t="s">
        <v>28</v>
      </c>
      <c r="I1" s="7" t="s">
        <v>36</v>
      </c>
      <c r="J1" s="10" t="s">
        <v>33</v>
      </c>
      <c r="K1" s="14" t="s">
        <v>28</v>
      </c>
      <c r="L1" s="12" t="s">
        <v>36</v>
      </c>
      <c r="M1" s="7" t="s">
        <v>37</v>
      </c>
      <c r="N1" s="7" t="s">
        <v>28</v>
      </c>
      <c r="O1" s="7" t="s">
        <v>36</v>
      </c>
      <c r="P1" s="7" t="s">
        <v>37</v>
      </c>
      <c r="Q1" s="7" t="s">
        <v>28</v>
      </c>
      <c r="R1" s="18" t="s">
        <v>36</v>
      </c>
      <c r="S1" s="7" t="s">
        <v>37</v>
      </c>
      <c r="T1" s="7" t="s">
        <v>28</v>
      </c>
    </row>
    <row r="2" spans="1:20" ht="25.5" customHeight="1" x14ac:dyDescent="0.25">
      <c r="A2" s="62" t="s">
        <v>32</v>
      </c>
      <c r="B2" s="63"/>
      <c r="C2" s="63"/>
      <c r="D2" s="63"/>
      <c r="E2" s="63"/>
      <c r="F2" s="63"/>
      <c r="G2" s="63"/>
      <c r="H2" s="63"/>
      <c r="I2" s="63"/>
      <c r="J2" s="63"/>
      <c r="K2" s="63"/>
      <c r="L2" s="63"/>
      <c r="M2" s="63"/>
      <c r="N2" s="63"/>
      <c r="O2" s="63"/>
      <c r="P2" s="63"/>
      <c r="Q2" s="63"/>
      <c r="R2" s="63"/>
      <c r="S2" s="63"/>
      <c r="T2" s="64"/>
    </row>
    <row r="3" spans="1:20" ht="51" customHeight="1" x14ac:dyDescent="0.25">
      <c r="A3" s="5" t="s">
        <v>31</v>
      </c>
      <c r="B3" s="4"/>
      <c r="C3" s="5" t="s">
        <v>30</v>
      </c>
      <c r="D3" s="4"/>
      <c r="E3" s="5" t="s">
        <v>34</v>
      </c>
      <c r="F3" s="4"/>
      <c r="G3" s="5" t="s">
        <v>34</v>
      </c>
      <c r="H3" s="6" t="s">
        <v>29</v>
      </c>
      <c r="I3" s="8"/>
      <c r="J3" s="11" t="s">
        <v>34</v>
      </c>
      <c r="K3" s="6" t="s">
        <v>29</v>
      </c>
      <c r="L3" s="13"/>
      <c r="M3" s="11" t="s">
        <v>34</v>
      </c>
      <c r="N3" s="6" t="s">
        <v>29</v>
      </c>
      <c r="O3" s="8"/>
      <c r="P3" s="11" t="s">
        <v>34</v>
      </c>
      <c r="Q3" s="6" t="s">
        <v>29</v>
      </c>
      <c r="R3" s="19"/>
      <c r="S3" s="6" t="s">
        <v>34</v>
      </c>
      <c r="T3" s="23" t="s">
        <v>29</v>
      </c>
    </row>
    <row r="4" spans="1:20" x14ac:dyDescent="0.25">
      <c r="A4" s="26">
        <v>2015</v>
      </c>
      <c r="B4" s="27">
        <f t="shared" ref="B4:B67" si="0">VLOOKUP(C4,Tabla_Capacidad,2,)</f>
        <v>2</v>
      </c>
      <c r="C4" s="26">
        <v>225</v>
      </c>
      <c r="D4" s="27">
        <f t="shared" ref="D4:D67" si="1">VLOOKUP(E4,Tabla_BAU,2,)</f>
        <v>2</v>
      </c>
      <c r="E4" s="26" t="s">
        <v>5</v>
      </c>
      <c r="F4" s="27">
        <f t="shared" ref="F4:F67" si="2">VLOOKUP(G4,Tabla_BAU,2,)</f>
        <v>1</v>
      </c>
      <c r="G4" s="26" t="s">
        <v>4</v>
      </c>
      <c r="H4" s="28">
        <v>2500</v>
      </c>
      <c r="I4">
        <f t="shared" ref="I4:I67" si="3">VLOOKUP(J4,Tabla_BAU,2,)</f>
        <v>2</v>
      </c>
      <c r="J4" s="29" t="s">
        <v>5</v>
      </c>
      <c r="K4" s="30">
        <v>0</v>
      </c>
      <c r="L4" s="31">
        <f t="shared" ref="L4:L67" si="4">VLOOKUP(M4,Tabla_BAU,2,)</f>
        <v>3</v>
      </c>
      <c r="M4" s="22" t="s">
        <v>6</v>
      </c>
      <c r="N4" s="30">
        <v>0</v>
      </c>
      <c r="O4" s="32">
        <f t="shared" ref="O4:O67" si="5">VLOOKUP(P4,Tabla_BAU,2,)</f>
        <v>4</v>
      </c>
      <c r="P4" s="25" t="s">
        <v>7</v>
      </c>
      <c r="Q4" s="30">
        <v>0</v>
      </c>
      <c r="R4" s="33">
        <f t="shared" ref="R4:R67" si="6">VLOOKUP(S4,Tabla_BAU,2,)</f>
        <v>5</v>
      </c>
      <c r="S4" s="34" t="s">
        <v>8</v>
      </c>
      <c r="T4" s="30">
        <v>0</v>
      </c>
    </row>
    <row r="5" spans="1:20" x14ac:dyDescent="0.25">
      <c r="A5" s="38">
        <v>2015</v>
      </c>
      <c r="B5" s="31">
        <f t="shared" si="0"/>
        <v>3</v>
      </c>
      <c r="C5" s="39">
        <v>375</v>
      </c>
      <c r="D5" s="31">
        <f t="shared" si="1"/>
        <v>4</v>
      </c>
      <c r="E5" s="40" t="s">
        <v>7</v>
      </c>
      <c r="F5" s="31">
        <f t="shared" si="2"/>
        <v>1</v>
      </c>
      <c r="G5" s="39" t="s">
        <v>4</v>
      </c>
      <c r="H5" s="41">
        <v>1200</v>
      </c>
      <c r="I5" s="31">
        <f t="shared" si="3"/>
        <v>2</v>
      </c>
      <c r="J5" s="31" t="s">
        <v>5</v>
      </c>
      <c r="K5" s="42">
        <v>600</v>
      </c>
      <c r="L5" s="31">
        <f t="shared" si="4"/>
        <v>3</v>
      </c>
      <c r="M5" s="49" t="s">
        <v>6</v>
      </c>
      <c r="N5" s="42">
        <v>350</v>
      </c>
      <c r="O5" s="31">
        <f t="shared" si="5"/>
        <v>4</v>
      </c>
      <c r="P5" s="50" t="s">
        <v>7</v>
      </c>
      <c r="Q5" s="42">
        <v>0</v>
      </c>
      <c r="R5" s="51">
        <f t="shared" si="6"/>
        <v>5</v>
      </c>
      <c r="S5" s="52" t="s">
        <v>8</v>
      </c>
      <c r="T5" s="35">
        <v>0</v>
      </c>
    </row>
    <row r="6" spans="1:20" x14ac:dyDescent="0.25">
      <c r="A6" s="43">
        <v>2015</v>
      </c>
      <c r="B6" s="44">
        <f t="shared" si="0"/>
        <v>4</v>
      </c>
      <c r="C6" s="45">
        <v>480</v>
      </c>
      <c r="D6" s="44">
        <f t="shared" si="1"/>
        <v>5</v>
      </c>
      <c r="E6" s="46" t="s">
        <v>8</v>
      </c>
      <c r="F6" s="44">
        <f t="shared" si="2"/>
        <v>1</v>
      </c>
      <c r="G6" s="45" t="s">
        <v>4</v>
      </c>
      <c r="H6" s="47">
        <v>700</v>
      </c>
      <c r="I6" s="44">
        <f t="shared" si="3"/>
        <v>2</v>
      </c>
      <c r="J6" s="44" t="s">
        <v>5</v>
      </c>
      <c r="K6" s="24">
        <v>800</v>
      </c>
      <c r="L6" s="44">
        <f t="shared" si="4"/>
        <v>3</v>
      </c>
      <c r="M6" s="53" t="s">
        <v>6</v>
      </c>
      <c r="N6" s="24">
        <v>400</v>
      </c>
      <c r="O6" s="44">
        <f t="shared" si="5"/>
        <v>4</v>
      </c>
      <c r="P6" s="54" t="s">
        <v>7</v>
      </c>
      <c r="Q6" s="24">
        <v>200</v>
      </c>
      <c r="R6" s="55">
        <f t="shared" si="6"/>
        <v>5</v>
      </c>
      <c r="S6" s="56" t="s">
        <v>8</v>
      </c>
      <c r="T6" s="36">
        <v>0</v>
      </c>
    </row>
    <row r="7" spans="1:20" x14ac:dyDescent="0.25">
      <c r="A7" s="43"/>
      <c r="B7" s="45" t="e">
        <f t="shared" si="0"/>
        <v>#N/A</v>
      </c>
      <c r="C7" s="45"/>
      <c r="D7" s="45" t="e">
        <f t="shared" si="1"/>
        <v>#N/A</v>
      </c>
      <c r="E7" s="46"/>
      <c r="F7" s="45">
        <f t="shared" si="2"/>
        <v>1</v>
      </c>
      <c r="G7" s="45" t="s">
        <v>4</v>
      </c>
      <c r="H7" s="47"/>
      <c r="I7" s="45">
        <f t="shared" si="3"/>
        <v>2</v>
      </c>
      <c r="J7" s="45" t="s">
        <v>5</v>
      </c>
      <c r="K7" s="24"/>
      <c r="L7" s="45">
        <f t="shared" si="4"/>
        <v>3</v>
      </c>
      <c r="M7" s="54" t="s">
        <v>6</v>
      </c>
      <c r="N7" s="24"/>
      <c r="O7" s="45">
        <f t="shared" si="5"/>
        <v>4</v>
      </c>
      <c r="P7" s="54" t="s">
        <v>7</v>
      </c>
      <c r="Q7" s="24"/>
      <c r="R7" s="55">
        <f t="shared" si="6"/>
        <v>5</v>
      </c>
      <c r="S7" s="56" t="s">
        <v>8</v>
      </c>
      <c r="T7" s="36"/>
    </row>
    <row r="8" spans="1:20" x14ac:dyDescent="0.25">
      <c r="A8" s="43"/>
      <c r="B8" s="45" t="e">
        <f t="shared" si="0"/>
        <v>#N/A</v>
      </c>
      <c r="C8" s="45"/>
      <c r="D8" s="45" t="e">
        <f t="shared" si="1"/>
        <v>#N/A</v>
      </c>
      <c r="E8" s="46"/>
      <c r="F8" s="45">
        <f t="shared" si="2"/>
        <v>1</v>
      </c>
      <c r="G8" s="45" t="s">
        <v>4</v>
      </c>
      <c r="H8" s="47"/>
      <c r="I8" s="45">
        <f t="shared" si="3"/>
        <v>2</v>
      </c>
      <c r="J8" s="45" t="s">
        <v>5</v>
      </c>
      <c r="K8" s="24"/>
      <c r="L8" s="45">
        <f t="shared" si="4"/>
        <v>3</v>
      </c>
      <c r="M8" s="54" t="s">
        <v>6</v>
      </c>
      <c r="N8" s="24"/>
      <c r="O8" s="45">
        <f t="shared" si="5"/>
        <v>4</v>
      </c>
      <c r="P8" s="54" t="s">
        <v>7</v>
      </c>
      <c r="Q8" s="24"/>
      <c r="R8" s="55">
        <f t="shared" si="6"/>
        <v>5</v>
      </c>
      <c r="S8" s="56" t="s">
        <v>8</v>
      </c>
      <c r="T8" s="36"/>
    </row>
    <row r="9" spans="1:20" x14ac:dyDescent="0.25">
      <c r="A9" s="43"/>
      <c r="B9" s="45" t="e">
        <f t="shared" si="0"/>
        <v>#N/A</v>
      </c>
      <c r="C9" s="45"/>
      <c r="D9" s="45" t="e">
        <f t="shared" si="1"/>
        <v>#N/A</v>
      </c>
      <c r="E9" s="46"/>
      <c r="F9" s="45">
        <f t="shared" si="2"/>
        <v>1</v>
      </c>
      <c r="G9" s="45" t="s">
        <v>4</v>
      </c>
      <c r="H9" s="47"/>
      <c r="I9" s="45">
        <f t="shared" si="3"/>
        <v>2</v>
      </c>
      <c r="J9" s="45" t="s">
        <v>5</v>
      </c>
      <c r="K9" s="24"/>
      <c r="L9" s="45">
        <f t="shared" si="4"/>
        <v>3</v>
      </c>
      <c r="M9" s="54" t="s">
        <v>6</v>
      </c>
      <c r="N9" s="24"/>
      <c r="O9" s="45">
        <f t="shared" si="5"/>
        <v>4</v>
      </c>
      <c r="P9" s="54" t="s">
        <v>7</v>
      </c>
      <c r="Q9" s="24"/>
      <c r="R9" s="55">
        <f t="shared" si="6"/>
        <v>5</v>
      </c>
      <c r="S9" s="56" t="s">
        <v>8</v>
      </c>
      <c r="T9" s="36"/>
    </row>
    <row r="10" spans="1:20" x14ac:dyDescent="0.25">
      <c r="A10" s="43"/>
      <c r="B10" s="45" t="e">
        <f t="shared" si="0"/>
        <v>#N/A</v>
      </c>
      <c r="C10" s="45"/>
      <c r="D10" s="45" t="e">
        <f t="shared" si="1"/>
        <v>#N/A</v>
      </c>
      <c r="E10" s="46"/>
      <c r="F10" s="45">
        <f t="shared" si="2"/>
        <v>1</v>
      </c>
      <c r="G10" s="45" t="s">
        <v>4</v>
      </c>
      <c r="H10" s="47"/>
      <c r="I10" s="45">
        <f t="shared" si="3"/>
        <v>2</v>
      </c>
      <c r="J10" s="45" t="s">
        <v>5</v>
      </c>
      <c r="K10" s="24"/>
      <c r="L10" s="45">
        <f t="shared" si="4"/>
        <v>3</v>
      </c>
      <c r="M10" s="54" t="s">
        <v>6</v>
      </c>
      <c r="N10" s="24"/>
      <c r="O10" s="45">
        <f t="shared" si="5"/>
        <v>4</v>
      </c>
      <c r="P10" s="54" t="s">
        <v>7</v>
      </c>
      <c r="Q10" s="24"/>
      <c r="R10" s="55">
        <f t="shared" si="6"/>
        <v>5</v>
      </c>
      <c r="S10" s="56" t="s">
        <v>8</v>
      </c>
      <c r="T10" s="36"/>
    </row>
    <row r="11" spans="1:20" x14ac:dyDescent="0.25">
      <c r="A11" s="43"/>
      <c r="B11" s="45" t="e">
        <f t="shared" si="0"/>
        <v>#N/A</v>
      </c>
      <c r="C11" s="45"/>
      <c r="D11" s="45" t="e">
        <f t="shared" si="1"/>
        <v>#N/A</v>
      </c>
      <c r="E11" s="46"/>
      <c r="F11" s="45">
        <f t="shared" si="2"/>
        <v>1</v>
      </c>
      <c r="G11" s="45" t="s">
        <v>4</v>
      </c>
      <c r="H11" s="47"/>
      <c r="I11" s="45">
        <f t="shared" si="3"/>
        <v>2</v>
      </c>
      <c r="J11" s="45" t="s">
        <v>5</v>
      </c>
      <c r="K11" s="24"/>
      <c r="L11" s="45">
        <f t="shared" si="4"/>
        <v>3</v>
      </c>
      <c r="M11" s="54" t="s">
        <v>6</v>
      </c>
      <c r="N11" s="24"/>
      <c r="O11" s="45">
        <f t="shared" si="5"/>
        <v>4</v>
      </c>
      <c r="P11" s="54" t="s">
        <v>7</v>
      </c>
      <c r="Q11" s="24"/>
      <c r="R11" s="55">
        <f t="shared" si="6"/>
        <v>5</v>
      </c>
      <c r="S11" s="56" t="s">
        <v>8</v>
      </c>
      <c r="T11" s="36"/>
    </row>
    <row r="12" spans="1:20" x14ac:dyDescent="0.25">
      <c r="A12" s="43"/>
      <c r="B12" s="45" t="e">
        <f t="shared" si="0"/>
        <v>#N/A</v>
      </c>
      <c r="C12" s="45"/>
      <c r="D12" s="45" t="e">
        <f t="shared" si="1"/>
        <v>#N/A</v>
      </c>
      <c r="E12" s="46"/>
      <c r="F12" s="45">
        <f t="shared" si="2"/>
        <v>1</v>
      </c>
      <c r="G12" s="45" t="s">
        <v>4</v>
      </c>
      <c r="H12" s="47"/>
      <c r="I12" s="45">
        <f t="shared" si="3"/>
        <v>2</v>
      </c>
      <c r="J12" s="45" t="s">
        <v>5</v>
      </c>
      <c r="K12" s="24"/>
      <c r="L12" s="45">
        <f t="shared" si="4"/>
        <v>3</v>
      </c>
      <c r="M12" s="54" t="s">
        <v>6</v>
      </c>
      <c r="N12" s="24"/>
      <c r="O12" s="45">
        <f t="shared" si="5"/>
        <v>4</v>
      </c>
      <c r="P12" s="54" t="s">
        <v>7</v>
      </c>
      <c r="Q12" s="24"/>
      <c r="R12" s="55">
        <f t="shared" si="6"/>
        <v>5</v>
      </c>
      <c r="S12" s="56" t="s">
        <v>8</v>
      </c>
      <c r="T12" s="36"/>
    </row>
    <row r="13" spans="1:20" x14ac:dyDescent="0.25">
      <c r="A13" s="43"/>
      <c r="B13" s="45" t="e">
        <f t="shared" si="0"/>
        <v>#N/A</v>
      </c>
      <c r="C13" s="45"/>
      <c r="D13" s="45" t="e">
        <f t="shared" si="1"/>
        <v>#N/A</v>
      </c>
      <c r="E13" s="46"/>
      <c r="F13" s="45">
        <f t="shared" si="2"/>
        <v>1</v>
      </c>
      <c r="G13" s="45" t="s">
        <v>4</v>
      </c>
      <c r="H13" s="47"/>
      <c r="I13" s="45">
        <f t="shared" si="3"/>
        <v>2</v>
      </c>
      <c r="J13" s="45" t="s">
        <v>5</v>
      </c>
      <c r="K13" s="24"/>
      <c r="L13" s="45">
        <f t="shared" si="4"/>
        <v>3</v>
      </c>
      <c r="M13" s="54" t="s">
        <v>6</v>
      </c>
      <c r="N13" s="24"/>
      <c r="O13" s="45">
        <f t="shared" si="5"/>
        <v>4</v>
      </c>
      <c r="P13" s="54" t="s">
        <v>7</v>
      </c>
      <c r="Q13" s="24"/>
      <c r="R13" s="55">
        <f t="shared" si="6"/>
        <v>5</v>
      </c>
      <c r="S13" s="56" t="s">
        <v>8</v>
      </c>
      <c r="T13" s="36"/>
    </row>
    <row r="14" spans="1:20" x14ac:dyDescent="0.25">
      <c r="A14" s="43"/>
      <c r="B14" s="45" t="e">
        <f t="shared" si="0"/>
        <v>#N/A</v>
      </c>
      <c r="C14" s="45"/>
      <c r="D14" s="45" t="e">
        <f t="shared" si="1"/>
        <v>#N/A</v>
      </c>
      <c r="E14" s="46"/>
      <c r="F14" s="45">
        <f t="shared" si="2"/>
        <v>1</v>
      </c>
      <c r="G14" s="45" t="s">
        <v>4</v>
      </c>
      <c r="H14" s="47"/>
      <c r="I14" s="45">
        <f t="shared" si="3"/>
        <v>2</v>
      </c>
      <c r="J14" s="45" t="s">
        <v>5</v>
      </c>
      <c r="K14" s="24"/>
      <c r="L14" s="45">
        <f t="shared" si="4"/>
        <v>3</v>
      </c>
      <c r="M14" s="54" t="s">
        <v>6</v>
      </c>
      <c r="N14" s="24"/>
      <c r="O14" s="45">
        <f t="shared" si="5"/>
        <v>4</v>
      </c>
      <c r="P14" s="54" t="s">
        <v>7</v>
      </c>
      <c r="Q14" s="24"/>
      <c r="R14" s="55">
        <f t="shared" si="6"/>
        <v>5</v>
      </c>
      <c r="S14" s="56" t="s">
        <v>8</v>
      </c>
      <c r="T14" s="36"/>
    </row>
    <row r="15" spans="1:20" x14ac:dyDescent="0.25">
      <c r="A15" s="43"/>
      <c r="B15" s="45" t="e">
        <f t="shared" si="0"/>
        <v>#N/A</v>
      </c>
      <c r="C15" s="45"/>
      <c r="D15" s="45" t="e">
        <f t="shared" si="1"/>
        <v>#N/A</v>
      </c>
      <c r="E15" s="46"/>
      <c r="F15" s="45">
        <f t="shared" si="2"/>
        <v>1</v>
      </c>
      <c r="G15" s="45" t="s">
        <v>4</v>
      </c>
      <c r="H15" s="47"/>
      <c r="I15" s="45">
        <f t="shared" si="3"/>
        <v>2</v>
      </c>
      <c r="J15" s="45" t="s">
        <v>5</v>
      </c>
      <c r="K15" s="24"/>
      <c r="L15" s="45">
        <f t="shared" si="4"/>
        <v>3</v>
      </c>
      <c r="M15" s="54" t="s">
        <v>6</v>
      </c>
      <c r="N15" s="24"/>
      <c r="O15" s="45">
        <f t="shared" si="5"/>
        <v>4</v>
      </c>
      <c r="P15" s="54" t="s">
        <v>7</v>
      </c>
      <c r="Q15" s="24"/>
      <c r="R15" s="55">
        <f t="shared" si="6"/>
        <v>5</v>
      </c>
      <c r="S15" s="56" t="s">
        <v>8</v>
      </c>
      <c r="T15" s="36"/>
    </row>
    <row r="16" spans="1:20" x14ac:dyDescent="0.25">
      <c r="A16" s="43"/>
      <c r="B16" s="45" t="e">
        <f t="shared" si="0"/>
        <v>#N/A</v>
      </c>
      <c r="C16" s="45"/>
      <c r="D16" s="45" t="e">
        <f t="shared" si="1"/>
        <v>#N/A</v>
      </c>
      <c r="E16" s="46"/>
      <c r="F16" s="45">
        <f t="shared" si="2"/>
        <v>1</v>
      </c>
      <c r="G16" s="45" t="s">
        <v>4</v>
      </c>
      <c r="H16" s="47"/>
      <c r="I16" s="45">
        <f t="shared" si="3"/>
        <v>2</v>
      </c>
      <c r="J16" s="45" t="s">
        <v>5</v>
      </c>
      <c r="K16" s="24"/>
      <c r="L16" s="45">
        <f t="shared" si="4"/>
        <v>3</v>
      </c>
      <c r="M16" s="54" t="s">
        <v>6</v>
      </c>
      <c r="N16" s="24"/>
      <c r="O16" s="45">
        <f t="shared" si="5"/>
        <v>4</v>
      </c>
      <c r="P16" s="54" t="s">
        <v>7</v>
      </c>
      <c r="Q16" s="24"/>
      <c r="R16" s="55">
        <f t="shared" si="6"/>
        <v>5</v>
      </c>
      <c r="S16" s="56" t="s">
        <v>8</v>
      </c>
      <c r="T16" s="36"/>
    </row>
    <row r="17" spans="1:20" x14ac:dyDescent="0.25">
      <c r="A17" s="43"/>
      <c r="B17" s="45" t="e">
        <f t="shared" si="0"/>
        <v>#N/A</v>
      </c>
      <c r="C17" s="45"/>
      <c r="D17" s="45" t="e">
        <f t="shared" si="1"/>
        <v>#N/A</v>
      </c>
      <c r="E17" s="46"/>
      <c r="F17" s="45">
        <f t="shared" si="2"/>
        <v>1</v>
      </c>
      <c r="G17" s="45" t="s">
        <v>4</v>
      </c>
      <c r="H17" s="47"/>
      <c r="I17" s="45">
        <f t="shared" si="3"/>
        <v>2</v>
      </c>
      <c r="J17" s="45" t="s">
        <v>5</v>
      </c>
      <c r="K17" s="24"/>
      <c r="L17" s="45">
        <f t="shared" si="4"/>
        <v>3</v>
      </c>
      <c r="M17" s="54" t="s">
        <v>6</v>
      </c>
      <c r="N17" s="24"/>
      <c r="O17" s="45">
        <f t="shared" si="5"/>
        <v>4</v>
      </c>
      <c r="P17" s="54" t="s">
        <v>7</v>
      </c>
      <c r="Q17" s="24"/>
      <c r="R17" s="55">
        <f t="shared" si="6"/>
        <v>5</v>
      </c>
      <c r="S17" s="56" t="s">
        <v>8</v>
      </c>
      <c r="T17" s="36"/>
    </row>
    <row r="18" spans="1:20" x14ac:dyDescent="0.25">
      <c r="A18" s="43"/>
      <c r="B18" s="45" t="e">
        <f t="shared" si="0"/>
        <v>#N/A</v>
      </c>
      <c r="C18" s="45"/>
      <c r="D18" s="45" t="e">
        <f t="shared" si="1"/>
        <v>#N/A</v>
      </c>
      <c r="E18" s="46"/>
      <c r="F18" s="45">
        <f t="shared" si="2"/>
        <v>1</v>
      </c>
      <c r="G18" s="45" t="s">
        <v>4</v>
      </c>
      <c r="H18" s="47"/>
      <c r="I18" s="45">
        <f t="shared" si="3"/>
        <v>2</v>
      </c>
      <c r="J18" s="45" t="s">
        <v>5</v>
      </c>
      <c r="K18" s="24"/>
      <c r="L18" s="45">
        <f t="shared" si="4"/>
        <v>3</v>
      </c>
      <c r="M18" s="54" t="s">
        <v>6</v>
      </c>
      <c r="N18" s="24"/>
      <c r="O18" s="45">
        <f t="shared" si="5"/>
        <v>4</v>
      </c>
      <c r="P18" s="54" t="s">
        <v>7</v>
      </c>
      <c r="Q18" s="24"/>
      <c r="R18" s="55">
        <f t="shared" si="6"/>
        <v>5</v>
      </c>
      <c r="S18" s="56" t="s">
        <v>8</v>
      </c>
      <c r="T18" s="36"/>
    </row>
    <row r="19" spans="1:20" x14ac:dyDescent="0.25">
      <c r="A19" s="43"/>
      <c r="B19" s="45" t="e">
        <f t="shared" si="0"/>
        <v>#N/A</v>
      </c>
      <c r="C19" s="45"/>
      <c r="D19" s="45" t="e">
        <f t="shared" si="1"/>
        <v>#N/A</v>
      </c>
      <c r="E19" s="46"/>
      <c r="F19" s="45">
        <f t="shared" si="2"/>
        <v>1</v>
      </c>
      <c r="G19" s="45" t="s">
        <v>4</v>
      </c>
      <c r="H19" s="47"/>
      <c r="I19" s="45">
        <f t="shared" si="3"/>
        <v>2</v>
      </c>
      <c r="J19" s="45" t="s">
        <v>5</v>
      </c>
      <c r="K19" s="24"/>
      <c r="L19" s="45">
        <f t="shared" si="4"/>
        <v>3</v>
      </c>
      <c r="M19" s="54" t="s">
        <v>6</v>
      </c>
      <c r="N19" s="24"/>
      <c r="O19" s="45">
        <f t="shared" si="5"/>
        <v>4</v>
      </c>
      <c r="P19" s="54" t="s">
        <v>7</v>
      </c>
      <c r="Q19" s="24"/>
      <c r="R19" s="55">
        <f t="shared" si="6"/>
        <v>5</v>
      </c>
      <c r="S19" s="56" t="s">
        <v>8</v>
      </c>
      <c r="T19" s="36"/>
    </row>
    <row r="20" spans="1:20" x14ac:dyDescent="0.25">
      <c r="A20" s="43"/>
      <c r="B20" s="45" t="e">
        <f t="shared" si="0"/>
        <v>#N/A</v>
      </c>
      <c r="C20" s="45"/>
      <c r="D20" s="45" t="e">
        <f t="shared" si="1"/>
        <v>#N/A</v>
      </c>
      <c r="E20" s="46"/>
      <c r="F20" s="45">
        <f t="shared" si="2"/>
        <v>1</v>
      </c>
      <c r="G20" s="45" t="s">
        <v>4</v>
      </c>
      <c r="H20" s="47"/>
      <c r="I20" s="45">
        <f t="shared" si="3"/>
        <v>2</v>
      </c>
      <c r="J20" s="45" t="s">
        <v>5</v>
      </c>
      <c r="K20" s="24"/>
      <c r="L20" s="45">
        <f t="shared" si="4"/>
        <v>3</v>
      </c>
      <c r="M20" s="54" t="s">
        <v>6</v>
      </c>
      <c r="N20" s="24"/>
      <c r="O20" s="45">
        <f t="shared" si="5"/>
        <v>4</v>
      </c>
      <c r="P20" s="54" t="s">
        <v>7</v>
      </c>
      <c r="Q20" s="24"/>
      <c r="R20" s="55">
        <f t="shared" si="6"/>
        <v>5</v>
      </c>
      <c r="S20" s="56" t="s">
        <v>8</v>
      </c>
      <c r="T20" s="36"/>
    </row>
    <row r="21" spans="1:20" x14ac:dyDescent="0.25">
      <c r="A21" s="43"/>
      <c r="B21" s="45" t="e">
        <f t="shared" si="0"/>
        <v>#N/A</v>
      </c>
      <c r="C21" s="45"/>
      <c r="D21" s="45" t="e">
        <f t="shared" si="1"/>
        <v>#N/A</v>
      </c>
      <c r="E21" s="46"/>
      <c r="F21" s="45">
        <f t="shared" si="2"/>
        <v>1</v>
      </c>
      <c r="G21" s="45" t="s">
        <v>4</v>
      </c>
      <c r="H21" s="47"/>
      <c r="I21" s="45">
        <f t="shared" si="3"/>
        <v>2</v>
      </c>
      <c r="J21" s="45" t="s">
        <v>5</v>
      </c>
      <c r="K21" s="24"/>
      <c r="L21" s="45">
        <f t="shared" si="4"/>
        <v>3</v>
      </c>
      <c r="M21" s="54" t="s">
        <v>6</v>
      </c>
      <c r="N21" s="24"/>
      <c r="O21" s="45">
        <f t="shared" si="5"/>
        <v>4</v>
      </c>
      <c r="P21" s="54" t="s">
        <v>7</v>
      </c>
      <c r="Q21" s="24"/>
      <c r="R21" s="55">
        <f t="shared" si="6"/>
        <v>5</v>
      </c>
      <c r="S21" s="56" t="s">
        <v>8</v>
      </c>
      <c r="T21" s="36"/>
    </row>
    <row r="22" spans="1:20" x14ac:dyDescent="0.25">
      <c r="A22" s="43"/>
      <c r="B22" s="45" t="e">
        <f t="shared" si="0"/>
        <v>#N/A</v>
      </c>
      <c r="C22" s="45"/>
      <c r="D22" s="45" t="e">
        <f t="shared" si="1"/>
        <v>#N/A</v>
      </c>
      <c r="E22" s="46"/>
      <c r="F22" s="45">
        <f t="shared" si="2"/>
        <v>1</v>
      </c>
      <c r="G22" s="45" t="s">
        <v>4</v>
      </c>
      <c r="H22" s="47"/>
      <c r="I22" s="45">
        <f t="shared" si="3"/>
        <v>2</v>
      </c>
      <c r="J22" s="45" t="s">
        <v>5</v>
      </c>
      <c r="K22" s="24"/>
      <c r="L22" s="45">
        <f t="shared" si="4"/>
        <v>3</v>
      </c>
      <c r="M22" s="54" t="s">
        <v>6</v>
      </c>
      <c r="N22" s="24"/>
      <c r="O22" s="45">
        <f t="shared" si="5"/>
        <v>4</v>
      </c>
      <c r="P22" s="54" t="s">
        <v>7</v>
      </c>
      <c r="Q22" s="24"/>
      <c r="R22" s="55">
        <f t="shared" si="6"/>
        <v>5</v>
      </c>
      <c r="S22" s="56" t="s">
        <v>8</v>
      </c>
      <c r="T22" s="36"/>
    </row>
    <row r="23" spans="1:20" x14ac:dyDescent="0.25">
      <c r="A23" s="43"/>
      <c r="B23" s="45" t="e">
        <f t="shared" si="0"/>
        <v>#N/A</v>
      </c>
      <c r="C23" s="45"/>
      <c r="D23" s="45" t="e">
        <f t="shared" si="1"/>
        <v>#N/A</v>
      </c>
      <c r="E23" s="46"/>
      <c r="F23" s="45">
        <f t="shared" si="2"/>
        <v>1</v>
      </c>
      <c r="G23" s="45" t="s">
        <v>4</v>
      </c>
      <c r="H23" s="47"/>
      <c r="I23" s="45">
        <f t="shared" si="3"/>
        <v>2</v>
      </c>
      <c r="J23" s="45" t="s">
        <v>5</v>
      </c>
      <c r="K23" s="24"/>
      <c r="L23" s="45">
        <f t="shared" si="4"/>
        <v>3</v>
      </c>
      <c r="M23" s="54" t="s">
        <v>6</v>
      </c>
      <c r="N23" s="24"/>
      <c r="O23" s="45">
        <f t="shared" si="5"/>
        <v>4</v>
      </c>
      <c r="P23" s="54" t="s">
        <v>7</v>
      </c>
      <c r="Q23" s="24"/>
      <c r="R23" s="55">
        <f t="shared" si="6"/>
        <v>5</v>
      </c>
      <c r="S23" s="56" t="s">
        <v>8</v>
      </c>
      <c r="T23" s="36"/>
    </row>
    <row r="24" spans="1:20" x14ac:dyDescent="0.25">
      <c r="A24" s="43"/>
      <c r="B24" s="45" t="e">
        <f t="shared" si="0"/>
        <v>#N/A</v>
      </c>
      <c r="C24" s="45"/>
      <c r="D24" s="45" t="e">
        <f t="shared" si="1"/>
        <v>#N/A</v>
      </c>
      <c r="E24" s="46"/>
      <c r="F24" s="45">
        <f t="shared" si="2"/>
        <v>1</v>
      </c>
      <c r="G24" s="45" t="s">
        <v>4</v>
      </c>
      <c r="H24" s="47"/>
      <c r="I24" s="45">
        <f t="shared" si="3"/>
        <v>2</v>
      </c>
      <c r="J24" s="45" t="s">
        <v>5</v>
      </c>
      <c r="K24" s="24"/>
      <c r="L24" s="45">
        <f t="shared" si="4"/>
        <v>3</v>
      </c>
      <c r="M24" s="54" t="s">
        <v>6</v>
      </c>
      <c r="N24" s="24"/>
      <c r="O24" s="45">
        <f t="shared" si="5"/>
        <v>4</v>
      </c>
      <c r="P24" s="54" t="s">
        <v>7</v>
      </c>
      <c r="Q24" s="24"/>
      <c r="R24" s="55">
        <f t="shared" si="6"/>
        <v>5</v>
      </c>
      <c r="S24" s="56" t="s">
        <v>8</v>
      </c>
      <c r="T24" s="36"/>
    </row>
    <row r="25" spans="1:20" x14ac:dyDescent="0.25">
      <c r="A25" s="43"/>
      <c r="B25" s="45" t="e">
        <f t="shared" si="0"/>
        <v>#N/A</v>
      </c>
      <c r="C25" s="45"/>
      <c r="D25" s="45" t="e">
        <f t="shared" si="1"/>
        <v>#N/A</v>
      </c>
      <c r="E25" s="46"/>
      <c r="F25" s="45">
        <f t="shared" si="2"/>
        <v>1</v>
      </c>
      <c r="G25" s="45" t="s">
        <v>4</v>
      </c>
      <c r="H25" s="47"/>
      <c r="I25" s="45">
        <f t="shared" si="3"/>
        <v>2</v>
      </c>
      <c r="J25" s="45" t="s">
        <v>5</v>
      </c>
      <c r="K25" s="24"/>
      <c r="L25" s="45">
        <f t="shared" si="4"/>
        <v>3</v>
      </c>
      <c r="M25" s="54" t="s">
        <v>6</v>
      </c>
      <c r="N25" s="24"/>
      <c r="O25" s="45">
        <f t="shared" si="5"/>
        <v>4</v>
      </c>
      <c r="P25" s="54" t="s">
        <v>7</v>
      </c>
      <c r="Q25" s="24"/>
      <c r="R25" s="55">
        <f t="shared" si="6"/>
        <v>5</v>
      </c>
      <c r="S25" s="56" t="s">
        <v>8</v>
      </c>
      <c r="T25" s="36"/>
    </row>
    <row r="26" spans="1:20" x14ac:dyDescent="0.25">
      <c r="A26" s="43"/>
      <c r="B26" s="45" t="e">
        <f t="shared" si="0"/>
        <v>#N/A</v>
      </c>
      <c r="C26" s="45"/>
      <c r="D26" s="45" t="e">
        <f t="shared" si="1"/>
        <v>#N/A</v>
      </c>
      <c r="E26" s="46"/>
      <c r="F26" s="45">
        <f t="shared" si="2"/>
        <v>1</v>
      </c>
      <c r="G26" s="45" t="s">
        <v>4</v>
      </c>
      <c r="H26" s="47"/>
      <c r="I26" s="45">
        <f t="shared" si="3"/>
        <v>2</v>
      </c>
      <c r="J26" s="45" t="s">
        <v>5</v>
      </c>
      <c r="K26" s="24"/>
      <c r="L26" s="45">
        <f t="shared" si="4"/>
        <v>3</v>
      </c>
      <c r="M26" s="54" t="s">
        <v>6</v>
      </c>
      <c r="N26" s="24"/>
      <c r="O26" s="45">
        <f t="shared" si="5"/>
        <v>4</v>
      </c>
      <c r="P26" s="54" t="s">
        <v>7</v>
      </c>
      <c r="Q26" s="24"/>
      <c r="R26" s="55">
        <f t="shared" si="6"/>
        <v>5</v>
      </c>
      <c r="S26" s="56" t="s">
        <v>8</v>
      </c>
      <c r="T26" s="36"/>
    </row>
    <row r="27" spans="1:20" x14ac:dyDescent="0.25">
      <c r="A27" s="43"/>
      <c r="B27" s="45" t="e">
        <f t="shared" si="0"/>
        <v>#N/A</v>
      </c>
      <c r="C27" s="45"/>
      <c r="D27" s="45" t="e">
        <f t="shared" si="1"/>
        <v>#N/A</v>
      </c>
      <c r="E27" s="46"/>
      <c r="F27" s="45">
        <f t="shared" si="2"/>
        <v>1</v>
      </c>
      <c r="G27" s="45" t="s">
        <v>4</v>
      </c>
      <c r="H27" s="47"/>
      <c r="I27" s="45">
        <f t="shared" si="3"/>
        <v>2</v>
      </c>
      <c r="J27" s="45" t="s">
        <v>5</v>
      </c>
      <c r="K27" s="24"/>
      <c r="L27" s="45">
        <f t="shared" si="4"/>
        <v>3</v>
      </c>
      <c r="M27" s="54" t="s">
        <v>6</v>
      </c>
      <c r="N27" s="24"/>
      <c r="O27" s="45">
        <f t="shared" si="5"/>
        <v>4</v>
      </c>
      <c r="P27" s="54" t="s">
        <v>7</v>
      </c>
      <c r="Q27" s="24"/>
      <c r="R27" s="55">
        <f t="shared" si="6"/>
        <v>5</v>
      </c>
      <c r="S27" s="56" t="s">
        <v>8</v>
      </c>
      <c r="T27" s="36"/>
    </row>
    <row r="28" spans="1:20" x14ac:dyDescent="0.25">
      <c r="A28" s="43"/>
      <c r="B28" s="45" t="e">
        <f t="shared" si="0"/>
        <v>#N/A</v>
      </c>
      <c r="C28" s="45"/>
      <c r="D28" s="45" t="e">
        <f t="shared" si="1"/>
        <v>#N/A</v>
      </c>
      <c r="E28" s="46"/>
      <c r="F28" s="45">
        <f t="shared" si="2"/>
        <v>1</v>
      </c>
      <c r="G28" s="45" t="s">
        <v>4</v>
      </c>
      <c r="H28" s="47"/>
      <c r="I28" s="45">
        <f t="shared" si="3"/>
        <v>2</v>
      </c>
      <c r="J28" s="45" t="s">
        <v>5</v>
      </c>
      <c r="K28" s="24"/>
      <c r="L28" s="45">
        <f t="shared" si="4"/>
        <v>3</v>
      </c>
      <c r="M28" s="54" t="s">
        <v>6</v>
      </c>
      <c r="N28" s="24"/>
      <c r="O28" s="45">
        <f t="shared" si="5"/>
        <v>4</v>
      </c>
      <c r="P28" s="54" t="s">
        <v>7</v>
      </c>
      <c r="Q28" s="24"/>
      <c r="R28" s="55">
        <f t="shared" si="6"/>
        <v>5</v>
      </c>
      <c r="S28" s="56" t="s">
        <v>8</v>
      </c>
      <c r="T28" s="36"/>
    </row>
    <row r="29" spans="1:20" x14ac:dyDescent="0.25">
      <c r="A29" s="43"/>
      <c r="B29" s="45" t="e">
        <f t="shared" si="0"/>
        <v>#N/A</v>
      </c>
      <c r="C29" s="45"/>
      <c r="D29" s="45" t="e">
        <f t="shared" si="1"/>
        <v>#N/A</v>
      </c>
      <c r="E29" s="46"/>
      <c r="F29" s="45">
        <f t="shared" si="2"/>
        <v>1</v>
      </c>
      <c r="G29" s="45" t="s">
        <v>4</v>
      </c>
      <c r="H29" s="47"/>
      <c r="I29" s="45">
        <f t="shared" si="3"/>
        <v>2</v>
      </c>
      <c r="J29" s="45" t="s">
        <v>5</v>
      </c>
      <c r="K29" s="24"/>
      <c r="L29" s="45">
        <f t="shared" si="4"/>
        <v>3</v>
      </c>
      <c r="M29" s="54" t="s">
        <v>6</v>
      </c>
      <c r="N29" s="24"/>
      <c r="O29" s="45">
        <f t="shared" si="5"/>
        <v>4</v>
      </c>
      <c r="P29" s="54" t="s">
        <v>7</v>
      </c>
      <c r="Q29" s="24"/>
      <c r="R29" s="55">
        <f t="shared" si="6"/>
        <v>5</v>
      </c>
      <c r="S29" s="56" t="s">
        <v>8</v>
      </c>
      <c r="T29" s="36"/>
    </row>
    <row r="30" spans="1:20" x14ac:dyDescent="0.25">
      <c r="A30" s="43"/>
      <c r="B30" s="45" t="e">
        <f t="shared" si="0"/>
        <v>#N/A</v>
      </c>
      <c r="C30" s="45"/>
      <c r="D30" s="45" t="e">
        <f t="shared" si="1"/>
        <v>#N/A</v>
      </c>
      <c r="E30" s="46"/>
      <c r="F30" s="45">
        <f t="shared" si="2"/>
        <v>1</v>
      </c>
      <c r="G30" s="45" t="s">
        <v>4</v>
      </c>
      <c r="H30" s="47"/>
      <c r="I30" s="45">
        <f t="shared" si="3"/>
        <v>2</v>
      </c>
      <c r="J30" s="45" t="s">
        <v>5</v>
      </c>
      <c r="K30" s="24"/>
      <c r="L30" s="45">
        <f t="shared" si="4"/>
        <v>3</v>
      </c>
      <c r="M30" s="54" t="s">
        <v>6</v>
      </c>
      <c r="N30" s="24"/>
      <c r="O30" s="45">
        <f t="shared" si="5"/>
        <v>4</v>
      </c>
      <c r="P30" s="54" t="s">
        <v>7</v>
      </c>
      <c r="Q30" s="24"/>
      <c r="R30" s="55">
        <f t="shared" si="6"/>
        <v>5</v>
      </c>
      <c r="S30" s="56" t="s">
        <v>8</v>
      </c>
      <c r="T30" s="36"/>
    </row>
    <row r="31" spans="1:20" x14ac:dyDescent="0.25">
      <c r="A31" s="43"/>
      <c r="B31" s="45" t="e">
        <f t="shared" si="0"/>
        <v>#N/A</v>
      </c>
      <c r="C31" s="45"/>
      <c r="D31" s="45" t="e">
        <f t="shared" si="1"/>
        <v>#N/A</v>
      </c>
      <c r="E31" s="46"/>
      <c r="F31" s="45">
        <f t="shared" si="2"/>
        <v>1</v>
      </c>
      <c r="G31" s="45" t="s">
        <v>4</v>
      </c>
      <c r="H31" s="47"/>
      <c r="I31" s="45">
        <f t="shared" si="3"/>
        <v>2</v>
      </c>
      <c r="J31" s="45" t="s">
        <v>5</v>
      </c>
      <c r="K31" s="24"/>
      <c r="L31" s="45">
        <f t="shared" si="4"/>
        <v>3</v>
      </c>
      <c r="M31" s="54" t="s">
        <v>6</v>
      </c>
      <c r="N31" s="24"/>
      <c r="O31" s="45">
        <f t="shared" si="5"/>
        <v>4</v>
      </c>
      <c r="P31" s="54" t="s">
        <v>7</v>
      </c>
      <c r="Q31" s="24"/>
      <c r="R31" s="55">
        <f t="shared" si="6"/>
        <v>5</v>
      </c>
      <c r="S31" s="56" t="s">
        <v>8</v>
      </c>
      <c r="T31" s="36"/>
    </row>
    <row r="32" spans="1:20" x14ac:dyDescent="0.25">
      <c r="A32" s="43"/>
      <c r="B32" s="45" t="e">
        <f t="shared" si="0"/>
        <v>#N/A</v>
      </c>
      <c r="C32" s="45"/>
      <c r="D32" s="45" t="e">
        <f t="shared" si="1"/>
        <v>#N/A</v>
      </c>
      <c r="E32" s="46"/>
      <c r="F32" s="45">
        <f t="shared" si="2"/>
        <v>1</v>
      </c>
      <c r="G32" s="45" t="s">
        <v>4</v>
      </c>
      <c r="H32" s="47"/>
      <c r="I32" s="45">
        <f t="shared" si="3"/>
        <v>2</v>
      </c>
      <c r="J32" s="45" t="s">
        <v>5</v>
      </c>
      <c r="K32" s="24"/>
      <c r="L32" s="45">
        <f t="shared" si="4"/>
        <v>3</v>
      </c>
      <c r="M32" s="54" t="s">
        <v>6</v>
      </c>
      <c r="N32" s="24"/>
      <c r="O32" s="45">
        <f t="shared" si="5"/>
        <v>4</v>
      </c>
      <c r="P32" s="54" t="s">
        <v>7</v>
      </c>
      <c r="Q32" s="24"/>
      <c r="R32" s="55">
        <f t="shared" si="6"/>
        <v>5</v>
      </c>
      <c r="S32" s="56" t="s">
        <v>8</v>
      </c>
      <c r="T32" s="36"/>
    </row>
    <row r="33" spans="1:20" x14ac:dyDescent="0.25">
      <c r="A33" s="43"/>
      <c r="B33" s="45" t="e">
        <f t="shared" si="0"/>
        <v>#N/A</v>
      </c>
      <c r="C33" s="45"/>
      <c r="D33" s="45" t="e">
        <f t="shared" si="1"/>
        <v>#N/A</v>
      </c>
      <c r="E33" s="46"/>
      <c r="F33" s="45">
        <f t="shared" si="2"/>
        <v>1</v>
      </c>
      <c r="G33" s="45" t="s">
        <v>4</v>
      </c>
      <c r="H33" s="47"/>
      <c r="I33" s="45">
        <f t="shared" si="3"/>
        <v>2</v>
      </c>
      <c r="J33" s="45" t="s">
        <v>5</v>
      </c>
      <c r="K33" s="24"/>
      <c r="L33" s="45">
        <f t="shared" si="4"/>
        <v>3</v>
      </c>
      <c r="M33" s="54" t="s">
        <v>6</v>
      </c>
      <c r="N33" s="24"/>
      <c r="O33" s="45">
        <f t="shared" si="5"/>
        <v>4</v>
      </c>
      <c r="P33" s="54" t="s">
        <v>7</v>
      </c>
      <c r="Q33" s="24"/>
      <c r="R33" s="55">
        <f t="shared" si="6"/>
        <v>5</v>
      </c>
      <c r="S33" s="56" t="s">
        <v>8</v>
      </c>
      <c r="T33" s="36"/>
    </row>
    <row r="34" spans="1:20" x14ac:dyDescent="0.25">
      <c r="A34" s="43"/>
      <c r="B34" s="45" t="e">
        <f t="shared" si="0"/>
        <v>#N/A</v>
      </c>
      <c r="C34" s="45"/>
      <c r="D34" s="45" t="e">
        <f t="shared" si="1"/>
        <v>#N/A</v>
      </c>
      <c r="E34" s="46"/>
      <c r="F34" s="45">
        <f t="shared" si="2"/>
        <v>1</v>
      </c>
      <c r="G34" s="45" t="s">
        <v>4</v>
      </c>
      <c r="H34" s="47"/>
      <c r="I34" s="45">
        <f t="shared" si="3"/>
        <v>2</v>
      </c>
      <c r="J34" s="45" t="s">
        <v>5</v>
      </c>
      <c r="K34" s="24"/>
      <c r="L34" s="45">
        <f t="shared" si="4"/>
        <v>3</v>
      </c>
      <c r="M34" s="54" t="s">
        <v>6</v>
      </c>
      <c r="N34" s="24"/>
      <c r="O34" s="45">
        <f t="shared" si="5"/>
        <v>4</v>
      </c>
      <c r="P34" s="54" t="s">
        <v>7</v>
      </c>
      <c r="Q34" s="24"/>
      <c r="R34" s="55">
        <f t="shared" si="6"/>
        <v>5</v>
      </c>
      <c r="S34" s="56" t="s">
        <v>8</v>
      </c>
      <c r="T34" s="36"/>
    </row>
    <row r="35" spans="1:20" x14ac:dyDescent="0.25">
      <c r="A35" s="43"/>
      <c r="B35" s="45" t="e">
        <f t="shared" si="0"/>
        <v>#N/A</v>
      </c>
      <c r="C35" s="45"/>
      <c r="D35" s="45" t="e">
        <f t="shared" si="1"/>
        <v>#N/A</v>
      </c>
      <c r="E35" s="46"/>
      <c r="F35" s="45">
        <f t="shared" si="2"/>
        <v>1</v>
      </c>
      <c r="G35" s="45" t="s">
        <v>4</v>
      </c>
      <c r="H35" s="47"/>
      <c r="I35" s="45">
        <f t="shared" si="3"/>
        <v>2</v>
      </c>
      <c r="J35" s="45" t="s">
        <v>5</v>
      </c>
      <c r="K35" s="24"/>
      <c r="L35" s="45">
        <f t="shared" si="4"/>
        <v>3</v>
      </c>
      <c r="M35" s="54" t="s">
        <v>6</v>
      </c>
      <c r="N35" s="24"/>
      <c r="O35" s="45">
        <f t="shared" si="5"/>
        <v>4</v>
      </c>
      <c r="P35" s="54" t="s">
        <v>7</v>
      </c>
      <c r="Q35" s="24"/>
      <c r="R35" s="55">
        <f t="shared" si="6"/>
        <v>5</v>
      </c>
      <c r="S35" s="56" t="s">
        <v>8</v>
      </c>
      <c r="T35" s="36"/>
    </row>
    <row r="36" spans="1:20" x14ac:dyDescent="0.25">
      <c r="A36" s="43"/>
      <c r="B36" s="45" t="e">
        <f t="shared" si="0"/>
        <v>#N/A</v>
      </c>
      <c r="C36" s="45"/>
      <c r="D36" s="45" t="e">
        <f t="shared" si="1"/>
        <v>#N/A</v>
      </c>
      <c r="E36" s="46"/>
      <c r="F36" s="45">
        <f t="shared" si="2"/>
        <v>1</v>
      </c>
      <c r="G36" s="45" t="s">
        <v>4</v>
      </c>
      <c r="H36" s="47"/>
      <c r="I36" s="45">
        <f t="shared" si="3"/>
        <v>2</v>
      </c>
      <c r="J36" s="45" t="s">
        <v>5</v>
      </c>
      <c r="K36" s="24"/>
      <c r="L36" s="45">
        <f t="shared" si="4"/>
        <v>3</v>
      </c>
      <c r="M36" s="54" t="s">
        <v>6</v>
      </c>
      <c r="N36" s="24"/>
      <c r="O36" s="45">
        <f t="shared" si="5"/>
        <v>4</v>
      </c>
      <c r="P36" s="54" t="s">
        <v>7</v>
      </c>
      <c r="Q36" s="24"/>
      <c r="R36" s="55">
        <f t="shared" si="6"/>
        <v>5</v>
      </c>
      <c r="S36" s="56" t="s">
        <v>8</v>
      </c>
      <c r="T36" s="36"/>
    </row>
    <row r="37" spans="1:20" x14ac:dyDescent="0.25">
      <c r="A37" s="43"/>
      <c r="B37" s="45" t="e">
        <f t="shared" si="0"/>
        <v>#N/A</v>
      </c>
      <c r="C37" s="45"/>
      <c r="D37" s="45" t="e">
        <f t="shared" si="1"/>
        <v>#N/A</v>
      </c>
      <c r="E37" s="46"/>
      <c r="F37" s="45">
        <f t="shared" si="2"/>
        <v>1</v>
      </c>
      <c r="G37" s="45" t="s">
        <v>4</v>
      </c>
      <c r="H37" s="47"/>
      <c r="I37" s="45">
        <f t="shared" si="3"/>
        <v>2</v>
      </c>
      <c r="J37" s="45" t="s">
        <v>5</v>
      </c>
      <c r="K37" s="24"/>
      <c r="L37" s="45">
        <f t="shared" si="4"/>
        <v>3</v>
      </c>
      <c r="M37" s="54" t="s">
        <v>6</v>
      </c>
      <c r="N37" s="24"/>
      <c r="O37" s="45">
        <f t="shared" si="5"/>
        <v>4</v>
      </c>
      <c r="P37" s="54" t="s">
        <v>7</v>
      </c>
      <c r="Q37" s="24"/>
      <c r="R37" s="55">
        <f t="shared" si="6"/>
        <v>5</v>
      </c>
      <c r="S37" s="56" t="s">
        <v>8</v>
      </c>
      <c r="T37" s="36"/>
    </row>
    <row r="38" spans="1:20" x14ac:dyDescent="0.25">
      <c r="A38" s="43"/>
      <c r="B38" s="45" t="e">
        <f t="shared" si="0"/>
        <v>#N/A</v>
      </c>
      <c r="C38" s="45"/>
      <c r="D38" s="45" t="e">
        <f t="shared" si="1"/>
        <v>#N/A</v>
      </c>
      <c r="E38" s="46"/>
      <c r="F38" s="45">
        <f t="shared" si="2"/>
        <v>1</v>
      </c>
      <c r="G38" s="45" t="s">
        <v>4</v>
      </c>
      <c r="H38" s="47"/>
      <c r="I38" s="45">
        <f t="shared" si="3"/>
        <v>2</v>
      </c>
      <c r="J38" s="45" t="s">
        <v>5</v>
      </c>
      <c r="K38" s="24"/>
      <c r="L38" s="45">
        <f t="shared" si="4"/>
        <v>3</v>
      </c>
      <c r="M38" s="54" t="s">
        <v>6</v>
      </c>
      <c r="N38" s="24"/>
      <c r="O38" s="45">
        <f t="shared" si="5"/>
        <v>4</v>
      </c>
      <c r="P38" s="54" t="s">
        <v>7</v>
      </c>
      <c r="Q38" s="24"/>
      <c r="R38" s="55">
        <f t="shared" si="6"/>
        <v>5</v>
      </c>
      <c r="S38" s="56" t="s">
        <v>8</v>
      </c>
      <c r="T38" s="36"/>
    </row>
    <row r="39" spans="1:20" x14ac:dyDescent="0.25">
      <c r="A39" s="43"/>
      <c r="B39" s="45" t="e">
        <f t="shared" si="0"/>
        <v>#N/A</v>
      </c>
      <c r="C39" s="45"/>
      <c r="D39" s="45" t="e">
        <f t="shared" si="1"/>
        <v>#N/A</v>
      </c>
      <c r="E39" s="46"/>
      <c r="F39" s="45">
        <f t="shared" si="2"/>
        <v>1</v>
      </c>
      <c r="G39" s="45" t="s">
        <v>4</v>
      </c>
      <c r="H39" s="47"/>
      <c r="I39" s="45">
        <f t="shared" si="3"/>
        <v>2</v>
      </c>
      <c r="J39" s="45" t="s">
        <v>5</v>
      </c>
      <c r="K39" s="24"/>
      <c r="L39" s="45">
        <f t="shared" si="4"/>
        <v>3</v>
      </c>
      <c r="M39" s="54" t="s">
        <v>6</v>
      </c>
      <c r="N39" s="24"/>
      <c r="O39" s="45">
        <f t="shared" si="5"/>
        <v>4</v>
      </c>
      <c r="P39" s="54" t="s">
        <v>7</v>
      </c>
      <c r="Q39" s="24"/>
      <c r="R39" s="55">
        <f t="shared" si="6"/>
        <v>5</v>
      </c>
      <c r="S39" s="56" t="s">
        <v>8</v>
      </c>
      <c r="T39" s="36"/>
    </row>
    <row r="40" spans="1:20" x14ac:dyDescent="0.25">
      <c r="A40" s="43"/>
      <c r="B40" s="45" t="e">
        <f t="shared" si="0"/>
        <v>#N/A</v>
      </c>
      <c r="C40" s="45"/>
      <c r="D40" s="45" t="e">
        <f t="shared" si="1"/>
        <v>#N/A</v>
      </c>
      <c r="E40" s="46"/>
      <c r="F40" s="45">
        <f t="shared" si="2"/>
        <v>1</v>
      </c>
      <c r="G40" s="45" t="s">
        <v>4</v>
      </c>
      <c r="H40" s="47"/>
      <c r="I40" s="45">
        <f t="shared" si="3"/>
        <v>2</v>
      </c>
      <c r="J40" s="45" t="s">
        <v>5</v>
      </c>
      <c r="K40" s="24"/>
      <c r="L40" s="45">
        <f t="shared" si="4"/>
        <v>3</v>
      </c>
      <c r="M40" s="54" t="s">
        <v>6</v>
      </c>
      <c r="N40" s="24"/>
      <c r="O40" s="45">
        <f t="shared" si="5"/>
        <v>4</v>
      </c>
      <c r="P40" s="54" t="s">
        <v>7</v>
      </c>
      <c r="Q40" s="24"/>
      <c r="R40" s="55">
        <f t="shared" si="6"/>
        <v>5</v>
      </c>
      <c r="S40" s="56" t="s">
        <v>8</v>
      </c>
      <c r="T40" s="36"/>
    </row>
    <row r="41" spans="1:20" x14ac:dyDescent="0.25">
      <c r="A41" s="43"/>
      <c r="B41" s="45" t="e">
        <f t="shared" si="0"/>
        <v>#N/A</v>
      </c>
      <c r="C41" s="45"/>
      <c r="D41" s="45" t="e">
        <f t="shared" si="1"/>
        <v>#N/A</v>
      </c>
      <c r="E41" s="46"/>
      <c r="F41" s="45">
        <f t="shared" si="2"/>
        <v>1</v>
      </c>
      <c r="G41" s="45" t="s">
        <v>4</v>
      </c>
      <c r="H41" s="47"/>
      <c r="I41" s="45">
        <f t="shared" si="3"/>
        <v>2</v>
      </c>
      <c r="J41" s="45" t="s">
        <v>5</v>
      </c>
      <c r="K41" s="24"/>
      <c r="L41" s="45">
        <f t="shared" si="4"/>
        <v>3</v>
      </c>
      <c r="M41" s="54" t="s">
        <v>6</v>
      </c>
      <c r="N41" s="24"/>
      <c r="O41" s="45">
        <f t="shared" si="5"/>
        <v>4</v>
      </c>
      <c r="P41" s="54" t="s">
        <v>7</v>
      </c>
      <c r="Q41" s="24"/>
      <c r="R41" s="55">
        <f t="shared" si="6"/>
        <v>5</v>
      </c>
      <c r="S41" s="56" t="s">
        <v>8</v>
      </c>
      <c r="T41" s="36"/>
    </row>
    <row r="42" spans="1:20" x14ac:dyDescent="0.25">
      <c r="A42" s="43"/>
      <c r="B42" s="45" t="e">
        <f t="shared" si="0"/>
        <v>#N/A</v>
      </c>
      <c r="C42" s="45"/>
      <c r="D42" s="45" t="e">
        <f t="shared" si="1"/>
        <v>#N/A</v>
      </c>
      <c r="E42" s="46"/>
      <c r="F42" s="45">
        <f t="shared" si="2"/>
        <v>1</v>
      </c>
      <c r="G42" s="45" t="s">
        <v>4</v>
      </c>
      <c r="H42" s="47"/>
      <c r="I42" s="45">
        <f t="shared" si="3"/>
        <v>2</v>
      </c>
      <c r="J42" s="45" t="s">
        <v>5</v>
      </c>
      <c r="K42" s="24"/>
      <c r="L42" s="45">
        <f t="shared" si="4"/>
        <v>3</v>
      </c>
      <c r="M42" s="54" t="s">
        <v>6</v>
      </c>
      <c r="N42" s="24"/>
      <c r="O42" s="45">
        <f t="shared" si="5"/>
        <v>4</v>
      </c>
      <c r="P42" s="54" t="s">
        <v>7</v>
      </c>
      <c r="Q42" s="24"/>
      <c r="R42" s="55">
        <f t="shared" si="6"/>
        <v>5</v>
      </c>
      <c r="S42" s="56" t="s">
        <v>8</v>
      </c>
      <c r="T42" s="36"/>
    </row>
    <row r="43" spans="1:20" x14ac:dyDescent="0.25">
      <c r="A43" s="43"/>
      <c r="B43" s="45" t="e">
        <f t="shared" si="0"/>
        <v>#N/A</v>
      </c>
      <c r="C43" s="45"/>
      <c r="D43" s="45" t="e">
        <f t="shared" si="1"/>
        <v>#N/A</v>
      </c>
      <c r="E43" s="46"/>
      <c r="F43" s="45">
        <f t="shared" si="2"/>
        <v>1</v>
      </c>
      <c r="G43" s="45" t="s">
        <v>4</v>
      </c>
      <c r="H43" s="47"/>
      <c r="I43" s="45">
        <f t="shared" si="3"/>
        <v>2</v>
      </c>
      <c r="J43" s="45" t="s">
        <v>5</v>
      </c>
      <c r="K43" s="24"/>
      <c r="L43" s="45">
        <f t="shared" si="4"/>
        <v>3</v>
      </c>
      <c r="M43" s="54" t="s">
        <v>6</v>
      </c>
      <c r="N43" s="24"/>
      <c r="O43" s="45">
        <f t="shared" si="5"/>
        <v>4</v>
      </c>
      <c r="P43" s="54" t="s">
        <v>7</v>
      </c>
      <c r="Q43" s="24"/>
      <c r="R43" s="55">
        <f t="shared" si="6"/>
        <v>5</v>
      </c>
      <c r="S43" s="56" t="s">
        <v>8</v>
      </c>
      <c r="T43" s="36"/>
    </row>
    <row r="44" spans="1:20" x14ac:dyDescent="0.25">
      <c r="A44" s="43"/>
      <c r="B44" s="45" t="e">
        <f t="shared" si="0"/>
        <v>#N/A</v>
      </c>
      <c r="C44" s="45"/>
      <c r="D44" s="45" t="e">
        <f t="shared" si="1"/>
        <v>#N/A</v>
      </c>
      <c r="E44" s="46"/>
      <c r="F44" s="45">
        <f t="shared" si="2"/>
        <v>1</v>
      </c>
      <c r="G44" s="45" t="s">
        <v>4</v>
      </c>
      <c r="H44" s="47"/>
      <c r="I44" s="45">
        <f t="shared" si="3"/>
        <v>2</v>
      </c>
      <c r="J44" s="45" t="s">
        <v>5</v>
      </c>
      <c r="K44" s="24"/>
      <c r="L44" s="45">
        <f t="shared" si="4"/>
        <v>3</v>
      </c>
      <c r="M44" s="54" t="s">
        <v>6</v>
      </c>
      <c r="N44" s="24"/>
      <c r="O44" s="45">
        <f t="shared" si="5"/>
        <v>4</v>
      </c>
      <c r="P44" s="54" t="s">
        <v>7</v>
      </c>
      <c r="Q44" s="24"/>
      <c r="R44" s="55">
        <f t="shared" si="6"/>
        <v>5</v>
      </c>
      <c r="S44" s="56" t="s">
        <v>8</v>
      </c>
      <c r="T44" s="36"/>
    </row>
    <row r="45" spans="1:20" x14ac:dyDescent="0.25">
      <c r="A45" s="43"/>
      <c r="B45" s="45" t="e">
        <f t="shared" si="0"/>
        <v>#N/A</v>
      </c>
      <c r="C45" s="45"/>
      <c r="D45" s="45" t="e">
        <f t="shared" si="1"/>
        <v>#N/A</v>
      </c>
      <c r="E45" s="46"/>
      <c r="F45" s="45">
        <f t="shared" si="2"/>
        <v>1</v>
      </c>
      <c r="G45" s="45" t="s">
        <v>4</v>
      </c>
      <c r="H45" s="47"/>
      <c r="I45" s="45">
        <f t="shared" si="3"/>
        <v>2</v>
      </c>
      <c r="J45" s="45" t="s">
        <v>5</v>
      </c>
      <c r="K45" s="24"/>
      <c r="L45" s="45">
        <f t="shared" si="4"/>
        <v>3</v>
      </c>
      <c r="M45" s="54" t="s">
        <v>6</v>
      </c>
      <c r="N45" s="24"/>
      <c r="O45" s="45">
        <f t="shared" si="5"/>
        <v>4</v>
      </c>
      <c r="P45" s="54" t="s">
        <v>7</v>
      </c>
      <c r="Q45" s="24"/>
      <c r="R45" s="55">
        <f t="shared" si="6"/>
        <v>5</v>
      </c>
      <c r="S45" s="56" t="s">
        <v>8</v>
      </c>
      <c r="T45" s="36"/>
    </row>
    <row r="46" spans="1:20" x14ac:dyDescent="0.25">
      <c r="A46" s="43"/>
      <c r="B46" s="45" t="e">
        <f t="shared" si="0"/>
        <v>#N/A</v>
      </c>
      <c r="C46" s="45"/>
      <c r="D46" s="45" t="e">
        <f t="shared" si="1"/>
        <v>#N/A</v>
      </c>
      <c r="E46" s="46"/>
      <c r="F46" s="45">
        <f t="shared" si="2"/>
        <v>1</v>
      </c>
      <c r="G46" s="45" t="s">
        <v>4</v>
      </c>
      <c r="H46" s="47"/>
      <c r="I46" s="45">
        <f t="shared" si="3"/>
        <v>2</v>
      </c>
      <c r="J46" s="45" t="s">
        <v>5</v>
      </c>
      <c r="K46" s="24"/>
      <c r="L46" s="45">
        <f t="shared" si="4"/>
        <v>3</v>
      </c>
      <c r="M46" s="54" t="s">
        <v>6</v>
      </c>
      <c r="N46" s="24"/>
      <c r="O46" s="45">
        <f t="shared" si="5"/>
        <v>4</v>
      </c>
      <c r="P46" s="54" t="s">
        <v>7</v>
      </c>
      <c r="Q46" s="24"/>
      <c r="R46" s="55">
        <f t="shared" si="6"/>
        <v>5</v>
      </c>
      <c r="S46" s="56" t="s">
        <v>8</v>
      </c>
      <c r="T46" s="36"/>
    </row>
    <row r="47" spans="1:20" x14ac:dyDescent="0.25">
      <c r="A47" s="43"/>
      <c r="B47" s="45" t="e">
        <f t="shared" si="0"/>
        <v>#N/A</v>
      </c>
      <c r="C47" s="45"/>
      <c r="D47" s="45" t="e">
        <f t="shared" si="1"/>
        <v>#N/A</v>
      </c>
      <c r="E47" s="46"/>
      <c r="F47" s="45">
        <f t="shared" si="2"/>
        <v>1</v>
      </c>
      <c r="G47" s="45" t="s">
        <v>4</v>
      </c>
      <c r="H47" s="47"/>
      <c r="I47" s="45">
        <f t="shared" si="3"/>
        <v>2</v>
      </c>
      <c r="J47" s="45" t="s">
        <v>5</v>
      </c>
      <c r="K47" s="24"/>
      <c r="L47" s="45">
        <f t="shared" si="4"/>
        <v>3</v>
      </c>
      <c r="M47" s="54" t="s">
        <v>6</v>
      </c>
      <c r="N47" s="24"/>
      <c r="O47" s="45">
        <f t="shared" si="5"/>
        <v>4</v>
      </c>
      <c r="P47" s="54" t="s">
        <v>7</v>
      </c>
      <c r="Q47" s="24"/>
      <c r="R47" s="55">
        <f t="shared" si="6"/>
        <v>5</v>
      </c>
      <c r="S47" s="56" t="s">
        <v>8</v>
      </c>
      <c r="T47" s="36"/>
    </row>
    <row r="48" spans="1:20" x14ac:dyDescent="0.25">
      <c r="A48" s="43"/>
      <c r="B48" s="45" t="e">
        <f t="shared" si="0"/>
        <v>#N/A</v>
      </c>
      <c r="C48" s="45"/>
      <c r="D48" s="45" t="e">
        <f t="shared" si="1"/>
        <v>#N/A</v>
      </c>
      <c r="E48" s="46"/>
      <c r="F48" s="45">
        <f t="shared" si="2"/>
        <v>1</v>
      </c>
      <c r="G48" s="45" t="s">
        <v>4</v>
      </c>
      <c r="H48" s="47"/>
      <c r="I48" s="45">
        <f t="shared" si="3"/>
        <v>2</v>
      </c>
      <c r="J48" s="45" t="s">
        <v>5</v>
      </c>
      <c r="K48" s="24"/>
      <c r="L48" s="45">
        <f t="shared" si="4"/>
        <v>3</v>
      </c>
      <c r="M48" s="54" t="s">
        <v>6</v>
      </c>
      <c r="N48" s="24"/>
      <c r="O48" s="45">
        <f t="shared" si="5"/>
        <v>4</v>
      </c>
      <c r="P48" s="54" t="s">
        <v>7</v>
      </c>
      <c r="Q48" s="24"/>
      <c r="R48" s="55">
        <f t="shared" si="6"/>
        <v>5</v>
      </c>
      <c r="S48" s="56" t="s">
        <v>8</v>
      </c>
      <c r="T48" s="36"/>
    </row>
    <row r="49" spans="1:20" x14ac:dyDescent="0.25">
      <c r="A49" s="43"/>
      <c r="B49" s="45" t="e">
        <f t="shared" si="0"/>
        <v>#N/A</v>
      </c>
      <c r="C49" s="45"/>
      <c r="D49" s="45" t="e">
        <f t="shared" si="1"/>
        <v>#N/A</v>
      </c>
      <c r="E49" s="46"/>
      <c r="F49" s="45">
        <f t="shared" si="2"/>
        <v>1</v>
      </c>
      <c r="G49" s="45" t="s">
        <v>4</v>
      </c>
      <c r="H49" s="47"/>
      <c r="I49" s="45">
        <f t="shared" si="3"/>
        <v>2</v>
      </c>
      <c r="J49" s="45" t="s">
        <v>5</v>
      </c>
      <c r="K49" s="24"/>
      <c r="L49" s="45">
        <f t="shared" si="4"/>
        <v>3</v>
      </c>
      <c r="M49" s="54" t="s">
        <v>6</v>
      </c>
      <c r="N49" s="24"/>
      <c r="O49" s="45">
        <f t="shared" si="5"/>
        <v>4</v>
      </c>
      <c r="P49" s="54" t="s">
        <v>7</v>
      </c>
      <c r="Q49" s="24"/>
      <c r="R49" s="55">
        <f t="shared" si="6"/>
        <v>5</v>
      </c>
      <c r="S49" s="56" t="s">
        <v>8</v>
      </c>
      <c r="T49" s="36"/>
    </row>
    <row r="50" spans="1:20" x14ac:dyDescent="0.25">
      <c r="A50" s="43"/>
      <c r="B50" s="45" t="e">
        <f t="shared" si="0"/>
        <v>#N/A</v>
      </c>
      <c r="C50" s="45"/>
      <c r="D50" s="45" t="e">
        <f t="shared" si="1"/>
        <v>#N/A</v>
      </c>
      <c r="E50" s="46"/>
      <c r="F50" s="45">
        <f t="shared" si="2"/>
        <v>1</v>
      </c>
      <c r="G50" s="45" t="s">
        <v>4</v>
      </c>
      <c r="H50" s="47"/>
      <c r="I50" s="45">
        <f t="shared" si="3"/>
        <v>2</v>
      </c>
      <c r="J50" s="45" t="s">
        <v>5</v>
      </c>
      <c r="K50" s="24"/>
      <c r="L50" s="45">
        <f t="shared" si="4"/>
        <v>3</v>
      </c>
      <c r="M50" s="54" t="s">
        <v>6</v>
      </c>
      <c r="N50" s="24"/>
      <c r="O50" s="45">
        <f t="shared" si="5"/>
        <v>4</v>
      </c>
      <c r="P50" s="54" t="s">
        <v>7</v>
      </c>
      <c r="Q50" s="24"/>
      <c r="R50" s="55">
        <f t="shared" si="6"/>
        <v>5</v>
      </c>
      <c r="S50" s="56" t="s">
        <v>8</v>
      </c>
      <c r="T50" s="36"/>
    </row>
    <row r="51" spans="1:20" x14ac:dyDescent="0.25">
      <c r="A51" s="43"/>
      <c r="B51" s="45" t="e">
        <f t="shared" si="0"/>
        <v>#N/A</v>
      </c>
      <c r="C51" s="45"/>
      <c r="D51" s="45" t="e">
        <f t="shared" si="1"/>
        <v>#N/A</v>
      </c>
      <c r="E51" s="46"/>
      <c r="F51" s="45">
        <f t="shared" si="2"/>
        <v>1</v>
      </c>
      <c r="G51" s="45" t="s">
        <v>4</v>
      </c>
      <c r="H51" s="47"/>
      <c r="I51" s="45">
        <f t="shared" si="3"/>
        <v>2</v>
      </c>
      <c r="J51" s="45" t="s">
        <v>5</v>
      </c>
      <c r="K51" s="24"/>
      <c r="L51" s="45">
        <f t="shared" si="4"/>
        <v>3</v>
      </c>
      <c r="M51" s="54" t="s">
        <v>6</v>
      </c>
      <c r="N51" s="24"/>
      <c r="O51" s="45">
        <f t="shared" si="5"/>
        <v>4</v>
      </c>
      <c r="P51" s="54" t="s">
        <v>7</v>
      </c>
      <c r="Q51" s="24"/>
      <c r="R51" s="55">
        <f t="shared" si="6"/>
        <v>5</v>
      </c>
      <c r="S51" s="56" t="s">
        <v>8</v>
      </c>
      <c r="T51" s="36"/>
    </row>
    <row r="52" spans="1:20" x14ac:dyDescent="0.25">
      <c r="A52" s="43"/>
      <c r="B52" s="45" t="e">
        <f t="shared" si="0"/>
        <v>#N/A</v>
      </c>
      <c r="C52" s="45"/>
      <c r="D52" s="45" t="e">
        <f t="shared" si="1"/>
        <v>#N/A</v>
      </c>
      <c r="E52" s="46"/>
      <c r="F52" s="45">
        <f t="shared" si="2"/>
        <v>1</v>
      </c>
      <c r="G52" s="45" t="s">
        <v>4</v>
      </c>
      <c r="H52" s="47"/>
      <c r="I52" s="45">
        <f t="shared" si="3"/>
        <v>2</v>
      </c>
      <c r="J52" s="45" t="s">
        <v>5</v>
      </c>
      <c r="K52" s="24"/>
      <c r="L52" s="45">
        <f t="shared" si="4"/>
        <v>3</v>
      </c>
      <c r="M52" s="54" t="s">
        <v>6</v>
      </c>
      <c r="N52" s="24"/>
      <c r="O52" s="45">
        <f t="shared" si="5"/>
        <v>4</v>
      </c>
      <c r="P52" s="54" t="s">
        <v>7</v>
      </c>
      <c r="Q52" s="24"/>
      <c r="R52" s="55">
        <f t="shared" si="6"/>
        <v>5</v>
      </c>
      <c r="S52" s="56" t="s">
        <v>8</v>
      </c>
      <c r="T52" s="36"/>
    </row>
    <row r="53" spans="1:20" x14ac:dyDescent="0.25">
      <c r="A53" s="43"/>
      <c r="B53" s="45" t="e">
        <f t="shared" si="0"/>
        <v>#N/A</v>
      </c>
      <c r="C53" s="45"/>
      <c r="D53" s="45" t="e">
        <f t="shared" si="1"/>
        <v>#N/A</v>
      </c>
      <c r="E53" s="46"/>
      <c r="F53" s="45">
        <f t="shared" si="2"/>
        <v>1</v>
      </c>
      <c r="G53" s="45" t="s">
        <v>4</v>
      </c>
      <c r="H53" s="47"/>
      <c r="I53" s="45">
        <f t="shared" si="3"/>
        <v>2</v>
      </c>
      <c r="J53" s="45" t="s">
        <v>5</v>
      </c>
      <c r="K53" s="24"/>
      <c r="L53" s="45">
        <f t="shared" si="4"/>
        <v>3</v>
      </c>
      <c r="M53" s="54" t="s">
        <v>6</v>
      </c>
      <c r="N53" s="24"/>
      <c r="O53" s="45">
        <f t="shared" si="5"/>
        <v>4</v>
      </c>
      <c r="P53" s="54" t="s">
        <v>7</v>
      </c>
      <c r="Q53" s="24"/>
      <c r="R53" s="55">
        <f t="shared" si="6"/>
        <v>5</v>
      </c>
      <c r="S53" s="56" t="s">
        <v>8</v>
      </c>
      <c r="T53" s="36"/>
    </row>
    <row r="54" spans="1:20" x14ac:dyDescent="0.25">
      <c r="A54" s="43"/>
      <c r="B54" s="45" t="e">
        <f t="shared" si="0"/>
        <v>#N/A</v>
      </c>
      <c r="C54" s="45"/>
      <c r="D54" s="45" t="e">
        <f t="shared" si="1"/>
        <v>#N/A</v>
      </c>
      <c r="E54" s="46"/>
      <c r="F54" s="45">
        <f t="shared" si="2"/>
        <v>1</v>
      </c>
      <c r="G54" s="45" t="s">
        <v>4</v>
      </c>
      <c r="H54" s="47"/>
      <c r="I54" s="45">
        <f t="shared" si="3"/>
        <v>2</v>
      </c>
      <c r="J54" s="45" t="s">
        <v>5</v>
      </c>
      <c r="K54" s="24"/>
      <c r="L54" s="45">
        <f t="shared" si="4"/>
        <v>3</v>
      </c>
      <c r="M54" s="54" t="s">
        <v>6</v>
      </c>
      <c r="N54" s="24"/>
      <c r="O54" s="45">
        <f t="shared" si="5"/>
        <v>4</v>
      </c>
      <c r="P54" s="54" t="s">
        <v>7</v>
      </c>
      <c r="Q54" s="24"/>
      <c r="R54" s="55">
        <f t="shared" si="6"/>
        <v>5</v>
      </c>
      <c r="S54" s="56" t="s">
        <v>8</v>
      </c>
      <c r="T54" s="36"/>
    </row>
    <row r="55" spans="1:20" x14ac:dyDescent="0.25">
      <c r="A55" s="43"/>
      <c r="B55" s="45" t="e">
        <f t="shared" si="0"/>
        <v>#N/A</v>
      </c>
      <c r="C55" s="45"/>
      <c r="D55" s="45" t="e">
        <f t="shared" si="1"/>
        <v>#N/A</v>
      </c>
      <c r="E55" s="46"/>
      <c r="F55" s="45">
        <f t="shared" si="2"/>
        <v>1</v>
      </c>
      <c r="G55" s="45" t="s">
        <v>4</v>
      </c>
      <c r="H55" s="47"/>
      <c r="I55" s="45">
        <f t="shared" si="3"/>
        <v>2</v>
      </c>
      <c r="J55" s="45" t="s">
        <v>5</v>
      </c>
      <c r="K55" s="24"/>
      <c r="L55" s="45">
        <f t="shared" si="4"/>
        <v>3</v>
      </c>
      <c r="M55" s="54" t="s">
        <v>6</v>
      </c>
      <c r="N55" s="24"/>
      <c r="O55" s="45">
        <f t="shared" si="5"/>
        <v>4</v>
      </c>
      <c r="P55" s="54" t="s">
        <v>7</v>
      </c>
      <c r="Q55" s="24"/>
      <c r="R55" s="55">
        <f t="shared" si="6"/>
        <v>5</v>
      </c>
      <c r="S55" s="56" t="s">
        <v>8</v>
      </c>
      <c r="T55" s="36"/>
    </row>
    <row r="56" spans="1:20" x14ac:dyDescent="0.25">
      <c r="A56" s="43"/>
      <c r="B56" s="45" t="e">
        <f t="shared" si="0"/>
        <v>#N/A</v>
      </c>
      <c r="C56" s="45"/>
      <c r="D56" s="45" t="e">
        <f t="shared" si="1"/>
        <v>#N/A</v>
      </c>
      <c r="E56" s="46"/>
      <c r="F56" s="45">
        <f t="shared" si="2"/>
        <v>1</v>
      </c>
      <c r="G56" s="45" t="s">
        <v>4</v>
      </c>
      <c r="H56" s="47"/>
      <c r="I56" s="45">
        <f t="shared" si="3"/>
        <v>2</v>
      </c>
      <c r="J56" s="45" t="s">
        <v>5</v>
      </c>
      <c r="K56" s="24"/>
      <c r="L56" s="45">
        <f t="shared" si="4"/>
        <v>3</v>
      </c>
      <c r="M56" s="54" t="s">
        <v>6</v>
      </c>
      <c r="N56" s="24"/>
      <c r="O56" s="45">
        <f t="shared" si="5"/>
        <v>4</v>
      </c>
      <c r="P56" s="54" t="s">
        <v>7</v>
      </c>
      <c r="Q56" s="24"/>
      <c r="R56" s="55">
        <f t="shared" si="6"/>
        <v>5</v>
      </c>
      <c r="S56" s="56" t="s">
        <v>8</v>
      </c>
      <c r="T56" s="36"/>
    </row>
    <row r="57" spans="1:20" x14ac:dyDescent="0.25">
      <c r="A57" s="43"/>
      <c r="B57" s="45" t="e">
        <f t="shared" si="0"/>
        <v>#N/A</v>
      </c>
      <c r="C57" s="45"/>
      <c r="D57" s="45" t="e">
        <f t="shared" si="1"/>
        <v>#N/A</v>
      </c>
      <c r="E57" s="46"/>
      <c r="F57" s="45">
        <f t="shared" si="2"/>
        <v>1</v>
      </c>
      <c r="G57" s="45" t="s">
        <v>4</v>
      </c>
      <c r="H57" s="47"/>
      <c r="I57" s="45">
        <f t="shared" si="3"/>
        <v>2</v>
      </c>
      <c r="J57" s="45" t="s">
        <v>5</v>
      </c>
      <c r="K57" s="24"/>
      <c r="L57" s="45">
        <f t="shared" si="4"/>
        <v>3</v>
      </c>
      <c r="M57" s="54" t="s">
        <v>6</v>
      </c>
      <c r="N57" s="24"/>
      <c r="O57" s="45">
        <f t="shared" si="5"/>
        <v>4</v>
      </c>
      <c r="P57" s="54" t="s">
        <v>7</v>
      </c>
      <c r="Q57" s="24"/>
      <c r="R57" s="55">
        <f t="shared" si="6"/>
        <v>5</v>
      </c>
      <c r="S57" s="56" t="s">
        <v>8</v>
      </c>
      <c r="T57" s="36"/>
    </row>
    <row r="58" spans="1:20" x14ac:dyDescent="0.25">
      <c r="A58" s="43"/>
      <c r="B58" s="45" t="e">
        <f t="shared" si="0"/>
        <v>#N/A</v>
      </c>
      <c r="C58" s="45"/>
      <c r="D58" s="45" t="e">
        <f t="shared" si="1"/>
        <v>#N/A</v>
      </c>
      <c r="E58" s="46"/>
      <c r="F58" s="45">
        <f t="shared" si="2"/>
        <v>1</v>
      </c>
      <c r="G58" s="45" t="s">
        <v>4</v>
      </c>
      <c r="H58" s="47"/>
      <c r="I58" s="45">
        <f t="shared" si="3"/>
        <v>2</v>
      </c>
      <c r="J58" s="45" t="s">
        <v>5</v>
      </c>
      <c r="K58" s="24"/>
      <c r="L58" s="45">
        <f t="shared" si="4"/>
        <v>3</v>
      </c>
      <c r="M58" s="54" t="s">
        <v>6</v>
      </c>
      <c r="N58" s="24"/>
      <c r="O58" s="45">
        <f t="shared" si="5"/>
        <v>4</v>
      </c>
      <c r="P58" s="54" t="s">
        <v>7</v>
      </c>
      <c r="Q58" s="24"/>
      <c r="R58" s="55">
        <f t="shared" si="6"/>
        <v>5</v>
      </c>
      <c r="S58" s="56" t="s">
        <v>8</v>
      </c>
      <c r="T58" s="36"/>
    </row>
    <row r="59" spans="1:20" x14ac:dyDescent="0.25">
      <c r="A59" s="43"/>
      <c r="B59" s="45" t="e">
        <f t="shared" si="0"/>
        <v>#N/A</v>
      </c>
      <c r="C59" s="45"/>
      <c r="D59" s="45" t="e">
        <f t="shared" si="1"/>
        <v>#N/A</v>
      </c>
      <c r="E59" s="46"/>
      <c r="F59" s="45">
        <f t="shared" si="2"/>
        <v>1</v>
      </c>
      <c r="G59" s="45" t="s">
        <v>4</v>
      </c>
      <c r="H59" s="47"/>
      <c r="I59" s="45">
        <f t="shared" si="3"/>
        <v>2</v>
      </c>
      <c r="J59" s="45" t="s">
        <v>5</v>
      </c>
      <c r="K59" s="24"/>
      <c r="L59" s="45">
        <f t="shared" si="4"/>
        <v>3</v>
      </c>
      <c r="M59" s="54" t="s">
        <v>6</v>
      </c>
      <c r="N59" s="24"/>
      <c r="O59" s="45">
        <f t="shared" si="5"/>
        <v>4</v>
      </c>
      <c r="P59" s="54" t="s">
        <v>7</v>
      </c>
      <c r="Q59" s="24"/>
      <c r="R59" s="55">
        <f t="shared" si="6"/>
        <v>5</v>
      </c>
      <c r="S59" s="56" t="s">
        <v>8</v>
      </c>
      <c r="T59" s="36"/>
    </row>
    <row r="60" spans="1:20" x14ac:dyDescent="0.25">
      <c r="A60" s="43"/>
      <c r="B60" s="45" t="e">
        <f t="shared" si="0"/>
        <v>#N/A</v>
      </c>
      <c r="C60" s="45"/>
      <c r="D60" s="45" t="e">
        <f t="shared" si="1"/>
        <v>#N/A</v>
      </c>
      <c r="E60" s="46"/>
      <c r="F60" s="45">
        <f t="shared" si="2"/>
        <v>1</v>
      </c>
      <c r="G60" s="45" t="s">
        <v>4</v>
      </c>
      <c r="H60" s="47"/>
      <c r="I60" s="45">
        <f t="shared" si="3"/>
        <v>2</v>
      </c>
      <c r="J60" s="45" t="s">
        <v>5</v>
      </c>
      <c r="K60" s="24"/>
      <c r="L60" s="45">
        <f t="shared" si="4"/>
        <v>3</v>
      </c>
      <c r="M60" s="54" t="s">
        <v>6</v>
      </c>
      <c r="N60" s="24"/>
      <c r="O60" s="45">
        <f t="shared" si="5"/>
        <v>4</v>
      </c>
      <c r="P60" s="54" t="s">
        <v>7</v>
      </c>
      <c r="Q60" s="24"/>
      <c r="R60" s="55">
        <f t="shared" si="6"/>
        <v>5</v>
      </c>
      <c r="S60" s="56" t="s">
        <v>8</v>
      </c>
      <c r="T60" s="36"/>
    </row>
    <row r="61" spans="1:20" x14ac:dyDescent="0.25">
      <c r="A61" s="43"/>
      <c r="B61" s="45" t="e">
        <f t="shared" si="0"/>
        <v>#N/A</v>
      </c>
      <c r="C61" s="45"/>
      <c r="D61" s="45" t="e">
        <f t="shared" si="1"/>
        <v>#N/A</v>
      </c>
      <c r="E61" s="46"/>
      <c r="F61" s="45">
        <f t="shared" si="2"/>
        <v>1</v>
      </c>
      <c r="G61" s="45" t="s">
        <v>4</v>
      </c>
      <c r="H61" s="47"/>
      <c r="I61" s="45">
        <f t="shared" si="3"/>
        <v>2</v>
      </c>
      <c r="J61" s="45" t="s">
        <v>5</v>
      </c>
      <c r="K61" s="24"/>
      <c r="L61" s="45">
        <f t="shared" si="4"/>
        <v>3</v>
      </c>
      <c r="M61" s="54" t="s">
        <v>6</v>
      </c>
      <c r="N61" s="24"/>
      <c r="O61" s="45">
        <f t="shared" si="5"/>
        <v>4</v>
      </c>
      <c r="P61" s="54" t="s">
        <v>7</v>
      </c>
      <c r="Q61" s="24"/>
      <c r="R61" s="55">
        <f t="shared" si="6"/>
        <v>5</v>
      </c>
      <c r="S61" s="56" t="s">
        <v>8</v>
      </c>
      <c r="T61" s="36"/>
    </row>
    <row r="62" spans="1:20" x14ac:dyDescent="0.25">
      <c r="A62" s="43"/>
      <c r="B62" s="45" t="e">
        <f t="shared" si="0"/>
        <v>#N/A</v>
      </c>
      <c r="C62" s="45"/>
      <c r="D62" s="45" t="e">
        <f t="shared" si="1"/>
        <v>#N/A</v>
      </c>
      <c r="E62" s="46"/>
      <c r="F62" s="45">
        <f t="shared" si="2"/>
        <v>1</v>
      </c>
      <c r="G62" s="45" t="s">
        <v>4</v>
      </c>
      <c r="H62" s="47"/>
      <c r="I62" s="45">
        <f t="shared" si="3"/>
        <v>2</v>
      </c>
      <c r="J62" s="45" t="s">
        <v>5</v>
      </c>
      <c r="K62" s="24"/>
      <c r="L62" s="45">
        <f t="shared" si="4"/>
        <v>3</v>
      </c>
      <c r="M62" s="54" t="s">
        <v>6</v>
      </c>
      <c r="N62" s="24"/>
      <c r="O62" s="45">
        <f t="shared" si="5"/>
        <v>4</v>
      </c>
      <c r="P62" s="54" t="s">
        <v>7</v>
      </c>
      <c r="Q62" s="24"/>
      <c r="R62" s="55">
        <f t="shared" si="6"/>
        <v>5</v>
      </c>
      <c r="S62" s="56" t="s">
        <v>8</v>
      </c>
      <c r="T62" s="36"/>
    </row>
    <row r="63" spans="1:20" x14ac:dyDescent="0.25">
      <c r="A63" s="43"/>
      <c r="B63" s="45" t="e">
        <f t="shared" si="0"/>
        <v>#N/A</v>
      </c>
      <c r="C63" s="45"/>
      <c r="D63" s="45" t="e">
        <f t="shared" si="1"/>
        <v>#N/A</v>
      </c>
      <c r="E63" s="46"/>
      <c r="F63" s="45">
        <f t="shared" si="2"/>
        <v>1</v>
      </c>
      <c r="G63" s="45" t="s">
        <v>4</v>
      </c>
      <c r="H63" s="47"/>
      <c r="I63" s="45">
        <f t="shared" si="3"/>
        <v>2</v>
      </c>
      <c r="J63" s="45" t="s">
        <v>5</v>
      </c>
      <c r="K63" s="24"/>
      <c r="L63" s="45">
        <f t="shared" si="4"/>
        <v>3</v>
      </c>
      <c r="M63" s="54" t="s">
        <v>6</v>
      </c>
      <c r="N63" s="24"/>
      <c r="O63" s="45">
        <f t="shared" si="5"/>
        <v>4</v>
      </c>
      <c r="P63" s="54" t="s">
        <v>7</v>
      </c>
      <c r="Q63" s="24"/>
      <c r="R63" s="55">
        <f t="shared" si="6"/>
        <v>5</v>
      </c>
      <c r="S63" s="56" t="s">
        <v>8</v>
      </c>
      <c r="T63" s="36"/>
    </row>
    <row r="64" spans="1:20" x14ac:dyDescent="0.25">
      <c r="A64" s="43"/>
      <c r="B64" s="45" t="e">
        <f t="shared" si="0"/>
        <v>#N/A</v>
      </c>
      <c r="C64" s="45"/>
      <c r="D64" s="45" t="e">
        <f t="shared" si="1"/>
        <v>#N/A</v>
      </c>
      <c r="E64" s="46"/>
      <c r="F64" s="45">
        <f t="shared" si="2"/>
        <v>1</v>
      </c>
      <c r="G64" s="45" t="s">
        <v>4</v>
      </c>
      <c r="H64" s="47"/>
      <c r="I64" s="45">
        <f t="shared" si="3"/>
        <v>2</v>
      </c>
      <c r="J64" s="45" t="s">
        <v>5</v>
      </c>
      <c r="K64" s="24"/>
      <c r="L64" s="45">
        <f t="shared" si="4"/>
        <v>3</v>
      </c>
      <c r="M64" s="54" t="s">
        <v>6</v>
      </c>
      <c r="N64" s="24"/>
      <c r="O64" s="45">
        <f t="shared" si="5"/>
        <v>4</v>
      </c>
      <c r="P64" s="54" t="s">
        <v>7</v>
      </c>
      <c r="Q64" s="24"/>
      <c r="R64" s="55">
        <f t="shared" si="6"/>
        <v>5</v>
      </c>
      <c r="S64" s="56" t="s">
        <v>8</v>
      </c>
      <c r="T64" s="36"/>
    </row>
    <row r="65" spans="1:20" x14ac:dyDescent="0.25">
      <c r="A65" s="43"/>
      <c r="B65" s="45" t="e">
        <f t="shared" si="0"/>
        <v>#N/A</v>
      </c>
      <c r="C65" s="45"/>
      <c r="D65" s="45" t="e">
        <f t="shared" si="1"/>
        <v>#N/A</v>
      </c>
      <c r="E65" s="46"/>
      <c r="F65" s="45">
        <f t="shared" si="2"/>
        <v>1</v>
      </c>
      <c r="G65" s="45" t="s">
        <v>4</v>
      </c>
      <c r="H65" s="47"/>
      <c r="I65" s="45">
        <f t="shared" si="3"/>
        <v>2</v>
      </c>
      <c r="J65" s="45" t="s">
        <v>5</v>
      </c>
      <c r="K65" s="24"/>
      <c r="L65" s="45">
        <f t="shared" si="4"/>
        <v>3</v>
      </c>
      <c r="M65" s="54" t="s">
        <v>6</v>
      </c>
      <c r="N65" s="24"/>
      <c r="O65" s="45">
        <f t="shared" si="5"/>
        <v>4</v>
      </c>
      <c r="P65" s="54" t="s">
        <v>7</v>
      </c>
      <c r="Q65" s="24"/>
      <c r="R65" s="55">
        <f t="shared" si="6"/>
        <v>5</v>
      </c>
      <c r="S65" s="56" t="s">
        <v>8</v>
      </c>
      <c r="T65" s="36"/>
    </row>
    <row r="66" spans="1:20" x14ac:dyDescent="0.25">
      <c r="A66" s="43"/>
      <c r="B66" s="45" t="e">
        <f t="shared" si="0"/>
        <v>#N/A</v>
      </c>
      <c r="C66" s="45"/>
      <c r="D66" s="45" t="e">
        <f t="shared" si="1"/>
        <v>#N/A</v>
      </c>
      <c r="E66" s="46"/>
      <c r="F66" s="45">
        <f t="shared" si="2"/>
        <v>1</v>
      </c>
      <c r="G66" s="45" t="s">
        <v>4</v>
      </c>
      <c r="H66" s="47"/>
      <c r="I66" s="45">
        <f t="shared" si="3"/>
        <v>2</v>
      </c>
      <c r="J66" s="45" t="s">
        <v>5</v>
      </c>
      <c r="K66" s="24"/>
      <c r="L66" s="45">
        <f t="shared" si="4"/>
        <v>3</v>
      </c>
      <c r="M66" s="54" t="s">
        <v>6</v>
      </c>
      <c r="N66" s="24"/>
      <c r="O66" s="45">
        <f t="shared" si="5"/>
        <v>4</v>
      </c>
      <c r="P66" s="54" t="s">
        <v>7</v>
      </c>
      <c r="Q66" s="24"/>
      <c r="R66" s="55">
        <f t="shared" si="6"/>
        <v>5</v>
      </c>
      <c r="S66" s="56" t="s">
        <v>8</v>
      </c>
      <c r="T66" s="36"/>
    </row>
    <row r="67" spans="1:20" x14ac:dyDescent="0.25">
      <c r="A67" s="43"/>
      <c r="B67" s="45" t="e">
        <f t="shared" si="0"/>
        <v>#N/A</v>
      </c>
      <c r="C67" s="45"/>
      <c r="D67" s="45" t="e">
        <f t="shared" si="1"/>
        <v>#N/A</v>
      </c>
      <c r="E67" s="46"/>
      <c r="F67" s="45">
        <f t="shared" si="2"/>
        <v>1</v>
      </c>
      <c r="G67" s="45" t="s">
        <v>4</v>
      </c>
      <c r="H67" s="47"/>
      <c r="I67" s="45">
        <f t="shared" si="3"/>
        <v>2</v>
      </c>
      <c r="J67" s="45" t="s">
        <v>5</v>
      </c>
      <c r="K67" s="24"/>
      <c r="L67" s="45">
        <f t="shared" si="4"/>
        <v>3</v>
      </c>
      <c r="M67" s="54" t="s">
        <v>6</v>
      </c>
      <c r="N67" s="24"/>
      <c r="O67" s="45">
        <f t="shared" si="5"/>
        <v>4</v>
      </c>
      <c r="P67" s="54" t="s">
        <v>7</v>
      </c>
      <c r="Q67" s="24"/>
      <c r="R67" s="55">
        <f t="shared" si="6"/>
        <v>5</v>
      </c>
      <c r="S67" s="56" t="s">
        <v>8</v>
      </c>
      <c r="T67" s="36"/>
    </row>
    <row r="68" spans="1:20" x14ac:dyDescent="0.25">
      <c r="A68" s="43"/>
      <c r="B68" s="45" t="e">
        <f t="shared" ref="B68:B131" si="7">VLOOKUP(C68,Tabla_Capacidad,2,)</f>
        <v>#N/A</v>
      </c>
      <c r="C68" s="45"/>
      <c r="D68" s="45" t="e">
        <f t="shared" ref="D68:D131" si="8">VLOOKUP(E68,Tabla_BAU,2,)</f>
        <v>#N/A</v>
      </c>
      <c r="E68" s="46"/>
      <c r="F68" s="45">
        <f t="shared" ref="F68:F131" si="9">VLOOKUP(G68,Tabla_BAU,2,)</f>
        <v>1</v>
      </c>
      <c r="G68" s="45" t="s">
        <v>4</v>
      </c>
      <c r="H68" s="47"/>
      <c r="I68" s="45">
        <f t="shared" ref="I68:I131" si="10">VLOOKUP(J68,Tabla_BAU,2,)</f>
        <v>2</v>
      </c>
      <c r="J68" s="45" t="s">
        <v>5</v>
      </c>
      <c r="K68" s="24"/>
      <c r="L68" s="45">
        <f t="shared" ref="L68:L131" si="11">VLOOKUP(M68,Tabla_BAU,2,)</f>
        <v>3</v>
      </c>
      <c r="M68" s="54" t="s">
        <v>6</v>
      </c>
      <c r="N68" s="24"/>
      <c r="O68" s="45">
        <f t="shared" ref="O68:O131" si="12">VLOOKUP(P68,Tabla_BAU,2,)</f>
        <v>4</v>
      </c>
      <c r="P68" s="54" t="s">
        <v>7</v>
      </c>
      <c r="Q68" s="24"/>
      <c r="R68" s="55">
        <f t="shared" ref="R68:R131" si="13">VLOOKUP(S68,Tabla_BAU,2,)</f>
        <v>5</v>
      </c>
      <c r="S68" s="56" t="s">
        <v>8</v>
      </c>
      <c r="T68" s="36"/>
    </row>
    <row r="69" spans="1:20" x14ac:dyDescent="0.25">
      <c r="A69" s="43"/>
      <c r="B69" s="45" t="e">
        <f t="shared" si="7"/>
        <v>#N/A</v>
      </c>
      <c r="C69" s="45"/>
      <c r="D69" s="45" t="e">
        <f t="shared" si="8"/>
        <v>#N/A</v>
      </c>
      <c r="E69" s="46"/>
      <c r="F69" s="45">
        <f t="shared" si="9"/>
        <v>1</v>
      </c>
      <c r="G69" s="45" t="s">
        <v>4</v>
      </c>
      <c r="H69" s="47"/>
      <c r="I69" s="45">
        <f t="shared" si="10"/>
        <v>2</v>
      </c>
      <c r="J69" s="45" t="s">
        <v>5</v>
      </c>
      <c r="K69" s="24"/>
      <c r="L69" s="45">
        <f t="shared" si="11"/>
        <v>3</v>
      </c>
      <c r="M69" s="54" t="s">
        <v>6</v>
      </c>
      <c r="N69" s="24"/>
      <c r="O69" s="45">
        <f t="shared" si="12"/>
        <v>4</v>
      </c>
      <c r="P69" s="54" t="s">
        <v>7</v>
      </c>
      <c r="Q69" s="24"/>
      <c r="R69" s="55">
        <f t="shared" si="13"/>
        <v>5</v>
      </c>
      <c r="S69" s="56" t="s">
        <v>8</v>
      </c>
      <c r="T69" s="36"/>
    </row>
    <row r="70" spans="1:20" x14ac:dyDescent="0.25">
      <c r="A70" s="43"/>
      <c r="B70" s="45" t="e">
        <f t="shared" si="7"/>
        <v>#N/A</v>
      </c>
      <c r="C70" s="45"/>
      <c r="D70" s="45" t="e">
        <f t="shared" si="8"/>
        <v>#N/A</v>
      </c>
      <c r="E70" s="46"/>
      <c r="F70" s="45">
        <f t="shared" si="9"/>
        <v>1</v>
      </c>
      <c r="G70" s="45" t="s">
        <v>4</v>
      </c>
      <c r="H70" s="47"/>
      <c r="I70" s="45">
        <f t="shared" si="10"/>
        <v>2</v>
      </c>
      <c r="J70" s="45" t="s">
        <v>5</v>
      </c>
      <c r="K70" s="24"/>
      <c r="L70" s="45">
        <f t="shared" si="11"/>
        <v>3</v>
      </c>
      <c r="M70" s="54" t="s">
        <v>6</v>
      </c>
      <c r="N70" s="24"/>
      <c r="O70" s="45">
        <f t="shared" si="12"/>
        <v>4</v>
      </c>
      <c r="P70" s="54" t="s">
        <v>7</v>
      </c>
      <c r="Q70" s="24"/>
      <c r="R70" s="55">
        <f t="shared" si="13"/>
        <v>5</v>
      </c>
      <c r="S70" s="56" t="s">
        <v>8</v>
      </c>
      <c r="T70" s="36"/>
    </row>
    <row r="71" spans="1:20" x14ac:dyDescent="0.25">
      <c r="A71" s="43"/>
      <c r="B71" s="45" t="e">
        <f t="shared" si="7"/>
        <v>#N/A</v>
      </c>
      <c r="C71" s="45"/>
      <c r="D71" s="45" t="e">
        <f t="shared" si="8"/>
        <v>#N/A</v>
      </c>
      <c r="E71" s="46"/>
      <c r="F71" s="45">
        <f t="shared" si="9"/>
        <v>1</v>
      </c>
      <c r="G71" s="45" t="s">
        <v>4</v>
      </c>
      <c r="H71" s="47"/>
      <c r="I71" s="45">
        <f t="shared" si="10"/>
        <v>2</v>
      </c>
      <c r="J71" s="45" t="s">
        <v>5</v>
      </c>
      <c r="K71" s="24"/>
      <c r="L71" s="45">
        <f t="shared" si="11"/>
        <v>3</v>
      </c>
      <c r="M71" s="54" t="s">
        <v>6</v>
      </c>
      <c r="N71" s="24"/>
      <c r="O71" s="45">
        <f t="shared" si="12"/>
        <v>4</v>
      </c>
      <c r="P71" s="54" t="s">
        <v>7</v>
      </c>
      <c r="Q71" s="24"/>
      <c r="R71" s="55">
        <f t="shared" si="13"/>
        <v>5</v>
      </c>
      <c r="S71" s="56" t="s">
        <v>8</v>
      </c>
      <c r="T71" s="36"/>
    </row>
    <row r="72" spans="1:20" x14ac:dyDescent="0.25">
      <c r="A72" s="43"/>
      <c r="B72" s="45" t="e">
        <f t="shared" si="7"/>
        <v>#N/A</v>
      </c>
      <c r="C72" s="45"/>
      <c r="D72" s="45" t="e">
        <f t="shared" si="8"/>
        <v>#N/A</v>
      </c>
      <c r="E72" s="46"/>
      <c r="F72" s="45">
        <f t="shared" si="9"/>
        <v>1</v>
      </c>
      <c r="G72" s="45" t="s">
        <v>4</v>
      </c>
      <c r="H72" s="47"/>
      <c r="I72" s="45">
        <f t="shared" si="10"/>
        <v>2</v>
      </c>
      <c r="J72" s="45" t="s">
        <v>5</v>
      </c>
      <c r="K72" s="24"/>
      <c r="L72" s="45">
        <f t="shared" si="11"/>
        <v>3</v>
      </c>
      <c r="M72" s="54" t="s">
        <v>6</v>
      </c>
      <c r="N72" s="24"/>
      <c r="O72" s="45">
        <f t="shared" si="12"/>
        <v>4</v>
      </c>
      <c r="P72" s="54" t="s">
        <v>7</v>
      </c>
      <c r="Q72" s="24"/>
      <c r="R72" s="55">
        <f t="shared" si="13"/>
        <v>5</v>
      </c>
      <c r="S72" s="56" t="s">
        <v>8</v>
      </c>
      <c r="T72" s="36"/>
    </row>
    <row r="73" spans="1:20" x14ac:dyDescent="0.25">
      <c r="A73" s="43"/>
      <c r="B73" s="45" t="e">
        <f t="shared" si="7"/>
        <v>#N/A</v>
      </c>
      <c r="C73" s="45"/>
      <c r="D73" s="45" t="e">
        <f t="shared" si="8"/>
        <v>#N/A</v>
      </c>
      <c r="E73" s="46"/>
      <c r="F73" s="45">
        <f t="shared" si="9"/>
        <v>1</v>
      </c>
      <c r="G73" s="45" t="s">
        <v>4</v>
      </c>
      <c r="H73" s="47"/>
      <c r="I73" s="45">
        <f t="shared" si="10"/>
        <v>2</v>
      </c>
      <c r="J73" s="45" t="s">
        <v>5</v>
      </c>
      <c r="K73" s="24"/>
      <c r="L73" s="45">
        <f t="shared" si="11"/>
        <v>3</v>
      </c>
      <c r="M73" s="54" t="s">
        <v>6</v>
      </c>
      <c r="N73" s="24"/>
      <c r="O73" s="45">
        <f t="shared" si="12"/>
        <v>4</v>
      </c>
      <c r="P73" s="54" t="s">
        <v>7</v>
      </c>
      <c r="Q73" s="24"/>
      <c r="R73" s="55">
        <f t="shared" si="13"/>
        <v>5</v>
      </c>
      <c r="S73" s="56" t="s">
        <v>8</v>
      </c>
      <c r="T73" s="36"/>
    </row>
    <row r="74" spans="1:20" x14ac:dyDescent="0.25">
      <c r="A74" s="43"/>
      <c r="B74" s="45" t="e">
        <f t="shared" si="7"/>
        <v>#N/A</v>
      </c>
      <c r="C74" s="45"/>
      <c r="D74" s="45" t="e">
        <f t="shared" si="8"/>
        <v>#N/A</v>
      </c>
      <c r="E74" s="46"/>
      <c r="F74" s="45">
        <f t="shared" si="9"/>
        <v>1</v>
      </c>
      <c r="G74" s="45" t="s">
        <v>4</v>
      </c>
      <c r="H74" s="47"/>
      <c r="I74" s="45">
        <f t="shared" si="10"/>
        <v>2</v>
      </c>
      <c r="J74" s="45" t="s">
        <v>5</v>
      </c>
      <c r="K74" s="24"/>
      <c r="L74" s="45">
        <f t="shared" si="11"/>
        <v>3</v>
      </c>
      <c r="M74" s="54" t="s">
        <v>6</v>
      </c>
      <c r="N74" s="24"/>
      <c r="O74" s="45">
        <f t="shared" si="12"/>
        <v>4</v>
      </c>
      <c r="P74" s="54" t="s">
        <v>7</v>
      </c>
      <c r="Q74" s="24"/>
      <c r="R74" s="55">
        <f t="shared" si="13"/>
        <v>5</v>
      </c>
      <c r="S74" s="56" t="s">
        <v>8</v>
      </c>
      <c r="T74" s="36"/>
    </row>
    <row r="75" spans="1:20" x14ac:dyDescent="0.25">
      <c r="A75" s="43"/>
      <c r="B75" s="45" t="e">
        <f t="shared" si="7"/>
        <v>#N/A</v>
      </c>
      <c r="C75" s="45"/>
      <c r="D75" s="45" t="e">
        <f t="shared" si="8"/>
        <v>#N/A</v>
      </c>
      <c r="E75" s="46"/>
      <c r="F75" s="45">
        <f t="shared" si="9"/>
        <v>1</v>
      </c>
      <c r="G75" s="45" t="s">
        <v>4</v>
      </c>
      <c r="H75" s="47"/>
      <c r="I75" s="45">
        <f t="shared" si="10"/>
        <v>2</v>
      </c>
      <c r="J75" s="45" t="s">
        <v>5</v>
      </c>
      <c r="K75" s="24"/>
      <c r="L75" s="45">
        <f t="shared" si="11"/>
        <v>3</v>
      </c>
      <c r="M75" s="54" t="s">
        <v>6</v>
      </c>
      <c r="N75" s="24"/>
      <c r="O75" s="45">
        <f t="shared" si="12"/>
        <v>4</v>
      </c>
      <c r="P75" s="54" t="s">
        <v>7</v>
      </c>
      <c r="Q75" s="24"/>
      <c r="R75" s="55">
        <f t="shared" si="13"/>
        <v>5</v>
      </c>
      <c r="S75" s="56" t="s">
        <v>8</v>
      </c>
      <c r="T75" s="36"/>
    </row>
    <row r="76" spans="1:20" x14ac:dyDescent="0.25">
      <c r="A76" s="43"/>
      <c r="B76" s="45" t="e">
        <f t="shared" si="7"/>
        <v>#N/A</v>
      </c>
      <c r="C76" s="45"/>
      <c r="D76" s="45" t="e">
        <f t="shared" si="8"/>
        <v>#N/A</v>
      </c>
      <c r="E76" s="46"/>
      <c r="F76" s="45">
        <f t="shared" si="9"/>
        <v>1</v>
      </c>
      <c r="G76" s="45" t="s">
        <v>4</v>
      </c>
      <c r="H76" s="47"/>
      <c r="I76" s="45">
        <f t="shared" si="10"/>
        <v>2</v>
      </c>
      <c r="J76" s="45" t="s">
        <v>5</v>
      </c>
      <c r="K76" s="24"/>
      <c r="L76" s="45">
        <f t="shared" si="11"/>
        <v>3</v>
      </c>
      <c r="M76" s="54" t="s">
        <v>6</v>
      </c>
      <c r="N76" s="24"/>
      <c r="O76" s="45">
        <f t="shared" si="12"/>
        <v>4</v>
      </c>
      <c r="P76" s="54" t="s">
        <v>7</v>
      </c>
      <c r="Q76" s="24"/>
      <c r="R76" s="55">
        <f t="shared" si="13"/>
        <v>5</v>
      </c>
      <c r="S76" s="56" t="s">
        <v>8</v>
      </c>
      <c r="T76" s="36"/>
    </row>
    <row r="77" spans="1:20" x14ac:dyDescent="0.25">
      <c r="A77" s="43"/>
      <c r="B77" s="45" t="e">
        <f t="shared" si="7"/>
        <v>#N/A</v>
      </c>
      <c r="C77" s="45"/>
      <c r="D77" s="45" t="e">
        <f t="shared" si="8"/>
        <v>#N/A</v>
      </c>
      <c r="E77" s="46"/>
      <c r="F77" s="45">
        <f t="shared" si="9"/>
        <v>1</v>
      </c>
      <c r="G77" s="45" t="s">
        <v>4</v>
      </c>
      <c r="H77" s="47"/>
      <c r="I77" s="45">
        <f t="shared" si="10"/>
        <v>2</v>
      </c>
      <c r="J77" s="45" t="s">
        <v>5</v>
      </c>
      <c r="K77" s="24"/>
      <c r="L77" s="45">
        <f t="shared" si="11"/>
        <v>3</v>
      </c>
      <c r="M77" s="54" t="s">
        <v>6</v>
      </c>
      <c r="N77" s="24"/>
      <c r="O77" s="45">
        <f t="shared" si="12"/>
        <v>4</v>
      </c>
      <c r="P77" s="54" t="s">
        <v>7</v>
      </c>
      <c r="Q77" s="24"/>
      <c r="R77" s="55">
        <f t="shared" si="13"/>
        <v>5</v>
      </c>
      <c r="S77" s="56" t="s">
        <v>8</v>
      </c>
      <c r="T77" s="36"/>
    </row>
    <row r="78" spans="1:20" x14ac:dyDescent="0.25">
      <c r="A78" s="43"/>
      <c r="B78" s="45" t="e">
        <f t="shared" si="7"/>
        <v>#N/A</v>
      </c>
      <c r="C78" s="45"/>
      <c r="D78" s="45" t="e">
        <f t="shared" si="8"/>
        <v>#N/A</v>
      </c>
      <c r="E78" s="46"/>
      <c r="F78" s="45">
        <f t="shared" si="9"/>
        <v>1</v>
      </c>
      <c r="G78" s="45" t="s">
        <v>4</v>
      </c>
      <c r="H78" s="47"/>
      <c r="I78" s="45">
        <f t="shared" si="10"/>
        <v>2</v>
      </c>
      <c r="J78" s="45" t="s">
        <v>5</v>
      </c>
      <c r="K78" s="24"/>
      <c r="L78" s="45">
        <f t="shared" si="11"/>
        <v>3</v>
      </c>
      <c r="M78" s="54" t="s">
        <v>6</v>
      </c>
      <c r="N78" s="24"/>
      <c r="O78" s="45">
        <f t="shared" si="12"/>
        <v>4</v>
      </c>
      <c r="P78" s="54" t="s">
        <v>7</v>
      </c>
      <c r="Q78" s="24"/>
      <c r="R78" s="55">
        <f t="shared" si="13"/>
        <v>5</v>
      </c>
      <c r="S78" s="56" t="s">
        <v>8</v>
      </c>
      <c r="T78" s="36"/>
    </row>
    <row r="79" spans="1:20" x14ac:dyDescent="0.25">
      <c r="A79" s="43"/>
      <c r="B79" s="45" t="e">
        <f t="shared" si="7"/>
        <v>#N/A</v>
      </c>
      <c r="C79" s="45"/>
      <c r="D79" s="45" t="e">
        <f t="shared" si="8"/>
        <v>#N/A</v>
      </c>
      <c r="E79" s="46"/>
      <c r="F79" s="45">
        <f t="shared" si="9"/>
        <v>1</v>
      </c>
      <c r="G79" s="45" t="s">
        <v>4</v>
      </c>
      <c r="H79" s="47"/>
      <c r="I79" s="45">
        <f t="shared" si="10"/>
        <v>2</v>
      </c>
      <c r="J79" s="45" t="s">
        <v>5</v>
      </c>
      <c r="K79" s="24"/>
      <c r="L79" s="45">
        <f t="shared" si="11"/>
        <v>3</v>
      </c>
      <c r="M79" s="54" t="s">
        <v>6</v>
      </c>
      <c r="N79" s="24"/>
      <c r="O79" s="45">
        <f t="shared" si="12"/>
        <v>4</v>
      </c>
      <c r="P79" s="54" t="s">
        <v>7</v>
      </c>
      <c r="Q79" s="24"/>
      <c r="R79" s="55">
        <f t="shared" si="13"/>
        <v>5</v>
      </c>
      <c r="S79" s="56" t="s">
        <v>8</v>
      </c>
      <c r="T79" s="36"/>
    </row>
    <row r="80" spans="1:20" x14ac:dyDescent="0.25">
      <c r="A80" s="43"/>
      <c r="B80" s="45" t="e">
        <f t="shared" si="7"/>
        <v>#N/A</v>
      </c>
      <c r="C80" s="45"/>
      <c r="D80" s="45" t="e">
        <f t="shared" si="8"/>
        <v>#N/A</v>
      </c>
      <c r="E80" s="46"/>
      <c r="F80" s="45">
        <f t="shared" si="9"/>
        <v>1</v>
      </c>
      <c r="G80" s="45" t="s">
        <v>4</v>
      </c>
      <c r="H80" s="47"/>
      <c r="I80" s="45">
        <f t="shared" si="10"/>
        <v>2</v>
      </c>
      <c r="J80" s="45" t="s">
        <v>5</v>
      </c>
      <c r="K80" s="24"/>
      <c r="L80" s="45">
        <f t="shared" si="11"/>
        <v>3</v>
      </c>
      <c r="M80" s="54" t="s">
        <v>6</v>
      </c>
      <c r="N80" s="24"/>
      <c r="O80" s="45">
        <f t="shared" si="12"/>
        <v>4</v>
      </c>
      <c r="P80" s="54" t="s">
        <v>7</v>
      </c>
      <c r="Q80" s="24"/>
      <c r="R80" s="55">
        <f t="shared" si="13"/>
        <v>5</v>
      </c>
      <c r="S80" s="56" t="s">
        <v>8</v>
      </c>
      <c r="T80" s="36"/>
    </row>
    <row r="81" spans="1:20" x14ac:dyDescent="0.25">
      <c r="A81" s="43"/>
      <c r="B81" s="45" t="e">
        <f t="shared" si="7"/>
        <v>#N/A</v>
      </c>
      <c r="C81" s="45"/>
      <c r="D81" s="45" t="e">
        <f t="shared" si="8"/>
        <v>#N/A</v>
      </c>
      <c r="E81" s="46"/>
      <c r="F81" s="45">
        <f t="shared" si="9"/>
        <v>1</v>
      </c>
      <c r="G81" s="45" t="s">
        <v>4</v>
      </c>
      <c r="H81" s="47"/>
      <c r="I81" s="45">
        <f t="shared" si="10"/>
        <v>2</v>
      </c>
      <c r="J81" s="45" t="s">
        <v>5</v>
      </c>
      <c r="K81" s="24"/>
      <c r="L81" s="45">
        <f t="shared" si="11"/>
        <v>3</v>
      </c>
      <c r="M81" s="54" t="s">
        <v>6</v>
      </c>
      <c r="N81" s="24"/>
      <c r="O81" s="45">
        <f t="shared" si="12"/>
        <v>4</v>
      </c>
      <c r="P81" s="54" t="s">
        <v>7</v>
      </c>
      <c r="Q81" s="24"/>
      <c r="R81" s="55">
        <f t="shared" si="13"/>
        <v>5</v>
      </c>
      <c r="S81" s="56" t="s">
        <v>8</v>
      </c>
      <c r="T81" s="36"/>
    </row>
    <row r="82" spans="1:20" x14ac:dyDescent="0.25">
      <c r="A82" s="43"/>
      <c r="B82" s="45" t="e">
        <f t="shared" si="7"/>
        <v>#N/A</v>
      </c>
      <c r="C82" s="45"/>
      <c r="D82" s="45" t="e">
        <f t="shared" si="8"/>
        <v>#N/A</v>
      </c>
      <c r="E82" s="46"/>
      <c r="F82" s="45">
        <f t="shared" si="9"/>
        <v>1</v>
      </c>
      <c r="G82" s="45" t="s">
        <v>4</v>
      </c>
      <c r="H82" s="47"/>
      <c r="I82" s="45">
        <f t="shared" si="10"/>
        <v>2</v>
      </c>
      <c r="J82" s="45" t="s">
        <v>5</v>
      </c>
      <c r="K82" s="24"/>
      <c r="L82" s="45">
        <f t="shared" si="11"/>
        <v>3</v>
      </c>
      <c r="M82" s="54" t="s">
        <v>6</v>
      </c>
      <c r="N82" s="24"/>
      <c r="O82" s="45">
        <f t="shared" si="12"/>
        <v>4</v>
      </c>
      <c r="P82" s="54" t="s">
        <v>7</v>
      </c>
      <c r="Q82" s="24"/>
      <c r="R82" s="55">
        <f t="shared" si="13"/>
        <v>5</v>
      </c>
      <c r="S82" s="56" t="s">
        <v>8</v>
      </c>
      <c r="T82" s="36"/>
    </row>
    <row r="83" spans="1:20" x14ac:dyDescent="0.25">
      <c r="A83" s="43"/>
      <c r="B83" s="45" t="e">
        <f t="shared" si="7"/>
        <v>#N/A</v>
      </c>
      <c r="C83" s="45"/>
      <c r="D83" s="45" t="e">
        <f t="shared" si="8"/>
        <v>#N/A</v>
      </c>
      <c r="E83" s="46"/>
      <c r="F83" s="45">
        <f t="shared" si="9"/>
        <v>1</v>
      </c>
      <c r="G83" s="45" t="s">
        <v>4</v>
      </c>
      <c r="H83" s="47"/>
      <c r="I83" s="45">
        <f t="shared" si="10"/>
        <v>2</v>
      </c>
      <c r="J83" s="45" t="s">
        <v>5</v>
      </c>
      <c r="K83" s="24"/>
      <c r="L83" s="45">
        <f t="shared" si="11"/>
        <v>3</v>
      </c>
      <c r="M83" s="54" t="s">
        <v>6</v>
      </c>
      <c r="N83" s="24"/>
      <c r="O83" s="45">
        <f t="shared" si="12"/>
        <v>4</v>
      </c>
      <c r="P83" s="54" t="s">
        <v>7</v>
      </c>
      <c r="Q83" s="24"/>
      <c r="R83" s="55">
        <f t="shared" si="13"/>
        <v>5</v>
      </c>
      <c r="S83" s="56" t="s">
        <v>8</v>
      </c>
      <c r="T83" s="36"/>
    </row>
    <row r="84" spans="1:20" x14ac:dyDescent="0.25">
      <c r="A84" s="43"/>
      <c r="B84" s="45" t="e">
        <f t="shared" si="7"/>
        <v>#N/A</v>
      </c>
      <c r="C84" s="45"/>
      <c r="D84" s="45" t="e">
        <f t="shared" si="8"/>
        <v>#N/A</v>
      </c>
      <c r="E84" s="46"/>
      <c r="F84" s="45">
        <f t="shared" si="9"/>
        <v>1</v>
      </c>
      <c r="G84" s="45" t="s">
        <v>4</v>
      </c>
      <c r="H84" s="47"/>
      <c r="I84" s="45">
        <f t="shared" si="10"/>
        <v>2</v>
      </c>
      <c r="J84" s="45" t="s">
        <v>5</v>
      </c>
      <c r="K84" s="24"/>
      <c r="L84" s="45">
        <f t="shared" si="11"/>
        <v>3</v>
      </c>
      <c r="M84" s="54" t="s">
        <v>6</v>
      </c>
      <c r="N84" s="24"/>
      <c r="O84" s="45">
        <f t="shared" si="12"/>
        <v>4</v>
      </c>
      <c r="P84" s="54" t="s">
        <v>7</v>
      </c>
      <c r="Q84" s="24"/>
      <c r="R84" s="55">
        <f t="shared" si="13"/>
        <v>5</v>
      </c>
      <c r="S84" s="56" t="s">
        <v>8</v>
      </c>
      <c r="T84" s="36"/>
    </row>
    <row r="85" spans="1:20" x14ac:dyDescent="0.25">
      <c r="A85" s="43"/>
      <c r="B85" s="45" t="e">
        <f t="shared" si="7"/>
        <v>#N/A</v>
      </c>
      <c r="C85" s="45"/>
      <c r="D85" s="45" t="e">
        <f t="shared" si="8"/>
        <v>#N/A</v>
      </c>
      <c r="E85" s="46"/>
      <c r="F85" s="45">
        <f t="shared" si="9"/>
        <v>1</v>
      </c>
      <c r="G85" s="45" t="s">
        <v>4</v>
      </c>
      <c r="H85" s="47"/>
      <c r="I85" s="45">
        <f t="shared" si="10"/>
        <v>2</v>
      </c>
      <c r="J85" s="45" t="s">
        <v>5</v>
      </c>
      <c r="K85" s="24"/>
      <c r="L85" s="45">
        <f t="shared" si="11"/>
        <v>3</v>
      </c>
      <c r="M85" s="54" t="s">
        <v>6</v>
      </c>
      <c r="N85" s="24"/>
      <c r="O85" s="45">
        <f t="shared" si="12"/>
        <v>4</v>
      </c>
      <c r="P85" s="54" t="s">
        <v>7</v>
      </c>
      <c r="Q85" s="24"/>
      <c r="R85" s="55">
        <f t="shared" si="13"/>
        <v>5</v>
      </c>
      <c r="S85" s="56" t="s">
        <v>8</v>
      </c>
      <c r="T85" s="36"/>
    </row>
    <row r="86" spans="1:20" x14ac:dyDescent="0.25">
      <c r="A86" s="43"/>
      <c r="B86" s="45" t="e">
        <f t="shared" si="7"/>
        <v>#N/A</v>
      </c>
      <c r="C86" s="45"/>
      <c r="D86" s="45" t="e">
        <f t="shared" si="8"/>
        <v>#N/A</v>
      </c>
      <c r="E86" s="46"/>
      <c r="F86" s="45">
        <f t="shared" si="9"/>
        <v>1</v>
      </c>
      <c r="G86" s="45" t="s">
        <v>4</v>
      </c>
      <c r="H86" s="47"/>
      <c r="I86" s="45">
        <f t="shared" si="10"/>
        <v>2</v>
      </c>
      <c r="J86" s="45" t="s">
        <v>5</v>
      </c>
      <c r="K86" s="24"/>
      <c r="L86" s="45">
        <f t="shared" si="11"/>
        <v>3</v>
      </c>
      <c r="M86" s="54" t="s">
        <v>6</v>
      </c>
      <c r="N86" s="24"/>
      <c r="O86" s="45">
        <f t="shared" si="12"/>
        <v>4</v>
      </c>
      <c r="P86" s="54" t="s">
        <v>7</v>
      </c>
      <c r="Q86" s="24"/>
      <c r="R86" s="55">
        <f t="shared" si="13"/>
        <v>5</v>
      </c>
      <c r="S86" s="56" t="s">
        <v>8</v>
      </c>
      <c r="T86" s="36"/>
    </row>
    <row r="87" spans="1:20" x14ac:dyDescent="0.25">
      <c r="A87" s="43"/>
      <c r="B87" s="45" t="e">
        <f t="shared" si="7"/>
        <v>#N/A</v>
      </c>
      <c r="C87" s="45"/>
      <c r="D87" s="45" t="e">
        <f t="shared" si="8"/>
        <v>#N/A</v>
      </c>
      <c r="E87" s="46"/>
      <c r="F87" s="45">
        <f t="shared" si="9"/>
        <v>1</v>
      </c>
      <c r="G87" s="45" t="s">
        <v>4</v>
      </c>
      <c r="H87" s="47"/>
      <c r="I87" s="45">
        <f t="shared" si="10"/>
        <v>2</v>
      </c>
      <c r="J87" s="45" t="s">
        <v>5</v>
      </c>
      <c r="K87" s="24"/>
      <c r="L87" s="45">
        <f t="shared" si="11"/>
        <v>3</v>
      </c>
      <c r="M87" s="54" t="s">
        <v>6</v>
      </c>
      <c r="N87" s="24"/>
      <c r="O87" s="45">
        <f t="shared" si="12"/>
        <v>4</v>
      </c>
      <c r="P87" s="54" t="s">
        <v>7</v>
      </c>
      <c r="Q87" s="24"/>
      <c r="R87" s="55">
        <f t="shared" si="13"/>
        <v>5</v>
      </c>
      <c r="S87" s="56" t="s">
        <v>8</v>
      </c>
      <c r="T87" s="36"/>
    </row>
    <row r="88" spans="1:20" x14ac:dyDescent="0.25">
      <c r="A88" s="43"/>
      <c r="B88" s="45" t="e">
        <f t="shared" si="7"/>
        <v>#N/A</v>
      </c>
      <c r="C88" s="45"/>
      <c r="D88" s="45" t="e">
        <f t="shared" si="8"/>
        <v>#N/A</v>
      </c>
      <c r="E88" s="46"/>
      <c r="F88" s="45">
        <f t="shared" si="9"/>
        <v>1</v>
      </c>
      <c r="G88" s="45" t="s">
        <v>4</v>
      </c>
      <c r="H88" s="47"/>
      <c r="I88" s="45">
        <f t="shared" si="10"/>
        <v>2</v>
      </c>
      <c r="J88" s="45" t="s">
        <v>5</v>
      </c>
      <c r="K88" s="24"/>
      <c r="L88" s="45">
        <f t="shared" si="11"/>
        <v>3</v>
      </c>
      <c r="M88" s="54" t="s">
        <v>6</v>
      </c>
      <c r="N88" s="24"/>
      <c r="O88" s="45">
        <f t="shared" si="12"/>
        <v>4</v>
      </c>
      <c r="P88" s="54" t="s">
        <v>7</v>
      </c>
      <c r="Q88" s="24"/>
      <c r="R88" s="55">
        <f t="shared" si="13"/>
        <v>5</v>
      </c>
      <c r="S88" s="56" t="s">
        <v>8</v>
      </c>
      <c r="T88" s="36"/>
    </row>
    <row r="89" spans="1:20" x14ac:dyDescent="0.25">
      <c r="A89" s="43"/>
      <c r="B89" s="45" t="e">
        <f t="shared" si="7"/>
        <v>#N/A</v>
      </c>
      <c r="C89" s="45"/>
      <c r="D89" s="45" t="e">
        <f t="shared" si="8"/>
        <v>#N/A</v>
      </c>
      <c r="E89" s="46"/>
      <c r="F89" s="45">
        <f t="shared" si="9"/>
        <v>1</v>
      </c>
      <c r="G89" s="45" t="s">
        <v>4</v>
      </c>
      <c r="H89" s="47"/>
      <c r="I89" s="45">
        <f t="shared" si="10"/>
        <v>2</v>
      </c>
      <c r="J89" s="45" t="s">
        <v>5</v>
      </c>
      <c r="K89" s="24"/>
      <c r="L89" s="45">
        <f t="shared" si="11"/>
        <v>3</v>
      </c>
      <c r="M89" s="54" t="s">
        <v>6</v>
      </c>
      <c r="N89" s="24"/>
      <c r="O89" s="45">
        <f t="shared" si="12"/>
        <v>4</v>
      </c>
      <c r="P89" s="54" t="s">
        <v>7</v>
      </c>
      <c r="Q89" s="24"/>
      <c r="R89" s="55">
        <f t="shared" si="13"/>
        <v>5</v>
      </c>
      <c r="S89" s="56" t="s">
        <v>8</v>
      </c>
      <c r="T89" s="36"/>
    </row>
    <row r="90" spans="1:20" x14ac:dyDescent="0.25">
      <c r="A90" s="43"/>
      <c r="B90" s="45" t="e">
        <f t="shared" si="7"/>
        <v>#N/A</v>
      </c>
      <c r="C90" s="45"/>
      <c r="D90" s="45" t="e">
        <f t="shared" si="8"/>
        <v>#N/A</v>
      </c>
      <c r="E90" s="46"/>
      <c r="F90" s="45">
        <f t="shared" si="9"/>
        <v>1</v>
      </c>
      <c r="G90" s="45" t="s">
        <v>4</v>
      </c>
      <c r="H90" s="47"/>
      <c r="I90" s="45">
        <f t="shared" si="10"/>
        <v>2</v>
      </c>
      <c r="J90" s="45" t="s">
        <v>5</v>
      </c>
      <c r="K90" s="24"/>
      <c r="L90" s="45">
        <f t="shared" si="11"/>
        <v>3</v>
      </c>
      <c r="M90" s="54" t="s">
        <v>6</v>
      </c>
      <c r="N90" s="24"/>
      <c r="O90" s="45">
        <f t="shared" si="12"/>
        <v>4</v>
      </c>
      <c r="P90" s="54" t="s">
        <v>7</v>
      </c>
      <c r="Q90" s="24"/>
      <c r="R90" s="55">
        <f t="shared" si="13"/>
        <v>5</v>
      </c>
      <c r="S90" s="56" t="s">
        <v>8</v>
      </c>
      <c r="T90" s="36"/>
    </row>
    <row r="91" spans="1:20" x14ac:dyDescent="0.25">
      <c r="A91" s="43"/>
      <c r="B91" s="45" t="e">
        <f t="shared" si="7"/>
        <v>#N/A</v>
      </c>
      <c r="C91" s="45"/>
      <c r="D91" s="45" t="e">
        <f t="shared" si="8"/>
        <v>#N/A</v>
      </c>
      <c r="E91" s="46"/>
      <c r="F91" s="45">
        <f t="shared" si="9"/>
        <v>1</v>
      </c>
      <c r="G91" s="45" t="s">
        <v>4</v>
      </c>
      <c r="H91" s="47"/>
      <c r="I91" s="45">
        <f t="shared" si="10"/>
        <v>2</v>
      </c>
      <c r="J91" s="45" t="s">
        <v>5</v>
      </c>
      <c r="K91" s="24"/>
      <c r="L91" s="45">
        <f t="shared" si="11"/>
        <v>3</v>
      </c>
      <c r="M91" s="54" t="s">
        <v>6</v>
      </c>
      <c r="N91" s="24"/>
      <c r="O91" s="45">
        <f t="shared" si="12"/>
        <v>4</v>
      </c>
      <c r="P91" s="54" t="s">
        <v>7</v>
      </c>
      <c r="Q91" s="24"/>
      <c r="R91" s="55">
        <f t="shared" si="13"/>
        <v>5</v>
      </c>
      <c r="S91" s="56" t="s">
        <v>8</v>
      </c>
      <c r="T91" s="36"/>
    </row>
    <row r="92" spans="1:20" x14ac:dyDescent="0.25">
      <c r="A92" s="43"/>
      <c r="B92" s="45" t="e">
        <f t="shared" si="7"/>
        <v>#N/A</v>
      </c>
      <c r="C92" s="45"/>
      <c r="D92" s="45" t="e">
        <f t="shared" si="8"/>
        <v>#N/A</v>
      </c>
      <c r="E92" s="46"/>
      <c r="F92" s="45">
        <f t="shared" si="9"/>
        <v>1</v>
      </c>
      <c r="G92" s="45" t="s">
        <v>4</v>
      </c>
      <c r="H92" s="47"/>
      <c r="I92" s="45">
        <f t="shared" si="10"/>
        <v>2</v>
      </c>
      <c r="J92" s="45" t="s">
        <v>5</v>
      </c>
      <c r="K92" s="24"/>
      <c r="L92" s="45">
        <f t="shared" si="11"/>
        <v>3</v>
      </c>
      <c r="M92" s="54" t="s">
        <v>6</v>
      </c>
      <c r="N92" s="24"/>
      <c r="O92" s="45">
        <f t="shared" si="12"/>
        <v>4</v>
      </c>
      <c r="P92" s="54" t="s">
        <v>7</v>
      </c>
      <c r="Q92" s="24"/>
      <c r="R92" s="55">
        <f t="shared" si="13"/>
        <v>5</v>
      </c>
      <c r="S92" s="56" t="s">
        <v>8</v>
      </c>
      <c r="T92" s="36"/>
    </row>
    <row r="93" spans="1:20" x14ac:dyDescent="0.25">
      <c r="A93" s="43"/>
      <c r="B93" s="45" t="e">
        <f t="shared" si="7"/>
        <v>#N/A</v>
      </c>
      <c r="C93" s="45"/>
      <c r="D93" s="45" t="e">
        <f t="shared" si="8"/>
        <v>#N/A</v>
      </c>
      <c r="E93" s="46"/>
      <c r="F93" s="45">
        <f t="shared" si="9"/>
        <v>1</v>
      </c>
      <c r="G93" s="45" t="s">
        <v>4</v>
      </c>
      <c r="H93" s="47"/>
      <c r="I93" s="45">
        <f t="shared" si="10"/>
        <v>2</v>
      </c>
      <c r="J93" s="45" t="s">
        <v>5</v>
      </c>
      <c r="K93" s="24"/>
      <c r="L93" s="45">
        <f t="shared" si="11"/>
        <v>3</v>
      </c>
      <c r="M93" s="54" t="s">
        <v>6</v>
      </c>
      <c r="N93" s="24"/>
      <c r="O93" s="45">
        <f t="shared" si="12"/>
        <v>4</v>
      </c>
      <c r="P93" s="54" t="s">
        <v>7</v>
      </c>
      <c r="Q93" s="24"/>
      <c r="R93" s="55">
        <f t="shared" si="13"/>
        <v>5</v>
      </c>
      <c r="S93" s="56" t="s">
        <v>8</v>
      </c>
      <c r="T93" s="36"/>
    </row>
    <row r="94" spans="1:20" x14ac:dyDescent="0.25">
      <c r="A94" s="43"/>
      <c r="B94" s="45" t="e">
        <f t="shared" si="7"/>
        <v>#N/A</v>
      </c>
      <c r="C94" s="45"/>
      <c r="D94" s="45" t="e">
        <f t="shared" si="8"/>
        <v>#N/A</v>
      </c>
      <c r="E94" s="46"/>
      <c r="F94" s="45">
        <f t="shared" si="9"/>
        <v>1</v>
      </c>
      <c r="G94" s="45" t="s">
        <v>4</v>
      </c>
      <c r="H94" s="47"/>
      <c r="I94" s="45">
        <f t="shared" si="10"/>
        <v>2</v>
      </c>
      <c r="J94" s="45" t="s">
        <v>5</v>
      </c>
      <c r="K94" s="24"/>
      <c r="L94" s="45">
        <f t="shared" si="11"/>
        <v>3</v>
      </c>
      <c r="M94" s="54" t="s">
        <v>6</v>
      </c>
      <c r="N94" s="24"/>
      <c r="O94" s="45">
        <f t="shared" si="12"/>
        <v>4</v>
      </c>
      <c r="P94" s="54" t="s">
        <v>7</v>
      </c>
      <c r="Q94" s="24"/>
      <c r="R94" s="55">
        <f t="shared" si="13"/>
        <v>5</v>
      </c>
      <c r="S94" s="56" t="s">
        <v>8</v>
      </c>
      <c r="T94" s="36"/>
    </row>
    <row r="95" spans="1:20" x14ac:dyDescent="0.25">
      <c r="A95" s="43"/>
      <c r="B95" s="45" t="e">
        <f t="shared" si="7"/>
        <v>#N/A</v>
      </c>
      <c r="C95" s="45"/>
      <c r="D95" s="45" t="e">
        <f t="shared" si="8"/>
        <v>#N/A</v>
      </c>
      <c r="E95" s="46"/>
      <c r="F95" s="45">
        <f t="shared" si="9"/>
        <v>1</v>
      </c>
      <c r="G95" s="45" t="s">
        <v>4</v>
      </c>
      <c r="H95" s="47"/>
      <c r="I95" s="45">
        <f t="shared" si="10"/>
        <v>2</v>
      </c>
      <c r="J95" s="45" t="s">
        <v>5</v>
      </c>
      <c r="K95" s="24"/>
      <c r="L95" s="45">
        <f t="shared" si="11"/>
        <v>3</v>
      </c>
      <c r="M95" s="54" t="s">
        <v>6</v>
      </c>
      <c r="N95" s="24"/>
      <c r="O95" s="45">
        <f t="shared" si="12"/>
        <v>4</v>
      </c>
      <c r="P95" s="54" t="s">
        <v>7</v>
      </c>
      <c r="Q95" s="24"/>
      <c r="R95" s="55">
        <f t="shared" si="13"/>
        <v>5</v>
      </c>
      <c r="S95" s="56" t="s">
        <v>8</v>
      </c>
      <c r="T95" s="36"/>
    </row>
    <row r="96" spans="1:20" x14ac:dyDescent="0.25">
      <c r="A96" s="43"/>
      <c r="B96" s="45" t="e">
        <f t="shared" si="7"/>
        <v>#N/A</v>
      </c>
      <c r="C96" s="45"/>
      <c r="D96" s="45" t="e">
        <f t="shared" si="8"/>
        <v>#N/A</v>
      </c>
      <c r="E96" s="46"/>
      <c r="F96" s="45">
        <f t="shared" si="9"/>
        <v>1</v>
      </c>
      <c r="G96" s="45" t="s">
        <v>4</v>
      </c>
      <c r="H96" s="47"/>
      <c r="I96" s="45">
        <f t="shared" si="10"/>
        <v>2</v>
      </c>
      <c r="J96" s="45" t="s">
        <v>5</v>
      </c>
      <c r="K96" s="24"/>
      <c r="L96" s="45">
        <f t="shared" si="11"/>
        <v>3</v>
      </c>
      <c r="M96" s="54" t="s">
        <v>6</v>
      </c>
      <c r="N96" s="24"/>
      <c r="O96" s="45">
        <f t="shared" si="12"/>
        <v>4</v>
      </c>
      <c r="P96" s="54" t="s">
        <v>7</v>
      </c>
      <c r="Q96" s="24"/>
      <c r="R96" s="55">
        <f t="shared" si="13"/>
        <v>5</v>
      </c>
      <c r="S96" s="56" t="s">
        <v>8</v>
      </c>
      <c r="T96" s="36"/>
    </row>
    <row r="97" spans="1:20" x14ac:dyDescent="0.25">
      <c r="A97" s="43"/>
      <c r="B97" s="45" t="e">
        <f t="shared" si="7"/>
        <v>#N/A</v>
      </c>
      <c r="C97" s="45"/>
      <c r="D97" s="45" t="e">
        <f t="shared" si="8"/>
        <v>#N/A</v>
      </c>
      <c r="E97" s="46"/>
      <c r="F97" s="45">
        <f t="shared" si="9"/>
        <v>1</v>
      </c>
      <c r="G97" s="45" t="s">
        <v>4</v>
      </c>
      <c r="H97" s="47"/>
      <c r="I97" s="45">
        <f t="shared" si="10"/>
        <v>2</v>
      </c>
      <c r="J97" s="45" t="s">
        <v>5</v>
      </c>
      <c r="K97" s="24"/>
      <c r="L97" s="45">
        <f t="shared" si="11"/>
        <v>3</v>
      </c>
      <c r="M97" s="54" t="s">
        <v>6</v>
      </c>
      <c r="N97" s="24"/>
      <c r="O97" s="45">
        <f t="shared" si="12"/>
        <v>4</v>
      </c>
      <c r="P97" s="54" t="s">
        <v>7</v>
      </c>
      <c r="Q97" s="24"/>
      <c r="R97" s="55">
        <f t="shared" si="13"/>
        <v>5</v>
      </c>
      <c r="S97" s="56" t="s">
        <v>8</v>
      </c>
      <c r="T97" s="36"/>
    </row>
    <row r="98" spans="1:20" x14ac:dyDescent="0.25">
      <c r="A98" s="43"/>
      <c r="B98" s="45" t="e">
        <f t="shared" si="7"/>
        <v>#N/A</v>
      </c>
      <c r="C98" s="45"/>
      <c r="D98" s="45" t="e">
        <f t="shared" si="8"/>
        <v>#N/A</v>
      </c>
      <c r="E98" s="46"/>
      <c r="F98" s="45">
        <f t="shared" si="9"/>
        <v>1</v>
      </c>
      <c r="G98" s="45" t="s">
        <v>4</v>
      </c>
      <c r="H98" s="47"/>
      <c r="I98" s="45">
        <f t="shared" si="10"/>
        <v>2</v>
      </c>
      <c r="J98" s="45" t="s">
        <v>5</v>
      </c>
      <c r="K98" s="24"/>
      <c r="L98" s="45">
        <f t="shared" si="11"/>
        <v>3</v>
      </c>
      <c r="M98" s="54" t="s">
        <v>6</v>
      </c>
      <c r="N98" s="24"/>
      <c r="O98" s="45">
        <f t="shared" si="12"/>
        <v>4</v>
      </c>
      <c r="P98" s="54" t="s">
        <v>7</v>
      </c>
      <c r="Q98" s="24"/>
      <c r="R98" s="55">
        <f t="shared" si="13"/>
        <v>5</v>
      </c>
      <c r="S98" s="56" t="s">
        <v>8</v>
      </c>
      <c r="T98" s="36"/>
    </row>
    <row r="99" spans="1:20" x14ac:dyDescent="0.25">
      <c r="A99" s="43"/>
      <c r="B99" s="45" t="e">
        <f t="shared" si="7"/>
        <v>#N/A</v>
      </c>
      <c r="C99" s="45"/>
      <c r="D99" s="45" t="e">
        <f t="shared" si="8"/>
        <v>#N/A</v>
      </c>
      <c r="E99" s="46"/>
      <c r="F99" s="45">
        <f t="shared" si="9"/>
        <v>1</v>
      </c>
      <c r="G99" s="45" t="s">
        <v>4</v>
      </c>
      <c r="H99" s="47"/>
      <c r="I99" s="45">
        <f t="shared" si="10"/>
        <v>2</v>
      </c>
      <c r="J99" s="45" t="s">
        <v>5</v>
      </c>
      <c r="K99" s="24"/>
      <c r="L99" s="45">
        <f t="shared" si="11"/>
        <v>3</v>
      </c>
      <c r="M99" s="54" t="s">
        <v>6</v>
      </c>
      <c r="N99" s="24"/>
      <c r="O99" s="45">
        <f t="shared" si="12"/>
        <v>4</v>
      </c>
      <c r="P99" s="54" t="s">
        <v>7</v>
      </c>
      <c r="Q99" s="24"/>
      <c r="R99" s="55">
        <f t="shared" si="13"/>
        <v>5</v>
      </c>
      <c r="S99" s="56" t="s">
        <v>8</v>
      </c>
      <c r="T99" s="36"/>
    </row>
    <row r="100" spans="1:20" x14ac:dyDescent="0.25">
      <c r="A100" s="43"/>
      <c r="B100" s="45" t="e">
        <f t="shared" si="7"/>
        <v>#N/A</v>
      </c>
      <c r="C100" s="45"/>
      <c r="D100" s="45" t="e">
        <f t="shared" si="8"/>
        <v>#N/A</v>
      </c>
      <c r="E100" s="46"/>
      <c r="F100" s="45">
        <f t="shared" si="9"/>
        <v>1</v>
      </c>
      <c r="G100" s="45" t="s">
        <v>4</v>
      </c>
      <c r="H100" s="47"/>
      <c r="I100" s="45">
        <f t="shared" si="10"/>
        <v>2</v>
      </c>
      <c r="J100" s="45" t="s">
        <v>5</v>
      </c>
      <c r="K100" s="24"/>
      <c r="L100" s="45">
        <f t="shared" si="11"/>
        <v>3</v>
      </c>
      <c r="M100" s="54" t="s">
        <v>6</v>
      </c>
      <c r="N100" s="24"/>
      <c r="O100" s="45">
        <f t="shared" si="12"/>
        <v>4</v>
      </c>
      <c r="P100" s="54" t="s">
        <v>7</v>
      </c>
      <c r="Q100" s="24"/>
      <c r="R100" s="55">
        <f t="shared" si="13"/>
        <v>5</v>
      </c>
      <c r="S100" s="56" t="s">
        <v>8</v>
      </c>
      <c r="T100" s="36"/>
    </row>
    <row r="101" spans="1:20" x14ac:dyDescent="0.25">
      <c r="A101" s="43"/>
      <c r="B101" s="45" t="e">
        <f t="shared" si="7"/>
        <v>#N/A</v>
      </c>
      <c r="C101" s="45"/>
      <c r="D101" s="45" t="e">
        <f t="shared" si="8"/>
        <v>#N/A</v>
      </c>
      <c r="E101" s="46"/>
      <c r="F101" s="45">
        <f t="shared" si="9"/>
        <v>1</v>
      </c>
      <c r="G101" s="45" t="s">
        <v>4</v>
      </c>
      <c r="H101" s="47"/>
      <c r="I101" s="45">
        <f t="shared" si="10"/>
        <v>2</v>
      </c>
      <c r="J101" s="45" t="s">
        <v>5</v>
      </c>
      <c r="K101" s="24"/>
      <c r="L101" s="45">
        <f t="shared" si="11"/>
        <v>3</v>
      </c>
      <c r="M101" s="54" t="s">
        <v>6</v>
      </c>
      <c r="N101" s="24"/>
      <c r="O101" s="45">
        <f t="shared" si="12"/>
        <v>4</v>
      </c>
      <c r="P101" s="54" t="s">
        <v>7</v>
      </c>
      <c r="Q101" s="24"/>
      <c r="R101" s="55">
        <f t="shared" si="13"/>
        <v>5</v>
      </c>
      <c r="S101" s="56" t="s">
        <v>8</v>
      </c>
      <c r="T101" s="36"/>
    </row>
    <row r="102" spans="1:20" x14ac:dyDescent="0.25">
      <c r="A102" s="43"/>
      <c r="B102" s="45" t="e">
        <f t="shared" si="7"/>
        <v>#N/A</v>
      </c>
      <c r="C102" s="45"/>
      <c r="D102" s="45" t="e">
        <f t="shared" si="8"/>
        <v>#N/A</v>
      </c>
      <c r="E102" s="46"/>
      <c r="F102" s="45">
        <f t="shared" si="9"/>
        <v>1</v>
      </c>
      <c r="G102" s="45" t="s">
        <v>4</v>
      </c>
      <c r="H102" s="47"/>
      <c r="I102" s="45">
        <f t="shared" si="10"/>
        <v>2</v>
      </c>
      <c r="J102" s="45" t="s">
        <v>5</v>
      </c>
      <c r="K102" s="24"/>
      <c r="L102" s="45">
        <f t="shared" si="11"/>
        <v>3</v>
      </c>
      <c r="M102" s="54" t="s">
        <v>6</v>
      </c>
      <c r="N102" s="24"/>
      <c r="O102" s="45">
        <f t="shared" si="12"/>
        <v>4</v>
      </c>
      <c r="P102" s="54" t="s">
        <v>7</v>
      </c>
      <c r="Q102" s="24"/>
      <c r="R102" s="55">
        <f t="shared" si="13"/>
        <v>5</v>
      </c>
      <c r="S102" s="56" t="s">
        <v>8</v>
      </c>
      <c r="T102" s="36"/>
    </row>
    <row r="103" spans="1:20" x14ac:dyDescent="0.25">
      <c r="A103" s="43"/>
      <c r="B103" s="45" t="e">
        <f t="shared" si="7"/>
        <v>#N/A</v>
      </c>
      <c r="C103" s="45"/>
      <c r="D103" s="45" t="e">
        <f t="shared" si="8"/>
        <v>#N/A</v>
      </c>
      <c r="E103" s="46"/>
      <c r="F103" s="45">
        <f t="shared" si="9"/>
        <v>1</v>
      </c>
      <c r="G103" s="45" t="s">
        <v>4</v>
      </c>
      <c r="H103" s="47"/>
      <c r="I103" s="45">
        <f t="shared" si="10"/>
        <v>2</v>
      </c>
      <c r="J103" s="45" t="s">
        <v>5</v>
      </c>
      <c r="K103" s="24"/>
      <c r="L103" s="45">
        <f t="shared" si="11"/>
        <v>3</v>
      </c>
      <c r="M103" s="54" t="s">
        <v>6</v>
      </c>
      <c r="N103" s="24"/>
      <c r="O103" s="45">
        <f t="shared" si="12"/>
        <v>4</v>
      </c>
      <c r="P103" s="54" t="s">
        <v>7</v>
      </c>
      <c r="Q103" s="24"/>
      <c r="R103" s="55">
        <f t="shared" si="13"/>
        <v>5</v>
      </c>
      <c r="S103" s="56" t="s">
        <v>8</v>
      </c>
      <c r="T103" s="36"/>
    </row>
    <row r="104" spans="1:20" x14ac:dyDescent="0.25">
      <c r="A104" s="43"/>
      <c r="B104" s="45" t="e">
        <f t="shared" si="7"/>
        <v>#N/A</v>
      </c>
      <c r="C104" s="45"/>
      <c r="D104" s="45" t="e">
        <f t="shared" si="8"/>
        <v>#N/A</v>
      </c>
      <c r="E104" s="46"/>
      <c r="F104" s="45">
        <f t="shared" si="9"/>
        <v>1</v>
      </c>
      <c r="G104" s="45" t="s">
        <v>4</v>
      </c>
      <c r="H104" s="47"/>
      <c r="I104" s="45">
        <f t="shared" si="10"/>
        <v>2</v>
      </c>
      <c r="J104" s="45" t="s">
        <v>5</v>
      </c>
      <c r="K104" s="24"/>
      <c r="L104" s="45">
        <f t="shared" si="11"/>
        <v>3</v>
      </c>
      <c r="M104" s="54" t="s">
        <v>6</v>
      </c>
      <c r="N104" s="24"/>
      <c r="O104" s="45">
        <f t="shared" si="12"/>
        <v>4</v>
      </c>
      <c r="P104" s="54" t="s">
        <v>7</v>
      </c>
      <c r="Q104" s="24"/>
      <c r="R104" s="55">
        <f t="shared" si="13"/>
        <v>5</v>
      </c>
      <c r="S104" s="56" t="s">
        <v>8</v>
      </c>
      <c r="T104" s="36"/>
    </row>
    <row r="105" spans="1:20" x14ac:dyDescent="0.25">
      <c r="A105" s="43"/>
      <c r="B105" s="45" t="e">
        <f t="shared" si="7"/>
        <v>#N/A</v>
      </c>
      <c r="C105" s="45"/>
      <c r="D105" s="45" t="e">
        <f t="shared" si="8"/>
        <v>#N/A</v>
      </c>
      <c r="E105" s="46"/>
      <c r="F105" s="45">
        <f t="shared" si="9"/>
        <v>1</v>
      </c>
      <c r="G105" s="45" t="s">
        <v>4</v>
      </c>
      <c r="H105" s="47"/>
      <c r="I105" s="45">
        <f t="shared" si="10"/>
        <v>2</v>
      </c>
      <c r="J105" s="45" t="s">
        <v>5</v>
      </c>
      <c r="K105" s="24"/>
      <c r="L105" s="45">
        <f t="shared" si="11"/>
        <v>3</v>
      </c>
      <c r="M105" s="54" t="s">
        <v>6</v>
      </c>
      <c r="N105" s="24"/>
      <c r="O105" s="45">
        <f t="shared" si="12"/>
        <v>4</v>
      </c>
      <c r="P105" s="54" t="s">
        <v>7</v>
      </c>
      <c r="Q105" s="24"/>
      <c r="R105" s="55">
        <f t="shared" si="13"/>
        <v>5</v>
      </c>
      <c r="S105" s="56" t="s">
        <v>8</v>
      </c>
      <c r="T105" s="36"/>
    </row>
    <row r="106" spans="1:20" x14ac:dyDescent="0.25">
      <c r="A106" s="43"/>
      <c r="B106" s="45" t="e">
        <f t="shared" si="7"/>
        <v>#N/A</v>
      </c>
      <c r="C106" s="45"/>
      <c r="D106" s="45" t="e">
        <f t="shared" si="8"/>
        <v>#N/A</v>
      </c>
      <c r="E106" s="46"/>
      <c r="F106" s="45">
        <f t="shared" si="9"/>
        <v>1</v>
      </c>
      <c r="G106" s="45" t="s">
        <v>4</v>
      </c>
      <c r="H106" s="47"/>
      <c r="I106" s="45">
        <f t="shared" si="10"/>
        <v>2</v>
      </c>
      <c r="J106" s="45" t="s">
        <v>5</v>
      </c>
      <c r="K106" s="24"/>
      <c r="L106" s="45">
        <f t="shared" si="11"/>
        <v>3</v>
      </c>
      <c r="M106" s="54" t="s">
        <v>6</v>
      </c>
      <c r="N106" s="24"/>
      <c r="O106" s="45">
        <f t="shared" si="12"/>
        <v>4</v>
      </c>
      <c r="P106" s="54" t="s">
        <v>7</v>
      </c>
      <c r="Q106" s="24"/>
      <c r="R106" s="55">
        <f t="shared" si="13"/>
        <v>5</v>
      </c>
      <c r="S106" s="56" t="s">
        <v>8</v>
      </c>
      <c r="T106" s="36"/>
    </row>
    <row r="107" spans="1:20" x14ac:dyDescent="0.25">
      <c r="A107" s="43"/>
      <c r="B107" s="45" t="e">
        <f t="shared" si="7"/>
        <v>#N/A</v>
      </c>
      <c r="C107" s="45"/>
      <c r="D107" s="45" t="e">
        <f t="shared" si="8"/>
        <v>#N/A</v>
      </c>
      <c r="E107" s="46"/>
      <c r="F107" s="45">
        <f t="shared" si="9"/>
        <v>1</v>
      </c>
      <c r="G107" s="45" t="s">
        <v>4</v>
      </c>
      <c r="H107" s="47"/>
      <c r="I107" s="45">
        <f t="shared" si="10"/>
        <v>2</v>
      </c>
      <c r="J107" s="45" t="s">
        <v>5</v>
      </c>
      <c r="K107" s="24"/>
      <c r="L107" s="45">
        <f t="shared" si="11"/>
        <v>3</v>
      </c>
      <c r="M107" s="54" t="s">
        <v>6</v>
      </c>
      <c r="N107" s="24"/>
      <c r="O107" s="45">
        <f t="shared" si="12"/>
        <v>4</v>
      </c>
      <c r="P107" s="54" t="s">
        <v>7</v>
      </c>
      <c r="Q107" s="24"/>
      <c r="R107" s="55">
        <f t="shared" si="13"/>
        <v>5</v>
      </c>
      <c r="S107" s="56" t="s">
        <v>8</v>
      </c>
      <c r="T107" s="36"/>
    </row>
    <row r="108" spans="1:20" x14ac:dyDescent="0.25">
      <c r="A108" s="43"/>
      <c r="B108" s="45" t="e">
        <f t="shared" si="7"/>
        <v>#N/A</v>
      </c>
      <c r="C108" s="45"/>
      <c r="D108" s="45" t="e">
        <f t="shared" si="8"/>
        <v>#N/A</v>
      </c>
      <c r="E108" s="46"/>
      <c r="F108" s="45">
        <f t="shared" si="9"/>
        <v>1</v>
      </c>
      <c r="G108" s="45" t="s">
        <v>4</v>
      </c>
      <c r="H108" s="47"/>
      <c r="I108" s="45">
        <f t="shared" si="10"/>
        <v>2</v>
      </c>
      <c r="J108" s="45" t="s">
        <v>5</v>
      </c>
      <c r="K108" s="24"/>
      <c r="L108" s="45">
        <f t="shared" si="11"/>
        <v>3</v>
      </c>
      <c r="M108" s="54" t="s">
        <v>6</v>
      </c>
      <c r="N108" s="24"/>
      <c r="O108" s="45">
        <f t="shared" si="12"/>
        <v>4</v>
      </c>
      <c r="P108" s="54" t="s">
        <v>7</v>
      </c>
      <c r="Q108" s="24"/>
      <c r="R108" s="55">
        <f t="shared" si="13"/>
        <v>5</v>
      </c>
      <c r="S108" s="56" t="s">
        <v>8</v>
      </c>
      <c r="T108" s="36"/>
    </row>
    <row r="109" spans="1:20" x14ac:dyDescent="0.25">
      <c r="A109" s="43"/>
      <c r="B109" s="45" t="e">
        <f t="shared" si="7"/>
        <v>#N/A</v>
      </c>
      <c r="C109" s="45"/>
      <c r="D109" s="45" t="e">
        <f t="shared" si="8"/>
        <v>#N/A</v>
      </c>
      <c r="E109" s="46"/>
      <c r="F109" s="45">
        <f t="shared" si="9"/>
        <v>1</v>
      </c>
      <c r="G109" s="45" t="s">
        <v>4</v>
      </c>
      <c r="H109" s="47"/>
      <c r="I109" s="45">
        <f t="shared" si="10"/>
        <v>2</v>
      </c>
      <c r="J109" s="45" t="s">
        <v>5</v>
      </c>
      <c r="K109" s="24"/>
      <c r="L109" s="45">
        <f t="shared" si="11"/>
        <v>3</v>
      </c>
      <c r="M109" s="54" t="s">
        <v>6</v>
      </c>
      <c r="N109" s="24"/>
      <c r="O109" s="45">
        <f t="shared" si="12"/>
        <v>4</v>
      </c>
      <c r="P109" s="54" t="s">
        <v>7</v>
      </c>
      <c r="Q109" s="24"/>
      <c r="R109" s="55">
        <f t="shared" si="13"/>
        <v>5</v>
      </c>
      <c r="S109" s="56" t="s">
        <v>8</v>
      </c>
      <c r="T109" s="36"/>
    </row>
    <row r="110" spans="1:20" x14ac:dyDescent="0.25">
      <c r="A110" s="43"/>
      <c r="B110" s="45" t="e">
        <f t="shared" si="7"/>
        <v>#N/A</v>
      </c>
      <c r="C110" s="45"/>
      <c r="D110" s="45" t="e">
        <f t="shared" si="8"/>
        <v>#N/A</v>
      </c>
      <c r="E110" s="46"/>
      <c r="F110" s="45">
        <f t="shared" si="9"/>
        <v>1</v>
      </c>
      <c r="G110" s="45" t="s">
        <v>4</v>
      </c>
      <c r="H110" s="47"/>
      <c r="I110" s="45">
        <f t="shared" si="10"/>
        <v>2</v>
      </c>
      <c r="J110" s="45" t="s">
        <v>5</v>
      </c>
      <c r="K110" s="24"/>
      <c r="L110" s="45">
        <f t="shared" si="11"/>
        <v>3</v>
      </c>
      <c r="M110" s="54" t="s">
        <v>6</v>
      </c>
      <c r="N110" s="24"/>
      <c r="O110" s="45">
        <f t="shared" si="12"/>
        <v>4</v>
      </c>
      <c r="P110" s="54" t="s">
        <v>7</v>
      </c>
      <c r="Q110" s="24"/>
      <c r="R110" s="55">
        <f t="shared" si="13"/>
        <v>5</v>
      </c>
      <c r="S110" s="56" t="s">
        <v>8</v>
      </c>
      <c r="T110" s="36"/>
    </row>
    <row r="111" spans="1:20" x14ac:dyDescent="0.25">
      <c r="A111" s="43"/>
      <c r="B111" s="45" t="e">
        <f t="shared" si="7"/>
        <v>#N/A</v>
      </c>
      <c r="C111" s="45"/>
      <c r="D111" s="45" t="e">
        <f t="shared" si="8"/>
        <v>#N/A</v>
      </c>
      <c r="E111" s="46"/>
      <c r="F111" s="45">
        <f t="shared" si="9"/>
        <v>1</v>
      </c>
      <c r="G111" s="45" t="s">
        <v>4</v>
      </c>
      <c r="H111" s="47"/>
      <c r="I111" s="45">
        <f t="shared" si="10"/>
        <v>2</v>
      </c>
      <c r="J111" s="45" t="s">
        <v>5</v>
      </c>
      <c r="K111" s="24"/>
      <c r="L111" s="45">
        <f t="shared" si="11"/>
        <v>3</v>
      </c>
      <c r="M111" s="54" t="s">
        <v>6</v>
      </c>
      <c r="N111" s="24"/>
      <c r="O111" s="45">
        <f t="shared" si="12"/>
        <v>4</v>
      </c>
      <c r="P111" s="54" t="s">
        <v>7</v>
      </c>
      <c r="Q111" s="24"/>
      <c r="R111" s="55">
        <f t="shared" si="13"/>
        <v>5</v>
      </c>
      <c r="S111" s="56" t="s">
        <v>8</v>
      </c>
      <c r="T111" s="36"/>
    </row>
    <row r="112" spans="1:20" x14ac:dyDescent="0.25">
      <c r="A112" s="43"/>
      <c r="B112" s="45" t="e">
        <f t="shared" si="7"/>
        <v>#N/A</v>
      </c>
      <c r="C112" s="45"/>
      <c r="D112" s="45" t="e">
        <f t="shared" si="8"/>
        <v>#N/A</v>
      </c>
      <c r="E112" s="46"/>
      <c r="F112" s="45">
        <f t="shared" si="9"/>
        <v>1</v>
      </c>
      <c r="G112" s="45" t="s">
        <v>4</v>
      </c>
      <c r="H112" s="47"/>
      <c r="I112" s="45">
        <f t="shared" si="10"/>
        <v>2</v>
      </c>
      <c r="J112" s="45" t="s">
        <v>5</v>
      </c>
      <c r="K112" s="24"/>
      <c r="L112" s="45">
        <f t="shared" si="11"/>
        <v>3</v>
      </c>
      <c r="M112" s="54" t="s">
        <v>6</v>
      </c>
      <c r="N112" s="24"/>
      <c r="O112" s="45">
        <f t="shared" si="12"/>
        <v>4</v>
      </c>
      <c r="P112" s="54" t="s">
        <v>7</v>
      </c>
      <c r="Q112" s="24"/>
      <c r="R112" s="55">
        <f t="shared" si="13"/>
        <v>5</v>
      </c>
      <c r="S112" s="56" t="s">
        <v>8</v>
      </c>
      <c r="T112" s="36"/>
    </row>
    <row r="113" spans="1:20" x14ac:dyDescent="0.25">
      <c r="A113" s="43"/>
      <c r="B113" s="45" t="e">
        <f t="shared" si="7"/>
        <v>#N/A</v>
      </c>
      <c r="C113" s="45"/>
      <c r="D113" s="45" t="e">
        <f t="shared" si="8"/>
        <v>#N/A</v>
      </c>
      <c r="E113" s="46"/>
      <c r="F113" s="45">
        <f t="shared" si="9"/>
        <v>1</v>
      </c>
      <c r="G113" s="45" t="s">
        <v>4</v>
      </c>
      <c r="H113" s="47"/>
      <c r="I113" s="45">
        <f t="shared" si="10"/>
        <v>2</v>
      </c>
      <c r="J113" s="45" t="s">
        <v>5</v>
      </c>
      <c r="K113" s="24"/>
      <c r="L113" s="45">
        <f t="shared" si="11"/>
        <v>3</v>
      </c>
      <c r="M113" s="54" t="s">
        <v>6</v>
      </c>
      <c r="N113" s="24"/>
      <c r="O113" s="45">
        <f t="shared" si="12"/>
        <v>4</v>
      </c>
      <c r="P113" s="54" t="s">
        <v>7</v>
      </c>
      <c r="Q113" s="24"/>
      <c r="R113" s="55">
        <f t="shared" si="13"/>
        <v>5</v>
      </c>
      <c r="S113" s="56" t="s">
        <v>8</v>
      </c>
      <c r="T113" s="36"/>
    </row>
    <row r="114" spans="1:20" x14ac:dyDescent="0.25">
      <c r="A114" s="43"/>
      <c r="B114" s="45" t="e">
        <f t="shared" si="7"/>
        <v>#N/A</v>
      </c>
      <c r="C114" s="45"/>
      <c r="D114" s="45" t="e">
        <f t="shared" si="8"/>
        <v>#N/A</v>
      </c>
      <c r="E114" s="46"/>
      <c r="F114" s="45">
        <f t="shared" si="9"/>
        <v>1</v>
      </c>
      <c r="G114" s="45" t="s">
        <v>4</v>
      </c>
      <c r="H114" s="47"/>
      <c r="I114" s="45">
        <f t="shared" si="10"/>
        <v>2</v>
      </c>
      <c r="J114" s="45" t="s">
        <v>5</v>
      </c>
      <c r="K114" s="24"/>
      <c r="L114" s="45">
        <f t="shared" si="11"/>
        <v>3</v>
      </c>
      <c r="M114" s="54" t="s">
        <v>6</v>
      </c>
      <c r="N114" s="24"/>
      <c r="O114" s="45">
        <f t="shared" si="12"/>
        <v>4</v>
      </c>
      <c r="P114" s="54" t="s">
        <v>7</v>
      </c>
      <c r="Q114" s="24"/>
      <c r="R114" s="55">
        <f t="shared" si="13"/>
        <v>5</v>
      </c>
      <c r="S114" s="56" t="s">
        <v>8</v>
      </c>
      <c r="T114" s="36"/>
    </row>
    <row r="115" spans="1:20" x14ac:dyDescent="0.25">
      <c r="A115" s="43"/>
      <c r="B115" s="45" t="e">
        <f t="shared" si="7"/>
        <v>#N/A</v>
      </c>
      <c r="C115" s="45"/>
      <c r="D115" s="45" t="e">
        <f t="shared" si="8"/>
        <v>#N/A</v>
      </c>
      <c r="E115" s="46"/>
      <c r="F115" s="45">
        <f t="shared" si="9"/>
        <v>1</v>
      </c>
      <c r="G115" s="45" t="s">
        <v>4</v>
      </c>
      <c r="H115" s="47"/>
      <c r="I115" s="45">
        <f t="shared" si="10"/>
        <v>2</v>
      </c>
      <c r="J115" s="45" t="s">
        <v>5</v>
      </c>
      <c r="K115" s="24"/>
      <c r="L115" s="45">
        <f t="shared" si="11"/>
        <v>3</v>
      </c>
      <c r="M115" s="54" t="s">
        <v>6</v>
      </c>
      <c r="N115" s="24"/>
      <c r="O115" s="45">
        <f t="shared" si="12"/>
        <v>4</v>
      </c>
      <c r="P115" s="54" t="s">
        <v>7</v>
      </c>
      <c r="Q115" s="24"/>
      <c r="R115" s="55">
        <f t="shared" si="13"/>
        <v>5</v>
      </c>
      <c r="S115" s="56" t="s">
        <v>8</v>
      </c>
      <c r="T115" s="36"/>
    </row>
    <row r="116" spans="1:20" x14ac:dyDescent="0.25">
      <c r="A116" s="43"/>
      <c r="B116" s="45" t="e">
        <f t="shared" si="7"/>
        <v>#N/A</v>
      </c>
      <c r="C116" s="45"/>
      <c r="D116" s="45" t="e">
        <f t="shared" si="8"/>
        <v>#N/A</v>
      </c>
      <c r="E116" s="46"/>
      <c r="F116" s="45">
        <f t="shared" si="9"/>
        <v>1</v>
      </c>
      <c r="G116" s="45" t="s">
        <v>4</v>
      </c>
      <c r="H116" s="47"/>
      <c r="I116" s="45">
        <f t="shared" si="10"/>
        <v>2</v>
      </c>
      <c r="J116" s="45" t="s">
        <v>5</v>
      </c>
      <c r="K116" s="24"/>
      <c r="L116" s="45">
        <f t="shared" si="11"/>
        <v>3</v>
      </c>
      <c r="M116" s="54" t="s">
        <v>6</v>
      </c>
      <c r="N116" s="24"/>
      <c r="O116" s="45">
        <f t="shared" si="12"/>
        <v>4</v>
      </c>
      <c r="P116" s="54" t="s">
        <v>7</v>
      </c>
      <c r="Q116" s="24"/>
      <c r="R116" s="55">
        <f t="shared" si="13"/>
        <v>5</v>
      </c>
      <c r="S116" s="56" t="s">
        <v>8</v>
      </c>
      <c r="T116" s="36"/>
    </row>
    <row r="117" spans="1:20" x14ac:dyDescent="0.25">
      <c r="A117" s="43"/>
      <c r="B117" s="45" t="e">
        <f t="shared" si="7"/>
        <v>#N/A</v>
      </c>
      <c r="C117" s="45"/>
      <c r="D117" s="45" t="e">
        <f t="shared" si="8"/>
        <v>#N/A</v>
      </c>
      <c r="E117" s="46"/>
      <c r="F117" s="45">
        <f t="shared" si="9"/>
        <v>1</v>
      </c>
      <c r="G117" s="45" t="s">
        <v>4</v>
      </c>
      <c r="H117" s="47"/>
      <c r="I117" s="45">
        <f t="shared" si="10"/>
        <v>2</v>
      </c>
      <c r="J117" s="45" t="s">
        <v>5</v>
      </c>
      <c r="K117" s="24"/>
      <c r="L117" s="45">
        <f t="shared" si="11"/>
        <v>3</v>
      </c>
      <c r="M117" s="54" t="s">
        <v>6</v>
      </c>
      <c r="N117" s="24"/>
      <c r="O117" s="45">
        <f t="shared" si="12"/>
        <v>4</v>
      </c>
      <c r="P117" s="54" t="s">
        <v>7</v>
      </c>
      <c r="Q117" s="24"/>
      <c r="R117" s="55">
        <f t="shared" si="13"/>
        <v>5</v>
      </c>
      <c r="S117" s="56" t="s">
        <v>8</v>
      </c>
      <c r="T117" s="36"/>
    </row>
    <row r="118" spans="1:20" x14ac:dyDescent="0.25">
      <c r="A118" s="43"/>
      <c r="B118" s="45" t="e">
        <f t="shared" si="7"/>
        <v>#N/A</v>
      </c>
      <c r="C118" s="45"/>
      <c r="D118" s="45" t="e">
        <f t="shared" si="8"/>
        <v>#N/A</v>
      </c>
      <c r="E118" s="46"/>
      <c r="F118" s="45">
        <f t="shared" si="9"/>
        <v>1</v>
      </c>
      <c r="G118" s="45" t="s">
        <v>4</v>
      </c>
      <c r="H118" s="47"/>
      <c r="I118" s="45">
        <f t="shared" si="10"/>
        <v>2</v>
      </c>
      <c r="J118" s="45" t="s">
        <v>5</v>
      </c>
      <c r="K118" s="24"/>
      <c r="L118" s="45">
        <f t="shared" si="11"/>
        <v>3</v>
      </c>
      <c r="M118" s="54" t="s">
        <v>6</v>
      </c>
      <c r="N118" s="24"/>
      <c r="O118" s="45">
        <f t="shared" si="12"/>
        <v>4</v>
      </c>
      <c r="P118" s="54" t="s">
        <v>7</v>
      </c>
      <c r="Q118" s="24"/>
      <c r="R118" s="55">
        <f t="shared" si="13"/>
        <v>5</v>
      </c>
      <c r="S118" s="56" t="s">
        <v>8</v>
      </c>
      <c r="T118" s="36"/>
    </row>
    <row r="119" spans="1:20" x14ac:dyDescent="0.25">
      <c r="A119" s="43"/>
      <c r="B119" s="45" t="e">
        <f t="shared" si="7"/>
        <v>#N/A</v>
      </c>
      <c r="C119" s="45"/>
      <c r="D119" s="45" t="e">
        <f t="shared" si="8"/>
        <v>#N/A</v>
      </c>
      <c r="E119" s="46"/>
      <c r="F119" s="45">
        <f t="shared" si="9"/>
        <v>1</v>
      </c>
      <c r="G119" s="45" t="s">
        <v>4</v>
      </c>
      <c r="H119" s="47"/>
      <c r="I119" s="45">
        <f t="shared" si="10"/>
        <v>2</v>
      </c>
      <c r="J119" s="45" t="s">
        <v>5</v>
      </c>
      <c r="K119" s="24"/>
      <c r="L119" s="45">
        <f t="shared" si="11"/>
        <v>3</v>
      </c>
      <c r="M119" s="54" t="s">
        <v>6</v>
      </c>
      <c r="N119" s="24"/>
      <c r="O119" s="45">
        <f t="shared" si="12"/>
        <v>4</v>
      </c>
      <c r="P119" s="54" t="s">
        <v>7</v>
      </c>
      <c r="Q119" s="24"/>
      <c r="R119" s="55">
        <f t="shared" si="13"/>
        <v>5</v>
      </c>
      <c r="S119" s="56" t="s">
        <v>8</v>
      </c>
      <c r="T119" s="36"/>
    </row>
    <row r="120" spans="1:20" x14ac:dyDescent="0.25">
      <c r="A120" s="43"/>
      <c r="B120" s="45" t="e">
        <f t="shared" si="7"/>
        <v>#N/A</v>
      </c>
      <c r="C120" s="45"/>
      <c r="D120" s="45" t="e">
        <f t="shared" si="8"/>
        <v>#N/A</v>
      </c>
      <c r="E120" s="46"/>
      <c r="F120" s="45">
        <f t="shared" si="9"/>
        <v>1</v>
      </c>
      <c r="G120" s="45" t="s">
        <v>4</v>
      </c>
      <c r="H120" s="47"/>
      <c r="I120" s="45">
        <f t="shared" si="10"/>
        <v>2</v>
      </c>
      <c r="J120" s="45" t="s">
        <v>5</v>
      </c>
      <c r="K120" s="24"/>
      <c r="L120" s="45">
        <f t="shared" si="11"/>
        <v>3</v>
      </c>
      <c r="M120" s="54" t="s">
        <v>6</v>
      </c>
      <c r="N120" s="24"/>
      <c r="O120" s="45">
        <f t="shared" si="12"/>
        <v>4</v>
      </c>
      <c r="P120" s="54" t="s">
        <v>7</v>
      </c>
      <c r="Q120" s="24"/>
      <c r="R120" s="55">
        <f t="shared" si="13"/>
        <v>5</v>
      </c>
      <c r="S120" s="56" t="s">
        <v>8</v>
      </c>
      <c r="T120" s="36"/>
    </row>
    <row r="121" spans="1:20" x14ac:dyDescent="0.25">
      <c r="A121" s="43"/>
      <c r="B121" s="45" t="e">
        <f t="shared" si="7"/>
        <v>#N/A</v>
      </c>
      <c r="C121" s="45"/>
      <c r="D121" s="45" t="e">
        <f t="shared" si="8"/>
        <v>#N/A</v>
      </c>
      <c r="E121" s="46"/>
      <c r="F121" s="45">
        <f t="shared" si="9"/>
        <v>1</v>
      </c>
      <c r="G121" s="45" t="s">
        <v>4</v>
      </c>
      <c r="H121" s="47"/>
      <c r="I121" s="45">
        <f t="shared" si="10"/>
        <v>2</v>
      </c>
      <c r="J121" s="45" t="s">
        <v>5</v>
      </c>
      <c r="K121" s="24"/>
      <c r="L121" s="45">
        <f t="shared" si="11"/>
        <v>3</v>
      </c>
      <c r="M121" s="54" t="s">
        <v>6</v>
      </c>
      <c r="N121" s="24"/>
      <c r="O121" s="45">
        <f t="shared" si="12"/>
        <v>4</v>
      </c>
      <c r="P121" s="54" t="s">
        <v>7</v>
      </c>
      <c r="Q121" s="24"/>
      <c r="R121" s="55">
        <f t="shared" si="13"/>
        <v>5</v>
      </c>
      <c r="S121" s="56" t="s">
        <v>8</v>
      </c>
      <c r="T121" s="36"/>
    </row>
    <row r="122" spans="1:20" x14ac:dyDescent="0.25">
      <c r="A122" s="43"/>
      <c r="B122" s="45" t="e">
        <f t="shared" si="7"/>
        <v>#N/A</v>
      </c>
      <c r="C122" s="45"/>
      <c r="D122" s="45" t="e">
        <f t="shared" si="8"/>
        <v>#N/A</v>
      </c>
      <c r="E122" s="46"/>
      <c r="F122" s="45">
        <f t="shared" si="9"/>
        <v>1</v>
      </c>
      <c r="G122" s="45" t="s">
        <v>4</v>
      </c>
      <c r="H122" s="47"/>
      <c r="I122" s="45">
        <f t="shared" si="10"/>
        <v>2</v>
      </c>
      <c r="J122" s="45" t="s">
        <v>5</v>
      </c>
      <c r="K122" s="24"/>
      <c r="L122" s="45">
        <f t="shared" si="11"/>
        <v>3</v>
      </c>
      <c r="M122" s="54" t="s">
        <v>6</v>
      </c>
      <c r="N122" s="24"/>
      <c r="O122" s="45">
        <f t="shared" si="12"/>
        <v>4</v>
      </c>
      <c r="P122" s="54" t="s">
        <v>7</v>
      </c>
      <c r="Q122" s="24"/>
      <c r="R122" s="55">
        <f t="shared" si="13"/>
        <v>5</v>
      </c>
      <c r="S122" s="56" t="s">
        <v>8</v>
      </c>
      <c r="T122" s="36"/>
    </row>
    <row r="123" spans="1:20" x14ac:dyDescent="0.25">
      <c r="A123" s="43"/>
      <c r="B123" s="45" t="e">
        <f t="shared" si="7"/>
        <v>#N/A</v>
      </c>
      <c r="C123" s="45"/>
      <c r="D123" s="45" t="e">
        <f t="shared" si="8"/>
        <v>#N/A</v>
      </c>
      <c r="E123" s="46"/>
      <c r="F123" s="45">
        <f t="shared" si="9"/>
        <v>1</v>
      </c>
      <c r="G123" s="45" t="s">
        <v>4</v>
      </c>
      <c r="H123" s="47"/>
      <c r="I123" s="45">
        <f t="shared" si="10"/>
        <v>2</v>
      </c>
      <c r="J123" s="45" t="s">
        <v>5</v>
      </c>
      <c r="K123" s="24"/>
      <c r="L123" s="45">
        <f t="shared" si="11"/>
        <v>3</v>
      </c>
      <c r="M123" s="54" t="s">
        <v>6</v>
      </c>
      <c r="N123" s="24"/>
      <c r="O123" s="45">
        <f t="shared" si="12"/>
        <v>4</v>
      </c>
      <c r="P123" s="54" t="s">
        <v>7</v>
      </c>
      <c r="Q123" s="24"/>
      <c r="R123" s="55">
        <f t="shared" si="13"/>
        <v>5</v>
      </c>
      <c r="S123" s="56" t="s">
        <v>8</v>
      </c>
      <c r="T123" s="36"/>
    </row>
    <row r="124" spans="1:20" x14ac:dyDescent="0.25">
      <c r="A124" s="43"/>
      <c r="B124" s="45" t="e">
        <f t="shared" si="7"/>
        <v>#N/A</v>
      </c>
      <c r="C124" s="45"/>
      <c r="D124" s="45" t="e">
        <f t="shared" si="8"/>
        <v>#N/A</v>
      </c>
      <c r="E124" s="46"/>
      <c r="F124" s="45">
        <f t="shared" si="9"/>
        <v>1</v>
      </c>
      <c r="G124" s="45" t="s">
        <v>4</v>
      </c>
      <c r="H124" s="47"/>
      <c r="I124" s="45">
        <f t="shared" si="10"/>
        <v>2</v>
      </c>
      <c r="J124" s="45" t="s">
        <v>5</v>
      </c>
      <c r="K124" s="24"/>
      <c r="L124" s="45">
        <f t="shared" si="11"/>
        <v>3</v>
      </c>
      <c r="M124" s="54" t="s">
        <v>6</v>
      </c>
      <c r="N124" s="24"/>
      <c r="O124" s="45">
        <f t="shared" si="12"/>
        <v>4</v>
      </c>
      <c r="P124" s="54" t="s">
        <v>7</v>
      </c>
      <c r="Q124" s="24"/>
      <c r="R124" s="55">
        <f t="shared" si="13"/>
        <v>5</v>
      </c>
      <c r="S124" s="56" t="s">
        <v>8</v>
      </c>
      <c r="T124" s="36"/>
    </row>
    <row r="125" spans="1:20" x14ac:dyDescent="0.25">
      <c r="A125" s="43"/>
      <c r="B125" s="45" t="e">
        <f t="shared" si="7"/>
        <v>#N/A</v>
      </c>
      <c r="C125" s="45"/>
      <c r="D125" s="45" t="e">
        <f t="shared" si="8"/>
        <v>#N/A</v>
      </c>
      <c r="E125" s="46"/>
      <c r="F125" s="45">
        <f t="shared" si="9"/>
        <v>1</v>
      </c>
      <c r="G125" s="45" t="s">
        <v>4</v>
      </c>
      <c r="H125" s="47"/>
      <c r="I125" s="45">
        <f t="shared" si="10"/>
        <v>2</v>
      </c>
      <c r="J125" s="45" t="s">
        <v>5</v>
      </c>
      <c r="K125" s="24"/>
      <c r="L125" s="45">
        <f t="shared" si="11"/>
        <v>3</v>
      </c>
      <c r="M125" s="54" t="s">
        <v>6</v>
      </c>
      <c r="N125" s="24"/>
      <c r="O125" s="45">
        <f t="shared" si="12"/>
        <v>4</v>
      </c>
      <c r="P125" s="54" t="s">
        <v>7</v>
      </c>
      <c r="Q125" s="24"/>
      <c r="R125" s="55">
        <f t="shared" si="13"/>
        <v>5</v>
      </c>
      <c r="S125" s="56" t="s">
        <v>8</v>
      </c>
      <c r="T125" s="36"/>
    </row>
    <row r="126" spans="1:20" x14ac:dyDescent="0.25">
      <c r="A126" s="43"/>
      <c r="B126" s="45" t="e">
        <f t="shared" si="7"/>
        <v>#N/A</v>
      </c>
      <c r="C126" s="45"/>
      <c r="D126" s="45" t="e">
        <f t="shared" si="8"/>
        <v>#N/A</v>
      </c>
      <c r="E126" s="46"/>
      <c r="F126" s="45">
        <f t="shared" si="9"/>
        <v>1</v>
      </c>
      <c r="G126" s="45" t="s">
        <v>4</v>
      </c>
      <c r="H126" s="47"/>
      <c r="I126" s="45">
        <f t="shared" si="10"/>
        <v>2</v>
      </c>
      <c r="J126" s="45" t="s">
        <v>5</v>
      </c>
      <c r="K126" s="24"/>
      <c r="L126" s="45">
        <f t="shared" si="11"/>
        <v>3</v>
      </c>
      <c r="M126" s="54" t="s">
        <v>6</v>
      </c>
      <c r="N126" s="24"/>
      <c r="O126" s="45">
        <f t="shared" si="12"/>
        <v>4</v>
      </c>
      <c r="P126" s="54" t="s">
        <v>7</v>
      </c>
      <c r="Q126" s="24"/>
      <c r="R126" s="55">
        <f t="shared" si="13"/>
        <v>5</v>
      </c>
      <c r="S126" s="56" t="s">
        <v>8</v>
      </c>
      <c r="T126" s="36"/>
    </row>
    <row r="127" spans="1:20" x14ac:dyDescent="0.25">
      <c r="A127" s="43"/>
      <c r="B127" s="45" t="e">
        <f t="shared" si="7"/>
        <v>#N/A</v>
      </c>
      <c r="C127" s="45"/>
      <c r="D127" s="45" t="e">
        <f t="shared" si="8"/>
        <v>#N/A</v>
      </c>
      <c r="E127" s="46"/>
      <c r="F127" s="45">
        <f t="shared" si="9"/>
        <v>1</v>
      </c>
      <c r="G127" s="45" t="s">
        <v>4</v>
      </c>
      <c r="H127" s="47"/>
      <c r="I127" s="45">
        <f t="shared" si="10"/>
        <v>2</v>
      </c>
      <c r="J127" s="45" t="s">
        <v>5</v>
      </c>
      <c r="K127" s="24"/>
      <c r="L127" s="45">
        <f t="shared" si="11"/>
        <v>3</v>
      </c>
      <c r="M127" s="54" t="s">
        <v>6</v>
      </c>
      <c r="N127" s="24"/>
      <c r="O127" s="45">
        <f t="shared" si="12"/>
        <v>4</v>
      </c>
      <c r="P127" s="54" t="s">
        <v>7</v>
      </c>
      <c r="Q127" s="24"/>
      <c r="R127" s="55">
        <f t="shared" si="13"/>
        <v>5</v>
      </c>
      <c r="S127" s="56" t="s">
        <v>8</v>
      </c>
      <c r="T127" s="36"/>
    </row>
    <row r="128" spans="1:20" x14ac:dyDescent="0.25">
      <c r="A128" s="43"/>
      <c r="B128" s="45" t="e">
        <f t="shared" si="7"/>
        <v>#N/A</v>
      </c>
      <c r="C128" s="45"/>
      <c r="D128" s="45" t="e">
        <f t="shared" si="8"/>
        <v>#N/A</v>
      </c>
      <c r="E128" s="46"/>
      <c r="F128" s="45">
        <f t="shared" si="9"/>
        <v>1</v>
      </c>
      <c r="G128" s="45" t="s">
        <v>4</v>
      </c>
      <c r="H128" s="47"/>
      <c r="I128" s="45">
        <f t="shared" si="10"/>
        <v>2</v>
      </c>
      <c r="J128" s="45" t="s">
        <v>5</v>
      </c>
      <c r="K128" s="24"/>
      <c r="L128" s="45">
        <f t="shared" si="11"/>
        <v>3</v>
      </c>
      <c r="M128" s="54" t="s">
        <v>6</v>
      </c>
      <c r="N128" s="24"/>
      <c r="O128" s="45">
        <f t="shared" si="12"/>
        <v>4</v>
      </c>
      <c r="P128" s="54" t="s">
        <v>7</v>
      </c>
      <c r="Q128" s="24"/>
      <c r="R128" s="55">
        <f t="shared" si="13"/>
        <v>5</v>
      </c>
      <c r="S128" s="56" t="s">
        <v>8</v>
      </c>
      <c r="T128" s="36"/>
    </row>
    <row r="129" spans="1:20" x14ac:dyDescent="0.25">
      <c r="A129" s="43"/>
      <c r="B129" s="45" t="e">
        <f t="shared" si="7"/>
        <v>#N/A</v>
      </c>
      <c r="C129" s="45"/>
      <c r="D129" s="45" t="e">
        <f t="shared" si="8"/>
        <v>#N/A</v>
      </c>
      <c r="E129" s="46"/>
      <c r="F129" s="45">
        <f t="shared" si="9"/>
        <v>1</v>
      </c>
      <c r="G129" s="45" t="s">
        <v>4</v>
      </c>
      <c r="H129" s="47"/>
      <c r="I129" s="45">
        <f t="shared" si="10"/>
        <v>2</v>
      </c>
      <c r="J129" s="45" t="s">
        <v>5</v>
      </c>
      <c r="K129" s="24"/>
      <c r="L129" s="45">
        <f t="shared" si="11"/>
        <v>3</v>
      </c>
      <c r="M129" s="54" t="s">
        <v>6</v>
      </c>
      <c r="N129" s="24"/>
      <c r="O129" s="45">
        <f t="shared" si="12"/>
        <v>4</v>
      </c>
      <c r="P129" s="54" t="s">
        <v>7</v>
      </c>
      <c r="Q129" s="24"/>
      <c r="R129" s="55">
        <f t="shared" si="13"/>
        <v>5</v>
      </c>
      <c r="S129" s="56" t="s">
        <v>8</v>
      </c>
      <c r="T129" s="36"/>
    </row>
    <row r="130" spans="1:20" x14ac:dyDescent="0.25">
      <c r="A130" s="43"/>
      <c r="B130" s="45" t="e">
        <f t="shared" si="7"/>
        <v>#N/A</v>
      </c>
      <c r="C130" s="45"/>
      <c r="D130" s="45" t="e">
        <f t="shared" si="8"/>
        <v>#N/A</v>
      </c>
      <c r="E130" s="46"/>
      <c r="F130" s="45">
        <f t="shared" si="9"/>
        <v>1</v>
      </c>
      <c r="G130" s="45" t="s">
        <v>4</v>
      </c>
      <c r="H130" s="47"/>
      <c r="I130" s="45">
        <f t="shared" si="10"/>
        <v>2</v>
      </c>
      <c r="J130" s="45" t="s">
        <v>5</v>
      </c>
      <c r="K130" s="24"/>
      <c r="L130" s="45">
        <f t="shared" si="11"/>
        <v>3</v>
      </c>
      <c r="M130" s="54" t="s">
        <v>6</v>
      </c>
      <c r="N130" s="24"/>
      <c r="O130" s="45">
        <f t="shared" si="12"/>
        <v>4</v>
      </c>
      <c r="P130" s="54" t="s">
        <v>7</v>
      </c>
      <c r="Q130" s="24"/>
      <c r="R130" s="55">
        <f t="shared" si="13"/>
        <v>5</v>
      </c>
      <c r="S130" s="56" t="s">
        <v>8</v>
      </c>
      <c r="T130" s="36"/>
    </row>
    <row r="131" spans="1:20" x14ac:dyDescent="0.25">
      <c r="A131" s="43"/>
      <c r="B131" s="45" t="e">
        <f t="shared" si="7"/>
        <v>#N/A</v>
      </c>
      <c r="C131" s="45"/>
      <c r="D131" s="45" t="e">
        <f t="shared" si="8"/>
        <v>#N/A</v>
      </c>
      <c r="E131" s="46"/>
      <c r="F131" s="45">
        <f t="shared" si="9"/>
        <v>1</v>
      </c>
      <c r="G131" s="45" t="s">
        <v>4</v>
      </c>
      <c r="H131" s="47"/>
      <c r="I131" s="45">
        <f t="shared" si="10"/>
        <v>2</v>
      </c>
      <c r="J131" s="45" t="s">
        <v>5</v>
      </c>
      <c r="K131" s="24"/>
      <c r="L131" s="45">
        <f t="shared" si="11"/>
        <v>3</v>
      </c>
      <c r="M131" s="54" t="s">
        <v>6</v>
      </c>
      <c r="N131" s="24"/>
      <c r="O131" s="45">
        <f t="shared" si="12"/>
        <v>4</v>
      </c>
      <c r="P131" s="54" t="s">
        <v>7</v>
      </c>
      <c r="Q131" s="24"/>
      <c r="R131" s="55">
        <f t="shared" si="13"/>
        <v>5</v>
      </c>
      <c r="S131" s="56" t="s">
        <v>8</v>
      </c>
      <c r="T131" s="36"/>
    </row>
    <row r="132" spans="1:20" x14ac:dyDescent="0.25">
      <c r="A132" s="43"/>
      <c r="B132" s="45" t="e">
        <f t="shared" ref="B132:B195" si="14">VLOOKUP(C132,Tabla_Capacidad,2,)</f>
        <v>#N/A</v>
      </c>
      <c r="C132" s="45"/>
      <c r="D132" s="45" t="e">
        <f t="shared" ref="D132:D195" si="15">VLOOKUP(E132,Tabla_BAU,2,)</f>
        <v>#N/A</v>
      </c>
      <c r="E132" s="46"/>
      <c r="F132" s="45">
        <f t="shared" ref="F132:F195" si="16">VLOOKUP(G132,Tabla_BAU,2,)</f>
        <v>1</v>
      </c>
      <c r="G132" s="45" t="s">
        <v>4</v>
      </c>
      <c r="H132" s="47"/>
      <c r="I132" s="45">
        <f t="shared" ref="I132:I195" si="17">VLOOKUP(J132,Tabla_BAU,2,)</f>
        <v>2</v>
      </c>
      <c r="J132" s="45" t="s">
        <v>5</v>
      </c>
      <c r="K132" s="24"/>
      <c r="L132" s="45">
        <f t="shared" ref="L132:L195" si="18">VLOOKUP(M132,Tabla_BAU,2,)</f>
        <v>3</v>
      </c>
      <c r="M132" s="54" t="s">
        <v>6</v>
      </c>
      <c r="N132" s="24"/>
      <c r="O132" s="45">
        <f t="shared" ref="O132:O195" si="19">VLOOKUP(P132,Tabla_BAU,2,)</f>
        <v>4</v>
      </c>
      <c r="P132" s="54" t="s">
        <v>7</v>
      </c>
      <c r="Q132" s="24"/>
      <c r="R132" s="55">
        <f t="shared" ref="R132:R195" si="20">VLOOKUP(S132,Tabla_BAU,2,)</f>
        <v>5</v>
      </c>
      <c r="S132" s="56" t="s">
        <v>8</v>
      </c>
      <c r="T132" s="36"/>
    </row>
    <row r="133" spans="1:20" x14ac:dyDescent="0.25">
      <c r="A133" s="43"/>
      <c r="B133" s="45" t="e">
        <f t="shared" si="14"/>
        <v>#N/A</v>
      </c>
      <c r="C133" s="45"/>
      <c r="D133" s="45" t="e">
        <f t="shared" si="15"/>
        <v>#N/A</v>
      </c>
      <c r="E133" s="46"/>
      <c r="F133" s="45">
        <f t="shared" si="16"/>
        <v>1</v>
      </c>
      <c r="G133" s="45" t="s">
        <v>4</v>
      </c>
      <c r="H133" s="47"/>
      <c r="I133" s="45">
        <f t="shared" si="17"/>
        <v>2</v>
      </c>
      <c r="J133" s="45" t="s">
        <v>5</v>
      </c>
      <c r="K133" s="24"/>
      <c r="L133" s="45">
        <f t="shared" si="18"/>
        <v>3</v>
      </c>
      <c r="M133" s="54" t="s">
        <v>6</v>
      </c>
      <c r="N133" s="24"/>
      <c r="O133" s="45">
        <f t="shared" si="19"/>
        <v>4</v>
      </c>
      <c r="P133" s="54" t="s">
        <v>7</v>
      </c>
      <c r="Q133" s="24"/>
      <c r="R133" s="55">
        <f t="shared" si="20"/>
        <v>5</v>
      </c>
      <c r="S133" s="56" t="s">
        <v>8</v>
      </c>
      <c r="T133" s="36"/>
    </row>
    <row r="134" spans="1:20" x14ac:dyDescent="0.25">
      <c r="A134" s="43"/>
      <c r="B134" s="45" t="e">
        <f t="shared" si="14"/>
        <v>#N/A</v>
      </c>
      <c r="C134" s="45"/>
      <c r="D134" s="45" t="e">
        <f t="shared" si="15"/>
        <v>#N/A</v>
      </c>
      <c r="E134" s="46"/>
      <c r="F134" s="45">
        <f t="shared" si="16"/>
        <v>1</v>
      </c>
      <c r="G134" s="45" t="s">
        <v>4</v>
      </c>
      <c r="H134" s="47"/>
      <c r="I134" s="45">
        <f t="shared" si="17"/>
        <v>2</v>
      </c>
      <c r="J134" s="45" t="s">
        <v>5</v>
      </c>
      <c r="K134" s="24"/>
      <c r="L134" s="45">
        <f t="shared" si="18"/>
        <v>3</v>
      </c>
      <c r="M134" s="54" t="s">
        <v>6</v>
      </c>
      <c r="N134" s="24"/>
      <c r="O134" s="45">
        <f t="shared" si="19"/>
        <v>4</v>
      </c>
      <c r="P134" s="54" t="s">
        <v>7</v>
      </c>
      <c r="Q134" s="24"/>
      <c r="R134" s="55">
        <f t="shared" si="20"/>
        <v>5</v>
      </c>
      <c r="S134" s="56" t="s">
        <v>8</v>
      </c>
      <c r="T134" s="36"/>
    </row>
    <row r="135" spans="1:20" x14ac:dyDescent="0.25">
      <c r="A135" s="43"/>
      <c r="B135" s="45" t="e">
        <f t="shared" si="14"/>
        <v>#N/A</v>
      </c>
      <c r="C135" s="45"/>
      <c r="D135" s="45" t="e">
        <f t="shared" si="15"/>
        <v>#N/A</v>
      </c>
      <c r="E135" s="46"/>
      <c r="F135" s="45">
        <f t="shared" si="16"/>
        <v>1</v>
      </c>
      <c r="G135" s="45" t="s">
        <v>4</v>
      </c>
      <c r="H135" s="47"/>
      <c r="I135" s="45">
        <f t="shared" si="17"/>
        <v>2</v>
      </c>
      <c r="J135" s="45" t="s">
        <v>5</v>
      </c>
      <c r="K135" s="24"/>
      <c r="L135" s="45">
        <f t="shared" si="18"/>
        <v>3</v>
      </c>
      <c r="M135" s="54" t="s">
        <v>6</v>
      </c>
      <c r="N135" s="24"/>
      <c r="O135" s="45">
        <f t="shared" si="19"/>
        <v>4</v>
      </c>
      <c r="P135" s="54" t="s">
        <v>7</v>
      </c>
      <c r="Q135" s="24"/>
      <c r="R135" s="55">
        <f t="shared" si="20"/>
        <v>5</v>
      </c>
      <c r="S135" s="56" t="s">
        <v>8</v>
      </c>
      <c r="T135" s="36"/>
    </row>
    <row r="136" spans="1:20" x14ac:dyDescent="0.25">
      <c r="A136" s="43"/>
      <c r="B136" s="45" t="e">
        <f t="shared" si="14"/>
        <v>#N/A</v>
      </c>
      <c r="C136" s="45"/>
      <c r="D136" s="45" t="e">
        <f t="shared" si="15"/>
        <v>#N/A</v>
      </c>
      <c r="E136" s="46"/>
      <c r="F136" s="45">
        <f t="shared" si="16"/>
        <v>1</v>
      </c>
      <c r="G136" s="45" t="s">
        <v>4</v>
      </c>
      <c r="H136" s="47"/>
      <c r="I136" s="45">
        <f t="shared" si="17"/>
        <v>2</v>
      </c>
      <c r="J136" s="45" t="s">
        <v>5</v>
      </c>
      <c r="K136" s="24"/>
      <c r="L136" s="45">
        <f t="shared" si="18"/>
        <v>3</v>
      </c>
      <c r="M136" s="54" t="s">
        <v>6</v>
      </c>
      <c r="N136" s="24"/>
      <c r="O136" s="45">
        <f t="shared" si="19"/>
        <v>4</v>
      </c>
      <c r="P136" s="54" t="s">
        <v>7</v>
      </c>
      <c r="Q136" s="24"/>
      <c r="R136" s="55">
        <f t="shared" si="20"/>
        <v>5</v>
      </c>
      <c r="S136" s="56" t="s">
        <v>8</v>
      </c>
      <c r="T136" s="36"/>
    </row>
    <row r="137" spans="1:20" x14ac:dyDescent="0.25">
      <c r="A137" s="43"/>
      <c r="B137" s="45" t="e">
        <f t="shared" si="14"/>
        <v>#N/A</v>
      </c>
      <c r="C137" s="45"/>
      <c r="D137" s="45" t="e">
        <f t="shared" si="15"/>
        <v>#N/A</v>
      </c>
      <c r="E137" s="46"/>
      <c r="F137" s="45">
        <f t="shared" si="16"/>
        <v>1</v>
      </c>
      <c r="G137" s="45" t="s">
        <v>4</v>
      </c>
      <c r="H137" s="47"/>
      <c r="I137" s="45">
        <f t="shared" si="17"/>
        <v>2</v>
      </c>
      <c r="J137" s="45" t="s">
        <v>5</v>
      </c>
      <c r="K137" s="24"/>
      <c r="L137" s="45">
        <f t="shared" si="18"/>
        <v>3</v>
      </c>
      <c r="M137" s="54" t="s">
        <v>6</v>
      </c>
      <c r="N137" s="24"/>
      <c r="O137" s="45">
        <f t="shared" si="19"/>
        <v>4</v>
      </c>
      <c r="P137" s="54" t="s">
        <v>7</v>
      </c>
      <c r="Q137" s="24"/>
      <c r="R137" s="55">
        <f t="shared" si="20"/>
        <v>5</v>
      </c>
      <c r="S137" s="56" t="s">
        <v>8</v>
      </c>
      <c r="T137" s="36"/>
    </row>
    <row r="138" spans="1:20" x14ac:dyDescent="0.25">
      <c r="A138" s="43"/>
      <c r="B138" s="45" t="e">
        <f t="shared" si="14"/>
        <v>#N/A</v>
      </c>
      <c r="C138" s="45"/>
      <c r="D138" s="45" t="e">
        <f t="shared" si="15"/>
        <v>#N/A</v>
      </c>
      <c r="E138" s="46"/>
      <c r="F138" s="45">
        <f t="shared" si="16"/>
        <v>1</v>
      </c>
      <c r="G138" s="45" t="s">
        <v>4</v>
      </c>
      <c r="H138" s="47"/>
      <c r="I138" s="45">
        <f t="shared" si="17"/>
        <v>2</v>
      </c>
      <c r="J138" s="45" t="s">
        <v>5</v>
      </c>
      <c r="K138" s="24"/>
      <c r="L138" s="45">
        <f t="shared" si="18"/>
        <v>3</v>
      </c>
      <c r="M138" s="54" t="s">
        <v>6</v>
      </c>
      <c r="N138" s="24"/>
      <c r="O138" s="45">
        <f t="shared" si="19"/>
        <v>4</v>
      </c>
      <c r="P138" s="54" t="s">
        <v>7</v>
      </c>
      <c r="Q138" s="24"/>
      <c r="R138" s="55">
        <f t="shared" si="20"/>
        <v>5</v>
      </c>
      <c r="S138" s="56" t="s">
        <v>8</v>
      </c>
      <c r="T138" s="36"/>
    </row>
    <row r="139" spans="1:20" x14ac:dyDescent="0.25">
      <c r="A139" s="43"/>
      <c r="B139" s="45" t="e">
        <f t="shared" si="14"/>
        <v>#N/A</v>
      </c>
      <c r="C139" s="45"/>
      <c r="D139" s="45" t="e">
        <f t="shared" si="15"/>
        <v>#N/A</v>
      </c>
      <c r="E139" s="46"/>
      <c r="F139" s="45">
        <f t="shared" si="16"/>
        <v>1</v>
      </c>
      <c r="G139" s="45" t="s">
        <v>4</v>
      </c>
      <c r="H139" s="47"/>
      <c r="I139" s="45">
        <f t="shared" si="17"/>
        <v>2</v>
      </c>
      <c r="J139" s="45" t="s">
        <v>5</v>
      </c>
      <c r="K139" s="24"/>
      <c r="L139" s="45">
        <f t="shared" si="18"/>
        <v>3</v>
      </c>
      <c r="M139" s="54" t="s">
        <v>6</v>
      </c>
      <c r="N139" s="24"/>
      <c r="O139" s="45">
        <f t="shared" si="19"/>
        <v>4</v>
      </c>
      <c r="P139" s="54" t="s">
        <v>7</v>
      </c>
      <c r="Q139" s="24"/>
      <c r="R139" s="55">
        <f t="shared" si="20"/>
        <v>5</v>
      </c>
      <c r="S139" s="56" t="s">
        <v>8</v>
      </c>
      <c r="T139" s="36"/>
    </row>
    <row r="140" spans="1:20" x14ac:dyDescent="0.25">
      <c r="A140" s="43"/>
      <c r="B140" s="45" t="e">
        <f t="shared" si="14"/>
        <v>#N/A</v>
      </c>
      <c r="C140" s="45"/>
      <c r="D140" s="45" t="e">
        <f t="shared" si="15"/>
        <v>#N/A</v>
      </c>
      <c r="E140" s="46"/>
      <c r="F140" s="45">
        <f t="shared" si="16"/>
        <v>1</v>
      </c>
      <c r="G140" s="45" t="s">
        <v>4</v>
      </c>
      <c r="H140" s="47"/>
      <c r="I140" s="45">
        <f t="shared" si="17"/>
        <v>2</v>
      </c>
      <c r="J140" s="45" t="s">
        <v>5</v>
      </c>
      <c r="K140" s="24"/>
      <c r="L140" s="45">
        <f t="shared" si="18"/>
        <v>3</v>
      </c>
      <c r="M140" s="54" t="s">
        <v>6</v>
      </c>
      <c r="N140" s="24"/>
      <c r="O140" s="45">
        <f t="shared" si="19"/>
        <v>4</v>
      </c>
      <c r="P140" s="54" t="s">
        <v>7</v>
      </c>
      <c r="Q140" s="24"/>
      <c r="R140" s="55">
        <f t="shared" si="20"/>
        <v>5</v>
      </c>
      <c r="S140" s="56" t="s">
        <v>8</v>
      </c>
      <c r="T140" s="36"/>
    </row>
    <row r="141" spans="1:20" x14ac:dyDescent="0.25">
      <c r="A141" s="43"/>
      <c r="B141" s="45" t="e">
        <f t="shared" si="14"/>
        <v>#N/A</v>
      </c>
      <c r="C141" s="45"/>
      <c r="D141" s="45" t="e">
        <f t="shared" si="15"/>
        <v>#N/A</v>
      </c>
      <c r="E141" s="46"/>
      <c r="F141" s="45">
        <f t="shared" si="16"/>
        <v>1</v>
      </c>
      <c r="G141" s="45" t="s">
        <v>4</v>
      </c>
      <c r="H141" s="47"/>
      <c r="I141" s="45">
        <f t="shared" si="17"/>
        <v>2</v>
      </c>
      <c r="J141" s="45" t="s">
        <v>5</v>
      </c>
      <c r="K141" s="24"/>
      <c r="L141" s="45">
        <f t="shared" si="18"/>
        <v>3</v>
      </c>
      <c r="M141" s="54" t="s">
        <v>6</v>
      </c>
      <c r="N141" s="24"/>
      <c r="O141" s="45">
        <f t="shared" si="19"/>
        <v>4</v>
      </c>
      <c r="P141" s="54" t="s">
        <v>7</v>
      </c>
      <c r="Q141" s="24"/>
      <c r="R141" s="55">
        <f t="shared" si="20"/>
        <v>5</v>
      </c>
      <c r="S141" s="56" t="s">
        <v>8</v>
      </c>
      <c r="T141" s="36"/>
    </row>
    <row r="142" spans="1:20" x14ac:dyDescent="0.25">
      <c r="A142" s="43"/>
      <c r="B142" s="45" t="e">
        <f t="shared" si="14"/>
        <v>#N/A</v>
      </c>
      <c r="C142" s="45"/>
      <c r="D142" s="45" t="e">
        <f t="shared" si="15"/>
        <v>#N/A</v>
      </c>
      <c r="E142" s="46"/>
      <c r="F142" s="45">
        <f t="shared" si="16"/>
        <v>1</v>
      </c>
      <c r="G142" s="45" t="s">
        <v>4</v>
      </c>
      <c r="H142" s="47"/>
      <c r="I142" s="45">
        <f t="shared" si="17"/>
        <v>2</v>
      </c>
      <c r="J142" s="45" t="s">
        <v>5</v>
      </c>
      <c r="K142" s="24"/>
      <c r="L142" s="45">
        <f t="shared" si="18"/>
        <v>3</v>
      </c>
      <c r="M142" s="54" t="s">
        <v>6</v>
      </c>
      <c r="N142" s="24"/>
      <c r="O142" s="45">
        <f t="shared" si="19"/>
        <v>4</v>
      </c>
      <c r="P142" s="54" t="s">
        <v>7</v>
      </c>
      <c r="Q142" s="24"/>
      <c r="R142" s="55">
        <f t="shared" si="20"/>
        <v>5</v>
      </c>
      <c r="S142" s="56" t="s">
        <v>8</v>
      </c>
      <c r="T142" s="36"/>
    </row>
    <row r="143" spans="1:20" x14ac:dyDescent="0.25">
      <c r="A143" s="43"/>
      <c r="B143" s="45" t="e">
        <f t="shared" si="14"/>
        <v>#N/A</v>
      </c>
      <c r="C143" s="45"/>
      <c r="D143" s="45" t="e">
        <f t="shared" si="15"/>
        <v>#N/A</v>
      </c>
      <c r="E143" s="46"/>
      <c r="F143" s="45">
        <f t="shared" si="16"/>
        <v>1</v>
      </c>
      <c r="G143" s="45" t="s">
        <v>4</v>
      </c>
      <c r="H143" s="47"/>
      <c r="I143" s="45">
        <f t="shared" si="17"/>
        <v>2</v>
      </c>
      <c r="J143" s="45" t="s">
        <v>5</v>
      </c>
      <c r="K143" s="24"/>
      <c r="L143" s="45">
        <f t="shared" si="18"/>
        <v>3</v>
      </c>
      <c r="M143" s="54" t="s">
        <v>6</v>
      </c>
      <c r="N143" s="24"/>
      <c r="O143" s="45">
        <f t="shared" si="19"/>
        <v>4</v>
      </c>
      <c r="P143" s="54" t="s">
        <v>7</v>
      </c>
      <c r="Q143" s="24"/>
      <c r="R143" s="55">
        <f t="shared" si="20"/>
        <v>5</v>
      </c>
      <c r="S143" s="56" t="s">
        <v>8</v>
      </c>
      <c r="T143" s="36"/>
    </row>
    <row r="144" spans="1:20" x14ac:dyDescent="0.25">
      <c r="A144" s="43"/>
      <c r="B144" s="45" t="e">
        <f t="shared" si="14"/>
        <v>#N/A</v>
      </c>
      <c r="C144" s="45"/>
      <c r="D144" s="45" t="e">
        <f t="shared" si="15"/>
        <v>#N/A</v>
      </c>
      <c r="E144" s="46"/>
      <c r="F144" s="45">
        <f t="shared" si="16"/>
        <v>1</v>
      </c>
      <c r="G144" s="45" t="s">
        <v>4</v>
      </c>
      <c r="H144" s="47"/>
      <c r="I144" s="45">
        <f t="shared" si="17"/>
        <v>2</v>
      </c>
      <c r="J144" s="45" t="s">
        <v>5</v>
      </c>
      <c r="K144" s="24"/>
      <c r="L144" s="45">
        <f t="shared" si="18"/>
        <v>3</v>
      </c>
      <c r="M144" s="54" t="s">
        <v>6</v>
      </c>
      <c r="N144" s="24"/>
      <c r="O144" s="45">
        <f t="shared" si="19"/>
        <v>4</v>
      </c>
      <c r="P144" s="54" t="s">
        <v>7</v>
      </c>
      <c r="Q144" s="24"/>
      <c r="R144" s="55">
        <f t="shared" si="20"/>
        <v>5</v>
      </c>
      <c r="S144" s="56" t="s">
        <v>8</v>
      </c>
      <c r="T144" s="36"/>
    </row>
    <row r="145" spans="1:20" x14ac:dyDescent="0.25">
      <c r="A145" s="43"/>
      <c r="B145" s="45" t="e">
        <f t="shared" si="14"/>
        <v>#N/A</v>
      </c>
      <c r="C145" s="45"/>
      <c r="D145" s="45" t="e">
        <f t="shared" si="15"/>
        <v>#N/A</v>
      </c>
      <c r="E145" s="46"/>
      <c r="F145" s="45">
        <f t="shared" si="16"/>
        <v>1</v>
      </c>
      <c r="G145" s="45" t="s">
        <v>4</v>
      </c>
      <c r="H145" s="47"/>
      <c r="I145" s="45">
        <f t="shared" si="17"/>
        <v>2</v>
      </c>
      <c r="J145" s="45" t="s">
        <v>5</v>
      </c>
      <c r="K145" s="24"/>
      <c r="L145" s="45">
        <f t="shared" si="18"/>
        <v>3</v>
      </c>
      <c r="M145" s="54" t="s">
        <v>6</v>
      </c>
      <c r="N145" s="24"/>
      <c r="O145" s="45">
        <f t="shared" si="19"/>
        <v>4</v>
      </c>
      <c r="P145" s="54" t="s">
        <v>7</v>
      </c>
      <c r="Q145" s="24"/>
      <c r="R145" s="55">
        <f t="shared" si="20"/>
        <v>5</v>
      </c>
      <c r="S145" s="56" t="s">
        <v>8</v>
      </c>
      <c r="T145" s="36"/>
    </row>
    <row r="146" spans="1:20" x14ac:dyDescent="0.25">
      <c r="A146" s="43"/>
      <c r="B146" s="45" t="e">
        <f t="shared" si="14"/>
        <v>#N/A</v>
      </c>
      <c r="C146" s="45"/>
      <c r="D146" s="45" t="e">
        <f t="shared" si="15"/>
        <v>#N/A</v>
      </c>
      <c r="E146" s="46"/>
      <c r="F146" s="45">
        <f t="shared" si="16"/>
        <v>1</v>
      </c>
      <c r="G146" s="45" t="s">
        <v>4</v>
      </c>
      <c r="H146" s="47"/>
      <c r="I146" s="45">
        <f t="shared" si="17"/>
        <v>2</v>
      </c>
      <c r="J146" s="45" t="s">
        <v>5</v>
      </c>
      <c r="K146" s="24"/>
      <c r="L146" s="45">
        <f t="shared" si="18"/>
        <v>3</v>
      </c>
      <c r="M146" s="54" t="s">
        <v>6</v>
      </c>
      <c r="N146" s="24"/>
      <c r="O146" s="45">
        <f t="shared" si="19"/>
        <v>4</v>
      </c>
      <c r="P146" s="54" t="s">
        <v>7</v>
      </c>
      <c r="Q146" s="24"/>
      <c r="R146" s="55">
        <f t="shared" si="20"/>
        <v>5</v>
      </c>
      <c r="S146" s="56" t="s">
        <v>8</v>
      </c>
      <c r="T146" s="36"/>
    </row>
    <row r="147" spans="1:20" x14ac:dyDescent="0.25">
      <c r="A147" s="43"/>
      <c r="B147" s="45" t="e">
        <f t="shared" si="14"/>
        <v>#N/A</v>
      </c>
      <c r="C147" s="45"/>
      <c r="D147" s="45" t="e">
        <f t="shared" si="15"/>
        <v>#N/A</v>
      </c>
      <c r="E147" s="46"/>
      <c r="F147" s="45">
        <f t="shared" si="16"/>
        <v>1</v>
      </c>
      <c r="G147" s="45" t="s">
        <v>4</v>
      </c>
      <c r="H147" s="47"/>
      <c r="I147" s="45">
        <f t="shared" si="17"/>
        <v>2</v>
      </c>
      <c r="J147" s="45" t="s">
        <v>5</v>
      </c>
      <c r="K147" s="24"/>
      <c r="L147" s="45">
        <f t="shared" si="18"/>
        <v>3</v>
      </c>
      <c r="M147" s="54" t="s">
        <v>6</v>
      </c>
      <c r="N147" s="24"/>
      <c r="O147" s="45">
        <f t="shared" si="19"/>
        <v>4</v>
      </c>
      <c r="P147" s="54" t="s">
        <v>7</v>
      </c>
      <c r="Q147" s="24"/>
      <c r="R147" s="55">
        <f t="shared" si="20"/>
        <v>5</v>
      </c>
      <c r="S147" s="56" t="s">
        <v>8</v>
      </c>
      <c r="T147" s="36"/>
    </row>
    <row r="148" spans="1:20" x14ac:dyDescent="0.25">
      <c r="A148" s="43"/>
      <c r="B148" s="45" t="e">
        <f t="shared" si="14"/>
        <v>#N/A</v>
      </c>
      <c r="C148" s="45"/>
      <c r="D148" s="45" t="e">
        <f t="shared" si="15"/>
        <v>#N/A</v>
      </c>
      <c r="E148" s="46"/>
      <c r="F148" s="45">
        <f t="shared" si="16"/>
        <v>1</v>
      </c>
      <c r="G148" s="45" t="s">
        <v>4</v>
      </c>
      <c r="H148" s="47"/>
      <c r="I148" s="45">
        <f t="shared" si="17"/>
        <v>2</v>
      </c>
      <c r="J148" s="45" t="s">
        <v>5</v>
      </c>
      <c r="K148" s="24"/>
      <c r="L148" s="45">
        <f t="shared" si="18"/>
        <v>3</v>
      </c>
      <c r="M148" s="54" t="s">
        <v>6</v>
      </c>
      <c r="N148" s="24"/>
      <c r="O148" s="45">
        <f t="shared" si="19"/>
        <v>4</v>
      </c>
      <c r="P148" s="54" t="s">
        <v>7</v>
      </c>
      <c r="Q148" s="24"/>
      <c r="R148" s="55">
        <f t="shared" si="20"/>
        <v>5</v>
      </c>
      <c r="S148" s="56" t="s">
        <v>8</v>
      </c>
      <c r="T148" s="36"/>
    </row>
    <row r="149" spans="1:20" x14ac:dyDescent="0.25">
      <c r="A149" s="43"/>
      <c r="B149" s="45" t="e">
        <f t="shared" si="14"/>
        <v>#N/A</v>
      </c>
      <c r="C149" s="45"/>
      <c r="D149" s="45" t="e">
        <f t="shared" si="15"/>
        <v>#N/A</v>
      </c>
      <c r="E149" s="46"/>
      <c r="F149" s="45">
        <f t="shared" si="16"/>
        <v>1</v>
      </c>
      <c r="G149" s="45" t="s">
        <v>4</v>
      </c>
      <c r="H149" s="47"/>
      <c r="I149" s="45">
        <f t="shared" si="17"/>
        <v>2</v>
      </c>
      <c r="J149" s="45" t="s">
        <v>5</v>
      </c>
      <c r="K149" s="24"/>
      <c r="L149" s="45">
        <f t="shared" si="18"/>
        <v>3</v>
      </c>
      <c r="M149" s="54" t="s">
        <v>6</v>
      </c>
      <c r="N149" s="24"/>
      <c r="O149" s="45">
        <f t="shared" si="19"/>
        <v>4</v>
      </c>
      <c r="P149" s="54" t="s">
        <v>7</v>
      </c>
      <c r="Q149" s="24"/>
      <c r="R149" s="55">
        <f t="shared" si="20"/>
        <v>5</v>
      </c>
      <c r="S149" s="56" t="s">
        <v>8</v>
      </c>
      <c r="T149" s="36"/>
    </row>
    <row r="150" spans="1:20" x14ac:dyDescent="0.25">
      <c r="A150" s="43"/>
      <c r="B150" s="45" t="e">
        <f t="shared" si="14"/>
        <v>#N/A</v>
      </c>
      <c r="C150" s="45"/>
      <c r="D150" s="45" t="e">
        <f t="shared" si="15"/>
        <v>#N/A</v>
      </c>
      <c r="E150" s="46"/>
      <c r="F150" s="45">
        <f t="shared" si="16"/>
        <v>1</v>
      </c>
      <c r="G150" s="45" t="s">
        <v>4</v>
      </c>
      <c r="H150" s="47"/>
      <c r="I150" s="45">
        <f t="shared" si="17"/>
        <v>2</v>
      </c>
      <c r="J150" s="45" t="s">
        <v>5</v>
      </c>
      <c r="K150" s="24"/>
      <c r="L150" s="45">
        <f t="shared" si="18"/>
        <v>3</v>
      </c>
      <c r="M150" s="54" t="s">
        <v>6</v>
      </c>
      <c r="N150" s="24"/>
      <c r="O150" s="45">
        <f t="shared" si="19"/>
        <v>4</v>
      </c>
      <c r="P150" s="54" t="s">
        <v>7</v>
      </c>
      <c r="Q150" s="24"/>
      <c r="R150" s="55">
        <f t="shared" si="20"/>
        <v>5</v>
      </c>
      <c r="S150" s="56" t="s">
        <v>8</v>
      </c>
      <c r="T150" s="36"/>
    </row>
    <row r="151" spans="1:20" x14ac:dyDescent="0.25">
      <c r="A151" s="43"/>
      <c r="B151" s="45" t="e">
        <f t="shared" si="14"/>
        <v>#N/A</v>
      </c>
      <c r="C151" s="45"/>
      <c r="D151" s="45" t="e">
        <f t="shared" si="15"/>
        <v>#N/A</v>
      </c>
      <c r="E151" s="46"/>
      <c r="F151" s="45">
        <f t="shared" si="16"/>
        <v>1</v>
      </c>
      <c r="G151" s="45" t="s">
        <v>4</v>
      </c>
      <c r="H151" s="47"/>
      <c r="I151" s="45">
        <f t="shared" si="17"/>
        <v>2</v>
      </c>
      <c r="J151" s="45" t="s">
        <v>5</v>
      </c>
      <c r="K151" s="24"/>
      <c r="L151" s="45">
        <f t="shared" si="18"/>
        <v>3</v>
      </c>
      <c r="M151" s="54" t="s">
        <v>6</v>
      </c>
      <c r="N151" s="24"/>
      <c r="O151" s="45">
        <f t="shared" si="19"/>
        <v>4</v>
      </c>
      <c r="P151" s="54" t="s">
        <v>7</v>
      </c>
      <c r="Q151" s="24"/>
      <c r="R151" s="55">
        <f t="shared" si="20"/>
        <v>5</v>
      </c>
      <c r="S151" s="56" t="s">
        <v>8</v>
      </c>
      <c r="T151" s="36"/>
    </row>
    <row r="152" spans="1:20" x14ac:dyDescent="0.25">
      <c r="A152" s="43"/>
      <c r="B152" s="45" t="e">
        <f t="shared" si="14"/>
        <v>#N/A</v>
      </c>
      <c r="C152" s="45"/>
      <c r="D152" s="45" t="e">
        <f t="shared" si="15"/>
        <v>#N/A</v>
      </c>
      <c r="E152" s="46"/>
      <c r="F152" s="45">
        <f t="shared" si="16"/>
        <v>1</v>
      </c>
      <c r="G152" s="45" t="s">
        <v>4</v>
      </c>
      <c r="H152" s="47"/>
      <c r="I152" s="45">
        <f t="shared" si="17"/>
        <v>2</v>
      </c>
      <c r="J152" s="45" t="s">
        <v>5</v>
      </c>
      <c r="K152" s="24"/>
      <c r="L152" s="45">
        <f t="shared" si="18"/>
        <v>3</v>
      </c>
      <c r="M152" s="54" t="s">
        <v>6</v>
      </c>
      <c r="N152" s="24"/>
      <c r="O152" s="45">
        <f t="shared" si="19"/>
        <v>4</v>
      </c>
      <c r="P152" s="54" t="s">
        <v>7</v>
      </c>
      <c r="Q152" s="24"/>
      <c r="R152" s="55">
        <f t="shared" si="20"/>
        <v>5</v>
      </c>
      <c r="S152" s="56" t="s">
        <v>8</v>
      </c>
      <c r="T152" s="36"/>
    </row>
    <row r="153" spans="1:20" x14ac:dyDescent="0.25">
      <c r="A153" s="43"/>
      <c r="B153" s="45" t="e">
        <f t="shared" si="14"/>
        <v>#N/A</v>
      </c>
      <c r="C153" s="45"/>
      <c r="D153" s="45" t="e">
        <f t="shared" si="15"/>
        <v>#N/A</v>
      </c>
      <c r="E153" s="46"/>
      <c r="F153" s="45">
        <f t="shared" si="16"/>
        <v>1</v>
      </c>
      <c r="G153" s="45" t="s">
        <v>4</v>
      </c>
      <c r="H153" s="47"/>
      <c r="I153" s="45">
        <f t="shared" si="17"/>
        <v>2</v>
      </c>
      <c r="J153" s="45" t="s">
        <v>5</v>
      </c>
      <c r="K153" s="24"/>
      <c r="L153" s="45">
        <f t="shared" si="18"/>
        <v>3</v>
      </c>
      <c r="M153" s="54" t="s">
        <v>6</v>
      </c>
      <c r="N153" s="24"/>
      <c r="O153" s="45">
        <f t="shared" si="19"/>
        <v>4</v>
      </c>
      <c r="P153" s="54" t="s">
        <v>7</v>
      </c>
      <c r="Q153" s="24"/>
      <c r="R153" s="55">
        <f t="shared" si="20"/>
        <v>5</v>
      </c>
      <c r="S153" s="56" t="s">
        <v>8</v>
      </c>
      <c r="T153" s="36"/>
    </row>
    <row r="154" spans="1:20" x14ac:dyDescent="0.25">
      <c r="A154" s="43"/>
      <c r="B154" s="45" t="e">
        <f t="shared" si="14"/>
        <v>#N/A</v>
      </c>
      <c r="C154" s="45"/>
      <c r="D154" s="45" t="e">
        <f t="shared" si="15"/>
        <v>#N/A</v>
      </c>
      <c r="E154" s="46"/>
      <c r="F154" s="45">
        <f t="shared" si="16"/>
        <v>1</v>
      </c>
      <c r="G154" s="45" t="s">
        <v>4</v>
      </c>
      <c r="H154" s="47"/>
      <c r="I154" s="45">
        <f t="shared" si="17"/>
        <v>2</v>
      </c>
      <c r="J154" s="45" t="s">
        <v>5</v>
      </c>
      <c r="K154" s="24"/>
      <c r="L154" s="45">
        <f t="shared" si="18"/>
        <v>3</v>
      </c>
      <c r="M154" s="54" t="s">
        <v>6</v>
      </c>
      <c r="N154" s="24"/>
      <c r="O154" s="45">
        <f t="shared" si="19"/>
        <v>4</v>
      </c>
      <c r="P154" s="54" t="s">
        <v>7</v>
      </c>
      <c r="Q154" s="24"/>
      <c r="R154" s="55">
        <f t="shared" si="20"/>
        <v>5</v>
      </c>
      <c r="S154" s="56" t="s">
        <v>8</v>
      </c>
      <c r="T154" s="36"/>
    </row>
    <row r="155" spans="1:20" x14ac:dyDescent="0.25">
      <c r="A155" s="43"/>
      <c r="B155" s="45" t="e">
        <f t="shared" si="14"/>
        <v>#N/A</v>
      </c>
      <c r="C155" s="45"/>
      <c r="D155" s="45" t="e">
        <f t="shared" si="15"/>
        <v>#N/A</v>
      </c>
      <c r="E155" s="46"/>
      <c r="F155" s="45">
        <f t="shared" si="16"/>
        <v>1</v>
      </c>
      <c r="G155" s="45" t="s">
        <v>4</v>
      </c>
      <c r="H155" s="47"/>
      <c r="I155" s="45">
        <f t="shared" si="17"/>
        <v>2</v>
      </c>
      <c r="J155" s="45" t="s">
        <v>5</v>
      </c>
      <c r="K155" s="24"/>
      <c r="L155" s="45">
        <f t="shared" si="18"/>
        <v>3</v>
      </c>
      <c r="M155" s="54" t="s">
        <v>6</v>
      </c>
      <c r="N155" s="24"/>
      <c r="O155" s="45">
        <f t="shared" si="19"/>
        <v>4</v>
      </c>
      <c r="P155" s="54" t="s">
        <v>7</v>
      </c>
      <c r="Q155" s="24"/>
      <c r="R155" s="55">
        <f t="shared" si="20"/>
        <v>5</v>
      </c>
      <c r="S155" s="56" t="s">
        <v>8</v>
      </c>
      <c r="T155" s="36"/>
    </row>
    <row r="156" spans="1:20" x14ac:dyDescent="0.25">
      <c r="A156" s="43"/>
      <c r="B156" s="45" t="e">
        <f t="shared" si="14"/>
        <v>#N/A</v>
      </c>
      <c r="C156" s="45"/>
      <c r="D156" s="45" t="e">
        <f t="shared" si="15"/>
        <v>#N/A</v>
      </c>
      <c r="E156" s="46"/>
      <c r="F156" s="45">
        <f t="shared" si="16"/>
        <v>1</v>
      </c>
      <c r="G156" s="45" t="s">
        <v>4</v>
      </c>
      <c r="H156" s="47"/>
      <c r="I156" s="45">
        <f t="shared" si="17"/>
        <v>2</v>
      </c>
      <c r="J156" s="45" t="s">
        <v>5</v>
      </c>
      <c r="K156" s="24"/>
      <c r="L156" s="45">
        <f t="shared" si="18"/>
        <v>3</v>
      </c>
      <c r="M156" s="54" t="s">
        <v>6</v>
      </c>
      <c r="N156" s="24"/>
      <c r="O156" s="45">
        <f t="shared" si="19"/>
        <v>4</v>
      </c>
      <c r="P156" s="54" t="s">
        <v>7</v>
      </c>
      <c r="Q156" s="24"/>
      <c r="R156" s="55">
        <f t="shared" si="20"/>
        <v>5</v>
      </c>
      <c r="S156" s="56" t="s">
        <v>8</v>
      </c>
      <c r="T156" s="36"/>
    </row>
    <row r="157" spans="1:20" x14ac:dyDescent="0.25">
      <c r="A157" s="43"/>
      <c r="B157" s="45" t="e">
        <f t="shared" si="14"/>
        <v>#N/A</v>
      </c>
      <c r="C157" s="45"/>
      <c r="D157" s="45" t="e">
        <f t="shared" si="15"/>
        <v>#N/A</v>
      </c>
      <c r="E157" s="46"/>
      <c r="F157" s="45">
        <f t="shared" si="16"/>
        <v>1</v>
      </c>
      <c r="G157" s="45" t="s">
        <v>4</v>
      </c>
      <c r="H157" s="47"/>
      <c r="I157" s="45">
        <f t="shared" si="17"/>
        <v>2</v>
      </c>
      <c r="J157" s="45" t="s">
        <v>5</v>
      </c>
      <c r="K157" s="24"/>
      <c r="L157" s="45">
        <f t="shared" si="18"/>
        <v>3</v>
      </c>
      <c r="M157" s="54" t="s">
        <v>6</v>
      </c>
      <c r="N157" s="24"/>
      <c r="O157" s="45">
        <f t="shared" si="19"/>
        <v>4</v>
      </c>
      <c r="P157" s="54" t="s">
        <v>7</v>
      </c>
      <c r="Q157" s="24"/>
      <c r="R157" s="55">
        <f t="shared" si="20"/>
        <v>5</v>
      </c>
      <c r="S157" s="56" t="s">
        <v>8</v>
      </c>
      <c r="T157" s="36"/>
    </row>
    <row r="158" spans="1:20" x14ac:dyDescent="0.25">
      <c r="A158" s="43"/>
      <c r="B158" s="45" t="e">
        <f t="shared" si="14"/>
        <v>#N/A</v>
      </c>
      <c r="C158" s="45"/>
      <c r="D158" s="45" t="e">
        <f t="shared" si="15"/>
        <v>#N/A</v>
      </c>
      <c r="E158" s="46"/>
      <c r="F158" s="45">
        <f t="shared" si="16"/>
        <v>1</v>
      </c>
      <c r="G158" s="45" t="s">
        <v>4</v>
      </c>
      <c r="H158" s="47"/>
      <c r="I158" s="45">
        <f t="shared" si="17"/>
        <v>2</v>
      </c>
      <c r="J158" s="45" t="s">
        <v>5</v>
      </c>
      <c r="K158" s="24"/>
      <c r="L158" s="45">
        <f t="shared" si="18"/>
        <v>3</v>
      </c>
      <c r="M158" s="54" t="s">
        <v>6</v>
      </c>
      <c r="N158" s="24"/>
      <c r="O158" s="45">
        <f t="shared" si="19"/>
        <v>4</v>
      </c>
      <c r="P158" s="54" t="s">
        <v>7</v>
      </c>
      <c r="Q158" s="24"/>
      <c r="R158" s="55">
        <f t="shared" si="20"/>
        <v>5</v>
      </c>
      <c r="S158" s="56" t="s">
        <v>8</v>
      </c>
      <c r="T158" s="36"/>
    </row>
    <row r="159" spans="1:20" x14ac:dyDescent="0.25">
      <c r="A159" s="43"/>
      <c r="B159" s="45" t="e">
        <f t="shared" si="14"/>
        <v>#N/A</v>
      </c>
      <c r="C159" s="45"/>
      <c r="D159" s="45" t="e">
        <f t="shared" si="15"/>
        <v>#N/A</v>
      </c>
      <c r="E159" s="46"/>
      <c r="F159" s="45">
        <f t="shared" si="16"/>
        <v>1</v>
      </c>
      <c r="G159" s="45" t="s">
        <v>4</v>
      </c>
      <c r="H159" s="47"/>
      <c r="I159" s="45">
        <f t="shared" si="17"/>
        <v>2</v>
      </c>
      <c r="J159" s="45" t="s">
        <v>5</v>
      </c>
      <c r="K159" s="24"/>
      <c r="L159" s="45">
        <f t="shared" si="18"/>
        <v>3</v>
      </c>
      <c r="M159" s="54" t="s">
        <v>6</v>
      </c>
      <c r="N159" s="24"/>
      <c r="O159" s="45">
        <f t="shared" si="19"/>
        <v>4</v>
      </c>
      <c r="P159" s="54" t="s">
        <v>7</v>
      </c>
      <c r="Q159" s="24"/>
      <c r="R159" s="55">
        <f t="shared" si="20"/>
        <v>5</v>
      </c>
      <c r="S159" s="56" t="s">
        <v>8</v>
      </c>
      <c r="T159" s="36"/>
    </row>
    <row r="160" spans="1:20" x14ac:dyDescent="0.25">
      <c r="A160" s="43"/>
      <c r="B160" s="45" t="e">
        <f t="shared" si="14"/>
        <v>#N/A</v>
      </c>
      <c r="C160" s="45"/>
      <c r="D160" s="45" t="e">
        <f t="shared" si="15"/>
        <v>#N/A</v>
      </c>
      <c r="E160" s="46"/>
      <c r="F160" s="45">
        <f t="shared" si="16"/>
        <v>1</v>
      </c>
      <c r="G160" s="45" t="s">
        <v>4</v>
      </c>
      <c r="H160" s="47"/>
      <c r="I160" s="45">
        <f t="shared" si="17"/>
        <v>2</v>
      </c>
      <c r="J160" s="45" t="s">
        <v>5</v>
      </c>
      <c r="K160" s="24"/>
      <c r="L160" s="45">
        <f t="shared" si="18"/>
        <v>3</v>
      </c>
      <c r="M160" s="54" t="s">
        <v>6</v>
      </c>
      <c r="N160" s="24"/>
      <c r="O160" s="45">
        <f t="shared" si="19"/>
        <v>4</v>
      </c>
      <c r="P160" s="54" t="s">
        <v>7</v>
      </c>
      <c r="Q160" s="24"/>
      <c r="R160" s="55">
        <f t="shared" si="20"/>
        <v>5</v>
      </c>
      <c r="S160" s="56" t="s">
        <v>8</v>
      </c>
      <c r="T160" s="36"/>
    </row>
    <row r="161" spans="1:20" x14ac:dyDescent="0.25">
      <c r="A161" s="43"/>
      <c r="B161" s="45" t="e">
        <f t="shared" si="14"/>
        <v>#N/A</v>
      </c>
      <c r="C161" s="45"/>
      <c r="D161" s="45" t="e">
        <f t="shared" si="15"/>
        <v>#N/A</v>
      </c>
      <c r="E161" s="46"/>
      <c r="F161" s="45">
        <f t="shared" si="16"/>
        <v>1</v>
      </c>
      <c r="G161" s="45" t="s">
        <v>4</v>
      </c>
      <c r="H161" s="47"/>
      <c r="I161" s="45">
        <f t="shared" si="17"/>
        <v>2</v>
      </c>
      <c r="J161" s="45" t="s">
        <v>5</v>
      </c>
      <c r="K161" s="24"/>
      <c r="L161" s="45">
        <f t="shared" si="18"/>
        <v>3</v>
      </c>
      <c r="M161" s="54" t="s">
        <v>6</v>
      </c>
      <c r="N161" s="24"/>
      <c r="O161" s="45">
        <f t="shared" si="19"/>
        <v>4</v>
      </c>
      <c r="P161" s="54" t="s">
        <v>7</v>
      </c>
      <c r="Q161" s="24"/>
      <c r="R161" s="55">
        <f t="shared" si="20"/>
        <v>5</v>
      </c>
      <c r="S161" s="56" t="s">
        <v>8</v>
      </c>
      <c r="T161" s="36"/>
    </row>
    <row r="162" spans="1:20" x14ac:dyDescent="0.25">
      <c r="A162" s="43"/>
      <c r="B162" s="45" t="e">
        <f t="shared" si="14"/>
        <v>#N/A</v>
      </c>
      <c r="C162" s="45"/>
      <c r="D162" s="45" t="e">
        <f t="shared" si="15"/>
        <v>#N/A</v>
      </c>
      <c r="E162" s="46"/>
      <c r="F162" s="45">
        <f t="shared" si="16"/>
        <v>1</v>
      </c>
      <c r="G162" s="45" t="s">
        <v>4</v>
      </c>
      <c r="H162" s="47"/>
      <c r="I162" s="45">
        <f t="shared" si="17"/>
        <v>2</v>
      </c>
      <c r="J162" s="45" t="s">
        <v>5</v>
      </c>
      <c r="K162" s="24"/>
      <c r="L162" s="45">
        <f t="shared" si="18"/>
        <v>3</v>
      </c>
      <c r="M162" s="54" t="s">
        <v>6</v>
      </c>
      <c r="N162" s="24"/>
      <c r="O162" s="45">
        <f t="shared" si="19"/>
        <v>4</v>
      </c>
      <c r="P162" s="54" t="s">
        <v>7</v>
      </c>
      <c r="Q162" s="24"/>
      <c r="R162" s="55">
        <f t="shared" si="20"/>
        <v>5</v>
      </c>
      <c r="S162" s="56" t="s">
        <v>8</v>
      </c>
      <c r="T162" s="36"/>
    </row>
    <row r="163" spans="1:20" x14ac:dyDescent="0.25">
      <c r="A163" s="43"/>
      <c r="B163" s="45" t="e">
        <f t="shared" si="14"/>
        <v>#N/A</v>
      </c>
      <c r="C163" s="45"/>
      <c r="D163" s="45" t="e">
        <f t="shared" si="15"/>
        <v>#N/A</v>
      </c>
      <c r="E163" s="46"/>
      <c r="F163" s="45">
        <f t="shared" si="16"/>
        <v>1</v>
      </c>
      <c r="G163" s="45" t="s">
        <v>4</v>
      </c>
      <c r="H163" s="47"/>
      <c r="I163" s="45">
        <f t="shared" si="17"/>
        <v>2</v>
      </c>
      <c r="J163" s="45" t="s">
        <v>5</v>
      </c>
      <c r="K163" s="24"/>
      <c r="L163" s="45">
        <f t="shared" si="18"/>
        <v>3</v>
      </c>
      <c r="M163" s="54" t="s">
        <v>6</v>
      </c>
      <c r="N163" s="24"/>
      <c r="O163" s="45">
        <f t="shared" si="19"/>
        <v>4</v>
      </c>
      <c r="P163" s="54" t="s">
        <v>7</v>
      </c>
      <c r="Q163" s="24"/>
      <c r="R163" s="55">
        <f t="shared" si="20"/>
        <v>5</v>
      </c>
      <c r="S163" s="56" t="s">
        <v>8</v>
      </c>
      <c r="T163" s="36"/>
    </row>
    <row r="164" spans="1:20" x14ac:dyDescent="0.25">
      <c r="A164" s="43"/>
      <c r="B164" s="45" t="e">
        <f t="shared" si="14"/>
        <v>#N/A</v>
      </c>
      <c r="C164" s="45"/>
      <c r="D164" s="45" t="e">
        <f t="shared" si="15"/>
        <v>#N/A</v>
      </c>
      <c r="E164" s="46"/>
      <c r="F164" s="45">
        <f t="shared" si="16"/>
        <v>1</v>
      </c>
      <c r="G164" s="45" t="s">
        <v>4</v>
      </c>
      <c r="H164" s="47"/>
      <c r="I164" s="45">
        <f t="shared" si="17"/>
        <v>2</v>
      </c>
      <c r="J164" s="45" t="s">
        <v>5</v>
      </c>
      <c r="K164" s="24"/>
      <c r="L164" s="45">
        <f t="shared" si="18"/>
        <v>3</v>
      </c>
      <c r="M164" s="54" t="s">
        <v>6</v>
      </c>
      <c r="N164" s="24"/>
      <c r="O164" s="45">
        <f t="shared" si="19"/>
        <v>4</v>
      </c>
      <c r="P164" s="54" t="s">
        <v>7</v>
      </c>
      <c r="Q164" s="24"/>
      <c r="R164" s="55">
        <f t="shared" si="20"/>
        <v>5</v>
      </c>
      <c r="S164" s="56" t="s">
        <v>8</v>
      </c>
      <c r="T164" s="36"/>
    </row>
    <row r="165" spans="1:20" x14ac:dyDescent="0.25">
      <c r="A165" s="43"/>
      <c r="B165" s="45" t="e">
        <f t="shared" si="14"/>
        <v>#N/A</v>
      </c>
      <c r="C165" s="45"/>
      <c r="D165" s="45" t="e">
        <f t="shared" si="15"/>
        <v>#N/A</v>
      </c>
      <c r="E165" s="46"/>
      <c r="F165" s="45">
        <f t="shared" si="16"/>
        <v>1</v>
      </c>
      <c r="G165" s="45" t="s">
        <v>4</v>
      </c>
      <c r="H165" s="47"/>
      <c r="I165" s="45">
        <f t="shared" si="17"/>
        <v>2</v>
      </c>
      <c r="J165" s="45" t="s">
        <v>5</v>
      </c>
      <c r="K165" s="24"/>
      <c r="L165" s="45">
        <f t="shared" si="18"/>
        <v>3</v>
      </c>
      <c r="M165" s="54" t="s">
        <v>6</v>
      </c>
      <c r="N165" s="24"/>
      <c r="O165" s="45">
        <f t="shared" si="19"/>
        <v>4</v>
      </c>
      <c r="P165" s="54" t="s">
        <v>7</v>
      </c>
      <c r="Q165" s="24"/>
      <c r="R165" s="55">
        <f t="shared" si="20"/>
        <v>5</v>
      </c>
      <c r="S165" s="56" t="s">
        <v>8</v>
      </c>
      <c r="T165" s="36"/>
    </row>
    <row r="166" spans="1:20" x14ac:dyDescent="0.25">
      <c r="A166" s="43"/>
      <c r="B166" s="45" t="e">
        <f t="shared" si="14"/>
        <v>#N/A</v>
      </c>
      <c r="C166" s="45"/>
      <c r="D166" s="45" t="e">
        <f t="shared" si="15"/>
        <v>#N/A</v>
      </c>
      <c r="E166" s="46"/>
      <c r="F166" s="45">
        <f t="shared" si="16"/>
        <v>1</v>
      </c>
      <c r="G166" s="45" t="s">
        <v>4</v>
      </c>
      <c r="H166" s="47"/>
      <c r="I166" s="45">
        <f t="shared" si="17"/>
        <v>2</v>
      </c>
      <c r="J166" s="45" t="s">
        <v>5</v>
      </c>
      <c r="K166" s="24"/>
      <c r="L166" s="45">
        <f t="shared" si="18"/>
        <v>3</v>
      </c>
      <c r="M166" s="54" t="s">
        <v>6</v>
      </c>
      <c r="N166" s="24"/>
      <c r="O166" s="45">
        <f t="shared" si="19"/>
        <v>4</v>
      </c>
      <c r="P166" s="54" t="s">
        <v>7</v>
      </c>
      <c r="Q166" s="24"/>
      <c r="R166" s="55">
        <f t="shared" si="20"/>
        <v>5</v>
      </c>
      <c r="S166" s="56" t="s">
        <v>8</v>
      </c>
      <c r="T166" s="36"/>
    </row>
    <row r="167" spans="1:20" x14ac:dyDescent="0.25">
      <c r="A167" s="43"/>
      <c r="B167" s="45" t="e">
        <f t="shared" si="14"/>
        <v>#N/A</v>
      </c>
      <c r="C167" s="45"/>
      <c r="D167" s="45" t="e">
        <f t="shared" si="15"/>
        <v>#N/A</v>
      </c>
      <c r="E167" s="46"/>
      <c r="F167" s="45">
        <f t="shared" si="16"/>
        <v>1</v>
      </c>
      <c r="G167" s="45" t="s">
        <v>4</v>
      </c>
      <c r="H167" s="47"/>
      <c r="I167" s="45">
        <f t="shared" si="17"/>
        <v>2</v>
      </c>
      <c r="J167" s="45" t="s">
        <v>5</v>
      </c>
      <c r="K167" s="24"/>
      <c r="L167" s="45">
        <f t="shared" si="18"/>
        <v>3</v>
      </c>
      <c r="M167" s="54" t="s">
        <v>6</v>
      </c>
      <c r="N167" s="24"/>
      <c r="O167" s="45">
        <f t="shared" si="19"/>
        <v>4</v>
      </c>
      <c r="P167" s="54" t="s">
        <v>7</v>
      </c>
      <c r="Q167" s="24"/>
      <c r="R167" s="55">
        <f t="shared" si="20"/>
        <v>5</v>
      </c>
      <c r="S167" s="56" t="s">
        <v>8</v>
      </c>
      <c r="T167" s="36"/>
    </row>
    <row r="168" spans="1:20" x14ac:dyDescent="0.25">
      <c r="A168" s="43"/>
      <c r="B168" s="45" t="e">
        <f t="shared" si="14"/>
        <v>#N/A</v>
      </c>
      <c r="C168" s="45"/>
      <c r="D168" s="45" t="e">
        <f t="shared" si="15"/>
        <v>#N/A</v>
      </c>
      <c r="E168" s="46"/>
      <c r="F168" s="45">
        <f t="shared" si="16"/>
        <v>1</v>
      </c>
      <c r="G168" s="45" t="s">
        <v>4</v>
      </c>
      <c r="H168" s="47"/>
      <c r="I168" s="45">
        <f t="shared" si="17"/>
        <v>2</v>
      </c>
      <c r="J168" s="45" t="s">
        <v>5</v>
      </c>
      <c r="K168" s="24"/>
      <c r="L168" s="45">
        <f t="shared" si="18"/>
        <v>3</v>
      </c>
      <c r="M168" s="54" t="s">
        <v>6</v>
      </c>
      <c r="N168" s="24"/>
      <c r="O168" s="45">
        <f t="shared" si="19"/>
        <v>4</v>
      </c>
      <c r="P168" s="54" t="s">
        <v>7</v>
      </c>
      <c r="Q168" s="24"/>
      <c r="R168" s="55">
        <f t="shared" si="20"/>
        <v>5</v>
      </c>
      <c r="S168" s="56" t="s">
        <v>8</v>
      </c>
      <c r="T168" s="36"/>
    </row>
    <row r="169" spans="1:20" x14ac:dyDescent="0.25">
      <c r="A169" s="43"/>
      <c r="B169" s="45" t="e">
        <f t="shared" si="14"/>
        <v>#N/A</v>
      </c>
      <c r="C169" s="45"/>
      <c r="D169" s="45" t="e">
        <f t="shared" si="15"/>
        <v>#N/A</v>
      </c>
      <c r="E169" s="46"/>
      <c r="F169" s="45">
        <f t="shared" si="16"/>
        <v>1</v>
      </c>
      <c r="G169" s="45" t="s">
        <v>4</v>
      </c>
      <c r="H169" s="47"/>
      <c r="I169" s="45">
        <f t="shared" si="17"/>
        <v>2</v>
      </c>
      <c r="J169" s="45" t="s">
        <v>5</v>
      </c>
      <c r="K169" s="24"/>
      <c r="L169" s="45">
        <f t="shared" si="18"/>
        <v>3</v>
      </c>
      <c r="M169" s="54" t="s">
        <v>6</v>
      </c>
      <c r="N169" s="24"/>
      <c r="O169" s="45">
        <f t="shared" si="19"/>
        <v>4</v>
      </c>
      <c r="P169" s="54" t="s">
        <v>7</v>
      </c>
      <c r="Q169" s="24"/>
      <c r="R169" s="55">
        <f t="shared" si="20"/>
        <v>5</v>
      </c>
      <c r="S169" s="56" t="s">
        <v>8</v>
      </c>
      <c r="T169" s="36"/>
    </row>
    <row r="170" spans="1:20" x14ac:dyDescent="0.25">
      <c r="A170" s="43"/>
      <c r="B170" s="45" t="e">
        <f t="shared" si="14"/>
        <v>#N/A</v>
      </c>
      <c r="C170" s="45"/>
      <c r="D170" s="45" t="e">
        <f t="shared" si="15"/>
        <v>#N/A</v>
      </c>
      <c r="E170" s="46"/>
      <c r="F170" s="45">
        <f t="shared" si="16"/>
        <v>1</v>
      </c>
      <c r="G170" s="45" t="s">
        <v>4</v>
      </c>
      <c r="H170" s="47"/>
      <c r="I170" s="45">
        <f t="shared" si="17"/>
        <v>2</v>
      </c>
      <c r="J170" s="45" t="s">
        <v>5</v>
      </c>
      <c r="K170" s="24"/>
      <c r="L170" s="45">
        <f t="shared" si="18"/>
        <v>3</v>
      </c>
      <c r="M170" s="54" t="s">
        <v>6</v>
      </c>
      <c r="N170" s="24"/>
      <c r="O170" s="45">
        <f t="shared" si="19"/>
        <v>4</v>
      </c>
      <c r="P170" s="54" t="s">
        <v>7</v>
      </c>
      <c r="Q170" s="24"/>
      <c r="R170" s="55">
        <f t="shared" si="20"/>
        <v>5</v>
      </c>
      <c r="S170" s="56" t="s">
        <v>8</v>
      </c>
      <c r="T170" s="36"/>
    </row>
    <row r="171" spans="1:20" x14ac:dyDescent="0.25">
      <c r="A171" s="43"/>
      <c r="B171" s="45" t="e">
        <f t="shared" si="14"/>
        <v>#N/A</v>
      </c>
      <c r="C171" s="45"/>
      <c r="D171" s="45" t="e">
        <f t="shared" si="15"/>
        <v>#N/A</v>
      </c>
      <c r="E171" s="46"/>
      <c r="F171" s="45">
        <f t="shared" si="16"/>
        <v>1</v>
      </c>
      <c r="G171" s="45" t="s">
        <v>4</v>
      </c>
      <c r="H171" s="47"/>
      <c r="I171" s="45">
        <f t="shared" si="17"/>
        <v>2</v>
      </c>
      <c r="J171" s="45" t="s">
        <v>5</v>
      </c>
      <c r="K171" s="24"/>
      <c r="L171" s="45">
        <f t="shared" si="18"/>
        <v>3</v>
      </c>
      <c r="M171" s="54" t="s">
        <v>6</v>
      </c>
      <c r="N171" s="24"/>
      <c r="O171" s="45">
        <f t="shared" si="19"/>
        <v>4</v>
      </c>
      <c r="P171" s="54" t="s">
        <v>7</v>
      </c>
      <c r="Q171" s="24"/>
      <c r="R171" s="55">
        <f t="shared" si="20"/>
        <v>5</v>
      </c>
      <c r="S171" s="56" t="s">
        <v>8</v>
      </c>
      <c r="T171" s="36"/>
    </row>
    <row r="172" spans="1:20" x14ac:dyDescent="0.25">
      <c r="A172" s="43"/>
      <c r="B172" s="45" t="e">
        <f t="shared" si="14"/>
        <v>#N/A</v>
      </c>
      <c r="C172" s="45"/>
      <c r="D172" s="45" t="e">
        <f t="shared" si="15"/>
        <v>#N/A</v>
      </c>
      <c r="E172" s="46"/>
      <c r="F172" s="45">
        <f t="shared" si="16"/>
        <v>1</v>
      </c>
      <c r="G172" s="45" t="s">
        <v>4</v>
      </c>
      <c r="H172" s="47"/>
      <c r="I172" s="45">
        <f t="shared" si="17"/>
        <v>2</v>
      </c>
      <c r="J172" s="45" t="s">
        <v>5</v>
      </c>
      <c r="K172" s="24"/>
      <c r="L172" s="45">
        <f t="shared" si="18"/>
        <v>3</v>
      </c>
      <c r="M172" s="54" t="s">
        <v>6</v>
      </c>
      <c r="N172" s="24"/>
      <c r="O172" s="45">
        <f t="shared" si="19"/>
        <v>4</v>
      </c>
      <c r="P172" s="54" t="s">
        <v>7</v>
      </c>
      <c r="Q172" s="24"/>
      <c r="R172" s="55">
        <f t="shared" si="20"/>
        <v>5</v>
      </c>
      <c r="S172" s="56" t="s">
        <v>8</v>
      </c>
      <c r="T172" s="36"/>
    </row>
    <row r="173" spans="1:20" x14ac:dyDescent="0.25">
      <c r="A173" s="43"/>
      <c r="B173" s="45" t="e">
        <f t="shared" si="14"/>
        <v>#N/A</v>
      </c>
      <c r="C173" s="45"/>
      <c r="D173" s="45" t="e">
        <f t="shared" si="15"/>
        <v>#N/A</v>
      </c>
      <c r="E173" s="46"/>
      <c r="F173" s="45">
        <f t="shared" si="16"/>
        <v>1</v>
      </c>
      <c r="G173" s="45" t="s">
        <v>4</v>
      </c>
      <c r="H173" s="47"/>
      <c r="I173" s="45">
        <f t="shared" si="17"/>
        <v>2</v>
      </c>
      <c r="J173" s="45" t="s">
        <v>5</v>
      </c>
      <c r="K173" s="24"/>
      <c r="L173" s="45">
        <f t="shared" si="18"/>
        <v>3</v>
      </c>
      <c r="M173" s="54" t="s">
        <v>6</v>
      </c>
      <c r="N173" s="24"/>
      <c r="O173" s="45">
        <f t="shared" si="19"/>
        <v>4</v>
      </c>
      <c r="P173" s="54" t="s">
        <v>7</v>
      </c>
      <c r="Q173" s="24"/>
      <c r="R173" s="55">
        <f t="shared" si="20"/>
        <v>5</v>
      </c>
      <c r="S173" s="56" t="s">
        <v>8</v>
      </c>
      <c r="T173" s="36"/>
    </row>
    <row r="174" spans="1:20" x14ac:dyDescent="0.25">
      <c r="A174" s="43"/>
      <c r="B174" s="45" t="e">
        <f t="shared" si="14"/>
        <v>#N/A</v>
      </c>
      <c r="C174" s="45"/>
      <c r="D174" s="45" t="e">
        <f t="shared" si="15"/>
        <v>#N/A</v>
      </c>
      <c r="E174" s="46"/>
      <c r="F174" s="45">
        <f t="shared" si="16"/>
        <v>1</v>
      </c>
      <c r="G174" s="45" t="s">
        <v>4</v>
      </c>
      <c r="H174" s="47"/>
      <c r="I174" s="45">
        <f t="shared" si="17"/>
        <v>2</v>
      </c>
      <c r="J174" s="45" t="s">
        <v>5</v>
      </c>
      <c r="K174" s="24"/>
      <c r="L174" s="45">
        <f t="shared" si="18"/>
        <v>3</v>
      </c>
      <c r="M174" s="54" t="s">
        <v>6</v>
      </c>
      <c r="N174" s="24"/>
      <c r="O174" s="45">
        <f t="shared" si="19"/>
        <v>4</v>
      </c>
      <c r="P174" s="54" t="s">
        <v>7</v>
      </c>
      <c r="Q174" s="24"/>
      <c r="R174" s="55">
        <f t="shared" si="20"/>
        <v>5</v>
      </c>
      <c r="S174" s="56" t="s">
        <v>8</v>
      </c>
      <c r="T174" s="36"/>
    </row>
    <row r="175" spans="1:20" x14ac:dyDescent="0.25">
      <c r="A175" s="43"/>
      <c r="B175" s="45" t="e">
        <f t="shared" si="14"/>
        <v>#N/A</v>
      </c>
      <c r="C175" s="45"/>
      <c r="D175" s="45" t="e">
        <f t="shared" si="15"/>
        <v>#N/A</v>
      </c>
      <c r="E175" s="46"/>
      <c r="F175" s="45">
        <f t="shared" si="16"/>
        <v>1</v>
      </c>
      <c r="G175" s="45" t="s">
        <v>4</v>
      </c>
      <c r="H175" s="47"/>
      <c r="I175" s="45">
        <f t="shared" si="17"/>
        <v>2</v>
      </c>
      <c r="J175" s="45" t="s">
        <v>5</v>
      </c>
      <c r="K175" s="24"/>
      <c r="L175" s="45">
        <f t="shared" si="18"/>
        <v>3</v>
      </c>
      <c r="M175" s="54" t="s">
        <v>6</v>
      </c>
      <c r="N175" s="24"/>
      <c r="O175" s="45">
        <f t="shared" si="19"/>
        <v>4</v>
      </c>
      <c r="P175" s="54" t="s">
        <v>7</v>
      </c>
      <c r="Q175" s="24"/>
      <c r="R175" s="55">
        <f t="shared" si="20"/>
        <v>5</v>
      </c>
      <c r="S175" s="56" t="s">
        <v>8</v>
      </c>
      <c r="T175" s="36"/>
    </row>
    <row r="176" spans="1:20" x14ac:dyDescent="0.25">
      <c r="A176" s="43"/>
      <c r="B176" s="45" t="e">
        <f t="shared" si="14"/>
        <v>#N/A</v>
      </c>
      <c r="C176" s="45"/>
      <c r="D176" s="45" t="e">
        <f t="shared" si="15"/>
        <v>#N/A</v>
      </c>
      <c r="E176" s="46"/>
      <c r="F176" s="45">
        <f t="shared" si="16"/>
        <v>1</v>
      </c>
      <c r="G176" s="45" t="s">
        <v>4</v>
      </c>
      <c r="H176" s="47"/>
      <c r="I176" s="45">
        <f t="shared" si="17"/>
        <v>2</v>
      </c>
      <c r="J176" s="45" t="s">
        <v>5</v>
      </c>
      <c r="K176" s="24"/>
      <c r="L176" s="45">
        <f t="shared" si="18"/>
        <v>3</v>
      </c>
      <c r="M176" s="54" t="s">
        <v>6</v>
      </c>
      <c r="N176" s="24"/>
      <c r="O176" s="45">
        <f t="shared" si="19"/>
        <v>4</v>
      </c>
      <c r="P176" s="54" t="s">
        <v>7</v>
      </c>
      <c r="Q176" s="24"/>
      <c r="R176" s="55">
        <f t="shared" si="20"/>
        <v>5</v>
      </c>
      <c r="S176" s="56" t="s">
        <v>8</v>
      </c>
      <c r="T176" s="36"/>
    </row>
    <row r="177" spans="1:20" x14ac:dyDescent="0.25">
      <c r="A177" s="43"/>
      <c r="B177" s="45" t="e">
        <f t="shared" si="14"/>
        <v>#N/A</v>
      </c>
      <c r="C177" s="45"/>
      <c r="D177" s="45" t="e">
        <f t="shared" si="15"/>
        <v>#N/A</v>
      </c>
      <c r="E177" s="46"/>
      <c r="F177" s="45">
        <f t="shared" si="16"/>
        <v>1</v>
      </c>
      <c r="G177" s="45" t="s">
        <v>4</v>
      </c>
      <c r="H177" s="47"/>
      <c r="I177" s="45">
        <f t="shared" si="17"/>
        <v>2</v>
      </c>
      <c r="J177" s="45" t="s">
        <v>5</v>
      </c>
      <c r="K177" s="24"/>
      <c r="L177" s="45">
        <f t="shared" si="18"/>
        <v>3</v>
      </c>
      <c r="M177" s="54" t="s">
        <v>6</v>
      </c>
      <c r="N177" s="24"/>
      <c r="O177" s="45">
        <f t="shared" si="19"/>
        <v>4</v>
      </c>
      <c r="P177" s="54" t="s">
        <v>7</v>
      </c>
      <c r="Q177" s="24"/>
      <c r="R177" s="55">
        <f t="shared" si="20"/>
        <v>5</v>
      </c>
      <c r="S177" s="56" t="s">
        <v>8</v>
      </c>
      <c r="T177" s="36"/>
    </row>
    <row r="178" spans="1:20" x14ac:dyDescent="0.25">
      <c r="A178" s="43"/>
      <c r="B178" s="45" t="e">
        <f t="shared" si="14"/>
        <v>#N/A</v>
      </c>
      <c r="C178" s="45"/>
      <c r="D178" s="45" t="e">
        <f t="shared" si="15"/>
        <v>#N/A</v>
      </c>
      <c r="E178" s="46"/>
      <c r="F178" s="45">
        <f t="shared" si="16"/>
        <v>1</v>
      </c>
      <c r="G178" s="45" t="s">
        <v>4</v>
      </c>
      <c r="H178" s="47"/>
      <c r="I178" s="45">
        <f t="shared" si="17"/>
        <v>2</v>
      </c>
      <c r="J178" s="45" t="s">
        <v>5</v>
      </c>
      <c r="K178" s="24"/>
      <c r="L178" s="45">
        <f t="shared" si="18"/>
        <v>3</v>
      </c>
      <c r="M178" s="54" t="s">
        <v>6</v>
      </c>
      <c r="N178" s="24"/>
      <c r="O178" s="45">
        <f t="shared" si="19"/>
        <v>4</v>
      </c>
      <c r="P178" s="54" t="s">
        <v>7</v>
      </c>
      <c r="Q178" s="24"/>
      <c r="R178" s="55">
        <f t="shared" si="20"/>
        <v>5</v>
      </c>
      <c r="S178" s="56" t="s">
        <v>8</v>
      </c>
      <c r="T178" s="36"/>
    </row>
    <row r="179" spans="1:20" x14ac:dyDescent="0.25">
      <c r="A179" s="43"/>
      <c r="B179" s="45" t="e">
        <f t="shared" si="14"/>
        <v>#N/A</v>
      </c>
      <c r="C179" s="45"/>
      <c r="D179" s="45" t="e">
        <f t="shared" si="15"/>
        <v>#N/A</v>
      </c>
      <c r="E179" s="46"/>
      <c r="F179" s="45">
        <f t="shared" si="16"/>
        <v>1</v>
      </c>
      <c r="G179" s="45" t="s">
        <v>4</v>
      </c>
      <c r="H179" s="47"/>
      <c r="I179" s="45">
        <f t="shared" si="17"/>
        <v>2</v>
      </c>
      <c r="J179" s="45" t="s">
        <v>5</v>
      </c>
      <c r="K179" s="24"/>
      <c r="L179" s="45">
        <f t="shared" si="18"/>
        <v>3</v>
      </c>
      <c r="M179" s="54" t="s">
        <v>6</v>
      </c>
      <c r="N179" s="24"/>
      <c r="O179" s="45">
        <f t="shared" si="19"/>
        <v>4</v>
      </c>
      <c r="P179" s="54" t="s">
        <v>7</v>
      </c>
      <c r="Q179" s="24"/>
      <c r="R179" s="55">
        <f t="shared" si="20"/>
        <v>5</v>
      </c>
      <c r="S179" s="56" t="s">
        <v>8</v>
      </c>
      <c r="T179" s="36"/>
    </row>
    <row r="180" spans="1:20" x14ac:dyDescent="0.25">
      <c r="A180" s="43"/>
      <c r="B180" s="45" t="e">
        <f t="shared" si="14"/>
        <v>#N/A</v>
      </c>
      <c r="C180" s="45"/>
      <c r="D180" s="45" t="e">
        <f t="shared" si="15"/>
        <v>#N/A</v>
      </c>
      <c r="E180" s="46"/>
      <c r="F180" s="45">
        <f t="shared" si="16"/>
        <v>1</v>
      </c>
      <c r="G180" s="45" t="s">
        <v>4</v>
      </c>
      <c r="H180" s="47"/>
      <c r="I180" s="45">
        <f t="shared" si="17"/>
        <v>2</v>
      </c>
      <c r="J180" s="45" t="s">
        <v>5</v>
      </c>
      <c r="K180" s="24"/>
      <c r="L180" s="45">
        <f t="shared" si="18"/>
        <v>3</v>
      </c>
      <c r="M180" s="54" t="s">
        <v>6</v>
      </c>
      <c r="N180" s="24"/>
      <c r="O180" s="45">
        <f t="shared" si="19"/>
        <v>4</v>
      </c>
      <c r="P180" s="54" t="s">
        <v>7</v>
      </c>
      <c r="Q180" s="24"/>
      <c r="R180" s="55">
        <f t="shared" si="20"/>
        <v>5</v>
      </c>
      <c r="S180" s="56" t="s">
        <v>8</v>
      </c>
      <c r="T180" s="36"/>
    </row>
    <row r="181" spans="1:20" x14ac:dyDescent="0.25">
      <c r="A181" s="43"/>
      <c r="B181" s="45" t="e">
        <f t="shared" si="14"/>
        <v>#N/A</v>
      </c>
      <c r="C181" s="45"/>
      <c r="D181" s="45" t="e">
        <f t="shared" si="15"/>
        <v>#N/A</v>
      </c>
      <c r="E181" s="46"/>
      <c r="F181" s="45">
        <f t="shared" si="16"/>
        <v>1</v>
      </c>
      <c r="G181" s="45" t="s">
        <v>4</v>
      </c>
      <c r="H181" s="47"/>
      <c r="I181" s="45">
        <f t="shared" si="17"/>
        <v>2</v>
      </c>
      <c r="J181" s="45" t="s">
        <v>5</v>
      </c>
      <c r="K181" s="24"/>
      <c r="L181" s="45">
        <f t="shared" si="18"/>
        <v>3</v>
      </c>
      <c r="M181" s="54" t="s">
        <v>6</v>
      </c>
      <c r="N181" s="24"/>
      <c r="O181" s="45">
        <f t="shared" si="19"/>
        <v>4</v>
      </c>
      <c r="P181" s="54" t="s">
        <v>7</v>
      </c>
      <c r="Q181" s="24"/>
      <c r="R181" s="55">
        <f t="shared" si="20"/>
        <v>5</v>
      </c>
      <c r="S181" s="56" t="s">
        <v>8</v>
      </c>
      <c r="T181" s="36"/>
    </row>
    <row r="182" spans="1:20" x14ac:dyDescent="0.25">
      <c r="A182" s="43"/>
      <c r="B182" s="45" t="e">
        <f t="shared" si="14"/>
        <v>#N/A</v>
      </c>
      <c r="C182" s="45"/>
      <c r="D182" s="45" t="e">
        <f t="shared" si="15"/>
        <v>#N/A</v>
      </c>
      <c r="E182" s="46"/>
      <c r="F182" s="45">
        <f t="shared" si="16"/>
        <v>1</v>
      </c>
      <c r="G182" s="45" t="s">
        <v>4</v>
      </c>
      <c r="H182" s="47"/>
      <c r="I182" s="45">
        <f t="shared" si="17"/>
        <v>2</v>
      </c>
      <c r="J182" s="45" t="s">
        <v>5</v>
      </c>
      <c r="K182" s="24"/>
      <c r="L182" s="45">
        <f t="shared" si="18"/>
        <v>3</v>
      </c>
      <c r="M182" s="54" t="s">
        <v>6</v>
      </c>
      <c r="N182" s="24"/>
      <c r="O182" s="45">
        <f t="shared" si="19"/>
        <v>4</v>
      </c>
      <c r="P182" s="54" t="s">
        <v>7</v>
      </c>
      <c r="Q182" s="24"/>
      <c r="R182" s="55">
        <f t="shared" si="20"/>
        <v>5</v>
      </c>
      <c r="S182" s="56" t="s">
        <v>8</v>
      </c>
      <c r="T182" s="36"/>
    </row>
    <row r="183" spans="1:20" x14ac:dyDescent="0.25">
      <c r="A183" s="43"/>
      <c r="B183" s="45" t="e">
        <f t="shared" si="14"/>
        <v>#N/A</v>
      </c>
      <c r="C183" s="45"/>
      <c r="D183" s="45" t="e">
        <f t="shared" si="15"/>
        <v>#N/A</v>
      </c>
      <c r="E183" s="46"/>
      <c r="F183" s="45">
        <f t="shared" si="16"/>
        <v>1</v>
      </c>
      <c r="G183" s="45" t="s">
        <v>4</v>
      </c>
      <c r="H183" s="47"/>
      <c r="I183" s="45">
        <f t="shared" si="17"/>
        <v>2</v>
      </c>
      <c r="J183" s="45" t="s">
        <v>5</v>
      </c>
      <c r="K183" s="24"/>
      <c r="L183" s="45">
        <f t="shared" si="18"/>
        <v>3</v>
      </c>
      <c r="M183" s="54" t="s">
        <v>6</v>
      </c>
      <c r="N183" s="24"/>
      <c r="O183" s="45">
        <f t="shared" si="19"/>
        <v>4</v>
      </c>
      <c r="P183" s="54" t="s">
        <v>7</v>
      </c>
      <c r="Q183" s="24"/>
      <c r="R183" s="55">
        <f t="shared" si="20"/>
        <v>5</v>
      </c>
      <c r="S183" s="56" t="s">
        <v>8</v>
      </c>
      <c r="T183" s="36"/>
    </row>
    <row r="184" spans="1:20" x14ac:dyDescent="0.25">
      <c r="A184" s="43"/>
      <c r="B184" s="45" t="e">
        <f t="shared" si="14"/>
        <v>#N/A</v>
      </c>
      <c r="C184" s="45"/>
      <c r="D184" s="45" t="e">
        <f t="shared" si="15"/>
        <v>#N/A</v>
      </c>
      <c r="E184" s="46"/>
      <c r="F184" s="45">
        <f t="shared" si="16"/>
        <v>1</v>
      </c>
      <c r="G184" s="45" t="s">
        <v>4</v>
      </c>
      <c r="H184" s="47"/>
      <c r="I184" s="45">
        <f t="shared" si="17"/>
        <v>2</v>
      </c>
      <c r="J184" s="45" t="s">
        <v>5</v>
      </c>
      <c r="K184" s="24"/>
      <c r="L184" s="45">
        <f t="shared" si="18"/>
        <v>3</v>
      </c>
      <c r="M184" s="54" t="s">
        <v>6</v>
      </c>
      <c r="N184" s="24"/>
      <c r="O184" s="45">
        <f t="shared" si="19"/>
        <v>4</v>
      </c>
      <c r="P184" s="54" t="s">
        <v>7</v>
      </c>
      <c r="Q184" s="24"/>
      <c r="R184" s="55">
        <f t="shared" si="20"/>
        <v>5</v>
      </c>
      <c r="S184" s="56" t="s">
        <v>8</v>
      </c>
      <c r="T184" s="36"/>
    </row>
    <row r="185" spans="1:20" x14ac:dyDescent="0.25">
      <c r="A185" s="43"/>
      <c r="B185" s="45" t="e">
        <f t="shared" si="14"/>
        <v>#N/A</v>
      </c>
      <c r="C185" s="45"/>
      <c r="D185" s="45" t="e">
        <f t="shared" si="15"/>
        <v>#N/A</v>
      </c>
      <c r="E185" s="46"/>
      <c r="F185" s="45">
        <f t="shared" si="16"/>
        <v>1</v>
      </c>
      <c r="G185" s="45" t="s">
        <v>4</v>
      </c>
      <c r="H185" s="47"/>
      <c r="I185" s="45">
        <f t="shared" si="17"/>
        <v>2</v>
      </c>
      <c r="J185" s="45" t="s">
        <v>5</v>
      </c>
      <c r="K185" s="24"/>
      <c r="L185" s="45">
        <f t="shared" si="18"/>
        <v>3</v>
      </c>
      <c r="M185" s="54" t="s">
        <v>6</v>
      </c>
      <c r="N185" s="24"/>
      <c r="O185" s="45">
        <f t="shared" si="19"/>
        <v>4</v>
      </c>
      <c r="P185" s="54" t="s">
        <v>7</v>
      </c>
      <c r="Q185" s="24"/>
      <c r="R185" s="55">
        <f t="shared" si="20"/>
        <v>5</v>
      </c>
      <c r="S185" s="56" t="s">
        <v>8</v>
      </c>
      <c r="T185" s="36"/>
    </row>
    <row r="186" spans="1:20" x14ac:dyDescent="0.25">
      <c r="A186" s="43"/>
      <c r="B186" s="45" t="e">
        <f t="shared" si="14"/>
        <v>#N/A</v>
      </c>
      <c r="C186" s="45"/>
      <c r="D186" s="45" t="e">
        <f t="shared" si="15"/>
        <v>#N/A</v>
      </c>
      <c r="E186" s="46"/>
      <c r="F186" s="45">
        <f t="shared" si="16"/>
        <v>1</v>
      </c>
      <c r="G186" s="45" t="s">
        <v>4</v>
      </c>
      <c r="H186" s="47"/>
      <c r="I186" s="45">
        <f t="shared" si="17"/>
        <v>2</v>
      </c>
      <c r="J186" s="45" t="s">
        <v>5</v>
      </c>
      <c r="K186" s="24"/>
      <c r="L186" s="45">
        <f t="shared" si="18"/>
        <v>3</v>
      </c>
      <c r="M186" s="54" t="s">
        <v>6</v>
      </c>
      <c r="N186" s="24"/>
      <c r="O186" s="45">
        <f t="shared" si="19"/>
        <v>4</v>
      </c>
      <c r="P186" s="54" t="s">
        <v>7</v>
      </c>
      <c r="Q186" s="24"/>
      <c r="R186" s="55">
        <f t="shared" si="20"/>
        <v>5</v>
      </c>
      <c r="S186" s="56" t="s">
        <v>8</v>
      </c>
      <c r="T186" s="36"/>
    </row>
    <row r="187" spans="1:20" x14ac:dyDescent="0.25">
      <c r="A187" s="43"/>
      <c r="B187" s="45" t="e">
        <f t="shared" si="14"/>
        <v>#N/A</v>
      </c>
      <c r="C187" s="45"/>
      <c r="D187" s="45" t="e">
        <f t="shared" si="15"/>
        <v>#N/A</v>
      </c>
      <c r="E187" s="46"/>
      <c r="F187" s="45">
        <f t="shared" si="16"/>
        <v>1</v>
      </c>
      <c r="G187" s="45" t="s">
        <v>4</v>
      </c>
      <c r="H187" s="47"/>
      <c r="I187" s="45">
        <f t="shared" si="17"/>
        <v>2</v>
      </c>
      <c r="J187" s="45" t="s">
        <v>5</v>
      </c>
      <c r="K187" s="24"/>
      <c r="L187" s="45">
        <f t="shared" si="18"/>
        <v>3</v>
      </c>
      <c r="M187" s="54" t="s">
        <v>6</v>
      </c>
      <c r="N187" s="24"/>
      <c r="O187" s="45">
        <f t="shared" si="19"/>
        <v>4</v>
      </c>
      <c r="P187" s="54" t="s">
        <v>7</v>
      </c>
      <c r="Q187" s="24"/>
      <c r="R187" s="55">
        <f t="shared" si="20"/>
        <v>5</v>
      </c>
      <c r="S187" s="56" t="s">
        <v>8</v>
      </c>
      <c r="T187" s="36"/>
    </row>
    <row r="188" spans="1:20" x14ac:dyDescent="0.25">
      <c r="A188" s="43"/>
      <c r="B188" s="45" t="e">
        <f t="shared" si="14"/>
        <v>#N/A</v>
      </c>
      <c r="C188" s="45"/>
      <c r="D188" s="45" t="e">
        <f t="shared" si="15"/>
        <v>#N/A</v>
      </c>
      <c r="E188" s="46"/>
      <c r="F188" s="45">
        <f t="shared" si="16"/>
        <v>1</v>
      </c>
      <c r="G188" s="45" t="s">
        <v>4</v>
      </c>
      <c r="H188" s="47"/>
      <c r="I188" s="45">
        <f t="shared" si="17"/>
        <v>2</v>
      </c>
      <c r="J188" s="45" t="s">
        <v>5</v>
      </c>
      <c r="K188" s="24"/>
      <c r="L188" s="45">
        <f t="shared" si="18"/>
        <v>3</v>
      </c>
      <c r="M188" s="54" t="s">
        <v>6</v>
      </c>
      <c r="N188" s="24"/>
      <c r="O188" s="45">
        <f t="shared" si="19"/>
        <v>4</v>
      </c>
      <c r="P188" s="54" t="s">
        <v>7</v>
      </c>
      <c r="Q188" s="24"/>
      <c r="R188" s="55">
        <f t="shared" si="20"/>
        <v>5</v>
      </c>
      <c r="S188" s="56" t="s">
        <v>8</v>
      </c>
      <c r="T188" s="36"/>
    </row>
    <row r="189" spans="1:20" x14ac:dyDescent="0.25">
      <c r="A189" s="43"/>
      <c r="B189" s="45" t="e">
        <f t="shared" si="14"/>
        <v>#N/A</v>
      </c>
      <c r="C189" s="45"/>
      <c r="D189" s="45" t="e">
        <f t="shared" si="15"/>
        <v>#N/A</v>
      </c>
      <c r="E189" s="46"/>
      <c r="F189" s="45">
        <f t="shared" si="16"/>
        <v>1</v>
      </c>
      <c r="G189" s="45" t="s">
        <v>4</v>
      </c>
      <c r="H189" s="47"/>
      <c r="I189" s="45">
        <f t="shared" si="17"/>
        <v>2</v>
      </c>
      <c r="J189" s="45" t="s">
        <v>5</v>
      </c>
      <c r="K189" s="24"/>
      <c r="L189" s="45">
        <f t="shared" si="18"/>
        <v>3</v>
      </c>
      <c r="M189" s="54" t="s">
        <v>6</v>
      </c>
      <c r="N189" s="24"/>
      <c r="O189" s="45">
        <f t="shared" si="19"/>
        <v>4</v>
      </c>
      <c r="P189" s="54" t="s">
        <v>7</v>
      </c>
      <c r="Q189" s="24"/>
      <c r="R189" s="55">
        <f t="shared" si="20"/>
        <v>5</v>
      </c>
      <c r="S189" s="56" t="s">
        <v>8</v>
      </c>
      <c r="T189" s="36"/>
    </row>
    <row r="190" spans="1:20" x14ac:dyDescent="0.25">
      <c r="A190" s="43"/>
      <c r="B190" s="45" t="e">
        <f t="shared" si="14"/>
        <v>#N/A</v>
      </c>
      <c r="C190" s="45"/>
      <c r="D190" s="45" t="e">
        <f t="shared" si="15"/>
        <v>#N/A</v>
      </c>
      <c r="E190" s="46"/>
      <c r="F190" s="45">
        <f t="shared" si="16"/>
        <v>1</v>
      </c>
      <c r="G190" s="45" t="s">
        <v>4</v>
      </c>
      <c r="H190" s="47"/>
      <c r="I190" s="45">
        <f t="shared" si="17"/>
        <v>2</v>
      </c>
      <c r="J190" s="45" t="s">
        <v>5</v>
      </c>
      <c r="K190" s="24"/>
      <c r="L190" s="45">
        <f t="shared" si="18"/>
        <v>3</v>
      </c>
      <c r="M190" s="54" t="s">
        <v>6</v>
      </c>
      <c r="N190" s="24"/>
      <c r="O190" s="45">
        <f t="shared" si="19"/>
        <v>4</v>
      </c>
      <c r="P190" s="54" t="s">
        <v>7</v>
      </c>
      <c r="Q190" s="24"/>
      <c r="R190" s="55">
        <f t="shared" si="20"/>
        <v>5</v>
      </c>
      <c r="S190" s="56" t="s">
        <v>8</v>
      </c>
      <c r="T190" s="36"/>
    </row>
    <row r="191" spans="1:20" x14ac:dyDescent="0.25">
      <c r="A191" s="43"/>
      <c r="B191" s="45" t="e">
        <f t="shared" si="14"/>
        <v>#N/A</v>
      </c>
      <c r="C191" s="45"/>
      <c r="D191" s="45" t="e">
        <f t="shared" si="15"/>
        <v>#N/A</v>
      </c>
      <c r="E191" s="46"/>
      <c r="F191" s="45">
        <f t="shared" si="16"/>
        <v>1</v>
      </c>
      <c r="G191" s="45" t="s">
        <v>4</v>
      </c>
      <c r="H191" s="47"/>
      <c r="I191" s="45">
        <f t="shared" si="17"/>
        <v>2</v>
      </c>
      <c r="J191" s="45" t="s">
        <v>5</v>
      </c>
      <c r="K191" s="24"/>
      <c r="L191" s="45">
        <f t="shared" si="18"/>
        <v>3</v>
      </c>
      <c r="M191" s="54" t="s">
        <v>6</v>
      </c>
      <c r="N191" s="24"/>
      <c r="O191" s="45">
        <f t="shared" si="19"/>
        <v>4</v>
      </c>
      <c r="P191" s="54" t="s">
        <v>7</v>
      </c>
      <c r="Q191" s="24"/>
      <c r="R191" s="55">
        <f t="shared" si="20"/>
        <v>5</v>
      </c>
      <c r="S191" s="56" t="s">
        <v>8</v>
      </c>
      <c r="T191" s="36"/>
    </row>
    <row r="192" spans="1:20" x14ac:dyDescent="0.25">
      <c r="A192" s="43"/>
      <c r="B192" s="45" t="e">
        <f t="shared" si="14"/>
        <v>#N/A</v>
      </c>
      <c r="C192" s="45"/>
      <c r="D192" s="45" t="e">
        <f t="shared" si="15"/>
        <v>#N/A</v>
      </c>
      <c r="E192" s="46"/>
      <c r="F192" s="45">
        <f t="shared" si="16"/>
        <v>1</v>
      </c>
      <c r="G192" s="45" t="s">
        <v>4</v>
      </c>
      <c r="H192" s="47"/>
      <c r="I192" s="45">
        <f t="shared" si="17"/>
        <v>2</v>
      </c>
      <c r="J192" s="45" t="s">
        <v>5</v>
      </c>
      <c r="K192" s="24"/>
      <c r="L192" s="45">
        <f t="shared" si="18"/>
        <v>3</v>
      </c>
      <c r="M192" s="54" t="s">
        <v>6</v>
      </c>
      <c r="N192" s="24"/>
      <c r="O192" s="45">
        <f t="shared" si="19"/>
        <v>4</v>
      </c>
      <c r="P192" s="54" t="s">
        <v>7</v>
      </c>
      <c r="Q192" s="24"/>
      <c r="R192" s="55">
        <f t="shared" si="20"/>
        <v>5</v>
      </c>
      <c r="S192" s="56" t="s">
        <v>8</v>
      </c>
      <c r="T192" s="36"/>
    </row>
    <row r="193" spans="1:20" x14ac:dyDescent="0.25">
      <c r="A193" s="43"/>
      <c r="B193" s="45" t="e">
        <f t="shared" si="14"/>
        <v>#N/A</v>
      </c>
      <c r="C193" s="45"/>
      <c r="D193" s="45" t="e">
        <f t="shared" si="15"/>
        <v>#N/A</v>
      </c>
      <c r="E193" s="46"/>
      <c r="F193" s="45">
        <f t="shared" si="16"/>
        <v>1</v>
      </c>
      <c r="G193" s="45" t="s">
        <v>4</v>
      </c>
      <c r="H193" s="47"/>
      <c r="I193" s="45">
        <f t="shared" si="17"/>
        <v>2</v>
      </c>
      <c r="J193" s="45" t="s">
        <v>5</v>
      </c>
      <c r="K193" s="24"/>
      <c r="L193" s="45">
        <f t="shared" si="18"/>
        <v>3</v>
      </c>
      <c r="M193" s="54" t="s">
        <v>6</v>
      </c>
      <c r="N193" s="24"/>
      <c r="O193" s="45">
        <f t="shared" si="19"/>
        <v>4</v>
      </c>
      <c r="P193" s="54" t="s">
        <v>7</v>
      </c>
      <c r="Q193" s="24"/>
      <c r="R193" s="55">
        <f t="shared" si="20"/>
        <v>5</v>
      </c>
      <c r="S193" s="56" t="s">
        <v>8</v>
      </c>
      <c r="T193" s="36"/>
    </row>
    <row r="194" spans="1:20" x14ac:dyDescent="0.25">
      <c r="A194" s="43"/>
      <c r="B194" s="45" t="e">
        <f t="shared" si="14"/>
        <v>#N/A</v>
      </c>
      <c r="C194" s="45"/>
      <c r="D194" s="45" t="e">
        <f t="shared" si="15"/>
        <v>#N/A</v>
      </c>
      <c r="E194" s="46"/>
      <c r="F194" s="45">
        <f t="shared" si="16"/>
        <v>1</v>
      </c>
      <c r="G194" s="45" t="s">
        <v>4</v>
      </c>
      <c r="H194" s="47"/>
      <c r="I194" s="45">
        <f t="shared" si="17"/>
        <v>2</v>
      </c>
      <c r="J194" s="45" t="s">
        <v>5</v>
      </c>
      <c r="K194" s="24"/>
      <c r="L194" s="45">
        <f t="shared" si="18"/>
        <v>3</v>
      </c>
      <c r="M194" s="54" t="s">
        <v>6</v>
      </c>
      <c r="N194" s="24"/>
      <c r="O194" s="45">
        <f t="shared" si="19"/>
        <v>4</v>
      </c>
      <c r="P194" s="54" t="s">
        <v>7</v>
      </c>
      <c r="Q194" s="24"/>
      <c r="R194" s="55">
        <f t="shared" si="20"/>
        <v>5</v>
      </c>
      <c r="S194" s="56" t="s">
        <v>8</v>
      </c>
      <c r="T194" s="36"/>
    </row>
    <row r="195" spans="1:20" x14ac:dyDescent="0.25">
      <c r="A195" s="43"/>
      <c r="B195" s="45" t="e">
        <f t="shared" si="14"/>
        <v>#N/A</v>
      </c>
      <c r="C195" s="45"/>
      <c r="D195" s="45" t="e">
        <f t="shared" si="15"/>
        <v>#N/A</v>
      </c>
      <c r="E195" s="46"/>
      <c r="F195" s="45">
        <f t="shared" si="16"/>
        <v>1</v>
      </c>
      <c r="G195" s="45" t="s">
        <v>4</v>
      </c>
      <c r="H195" s="47"/>
      <c r="I195" s="45">
        <f t="shared" si="17"/>
        <v>2</v>
      </c>
      <c r="J195" s="45" t="s">
        <v>5</v>
      </c>
      <c r="K195" s="24"/>
      <c r="L195" s="45">
        <f t="shared" si="18"/>
        <v>3</v>
      </c>
      <c r="M195" s="54" t="s">
        <v>6</v>
      </c>
      <c r="N195" s="24"/>
      <c r="O195" s="45">
        <f t="shared" si="19"/>
        <v>4</v>
      </c>
      <c r="P195" s="54" t="s">
        <v>7</v>
      </c>
      <c r="Q195" s="24"/>
      <c r="R195" s="55">
        <f t="shared" si="20"/>
        <v>5</v>
      </c>
      <c r="S195" s="56" t="s">
        <v>8</v>
      </c>
      <c r="T195" s="36"/>
    </row>
    <row r="196" spans="1:20" x14ac:dyDescent="0.25">
      <c r="A196" s="43"/>
      <c r="B196" s="45" t="e">
        <f t="shared" ref="B196:B259" si="21">VLOOKUP(C196,Tabla_Capacidad,2,)</f>
        <v>#N/A</v>
      </c>
      <c r="C196" s="45"/>
      <c r="D196" s="45" t="e">
        <f t="shared" ref="D196:D259" si="22">VLOOKUP(E196,Tabla_BAU,2,)</f>
        <v>#N/A</v>
      </c>
      <c r="E196" s="46"/>
      <c r="F196" s="45">
        <f t="shared" ref="F196:F259" si="23">VLOOKUP(G196,Tabla_BAU,2,)</f>
        <v>1</v>
      </c>
      <c r="G196" s="45" t="s">
        <v>4</v>
      </c>
      <c r="H196" s="47"/>
      <c r="I196" s="45">
        <f t="shared" ref="I196:I259" si="24">VLOOKUP(J196,Tabla_BAU,2,)</f>
        <v>2</v>
      </c>
      <c r="J196" s="45" t="s">
        <v>5</v>
      </c>
      <c r="K196" s="24"/>
      <c r="L196" s="45">
        <f t="shared" ref="L196:L259" si="25">VLOOKUP(M196,Tabla_BAU,2,)</f>
        <v>3</v>
      </c>
      <c r="M196" s="54" t="s">
        <v>6</v>
      </c>
      <c r="N196" s="24"/>
      <c r="O196" s="45">
        <f t="shared" ref="O196:O259" si="26">VLOOKUP(P196,Tabla_BAU,2,)</f>
        <v>4</v>
      </c>
      <c r="P196" s="54" t="s">
        <v>7</v>
      </c>
      <c r="Q196" s="24"/>
      <c r="R196" s="55">
        <f t="shared" ref="R196:R259" si="27">VLOOKUP(S196,Tabla_BAU,2,)</f>
        <v>5</v>
      </c>
      <c r="S196" s="56" t="s">
        <v>8</v>
      </c>
      <c r="T196" s="36"/>
    </row>
    <row r="197" spans="1:20" x14ac:dyDescent="0.25">
      <c r="A197" s="43"/>
      <c r="B197" s="45" t="e">
        <f t="shared" si="21"/>
        <v>#N/A</v>
      </c>
      <c r="C197" s="45"/>
      <c r="D197" s="45" t="e">
        <f t="shared" si="22"/>
        <v>#N/A</v>
      </c>
      <c r="E197" s="46"/>
      <c r="F197" s="45">
        <f t="shared" si="23"/>
        <v>1</v>
      </c>
      <c r="G197" s="45" t="s">
        <v>4</v>
      </c>
      <c r="H197" s="47"/>
      <c r="I197" s="45">
        <f t="shared" si="24"/>
        <v>2</v>
      </c>
      <c r="J197" s="45" t="s">
        <v>5</v>
      </c>
      <c r="K197" s="24"/>
      <c r="L197" s="45">
        <f t="shared" si="25"/>
        <v>3</v>
      </c>
      <c r="M197" s="54" t="s">
        <v>6</v>
      </c>
      <c r="N197" s="24"/>
      <c r="O197" s="45">
        <f t="shared" si="26"/>
        <v>4</v>
      </c>
      <c r="P197" s="54" t="s">
        <v>7</v>
      </c>
      <c r="Q197" s="24"/>
      <c r="R197" s="55">
        <f t="shared" si="27"/>
        <v>5</v>
      </c>
      <c r="S197" s="56" t="s">
        <v>8</v>
      </c>
      <c r="T197" s="36"/>
    </row>
    <row r="198" spans="1:20" x14ac:dyDescent="0.25">
      <c r="A198" s="43"/>
      <c r="B198" s="45" t="e">
        <f t="shared" si="21"/>
        <v>#N/A</v>
      </c>
      <c r="C198" s="45"/>
      <c r="D198" s="45" t="e">
        <f t="shared" si="22"/>
        <v>#N/A</v>
      </c>
      <c r="E198" s="46"/>
      <c r="F198" s="45">
        <f t="shared" si="23"/>
        <v>1</v>
      </c>
      <c r="G198" s="45" t="s">
        <v>4</v>
      </c>
      <c r="H198" s="47"/>
      <c r="I198" s="45">
        <f t="shared" si="24"/>
        <v>2</v>
      </c>
      <c r="J198" s="45" t="s">
        <v>5</v>
      </c>
      <c r="K198" s="24"/>
      <c r="L198" s="45">
        <f t="shared" si="25"/>
        <v>3</v>
      </c>
      <c r="M198" s="54" t="s">
        <v>6</v>
      </c>
      <c r="N198" s="24"/>
      <c r="O198" s="45">
        <f t="shared" si="26"/>
        <v>4</v>
      </c>
      <c r="P198" s="54" t="s">
        <v>7</v>
      </c>
      <c r="Q198" s="24"/>
      <c r="R198" s="55">
        <f t="shared" si="27"/>
        <v>5</v>
      </c>
      <c r="S198" s="56" t="s">
        <v>8</v>
      </c>
      <c r="T198" s="36"/>
    </row>
    <row r="199" spans="1:20" x14ac:dyDescent="0.25">
      <c r="A199" s="43"/>
      <c r="B199" s="45" t="e">
        <f t="shared" si="21"/>
        <v>#N/A</v>
      </c>
      <c r="C199" s="45"/>
      <c r="D199" s="45" t="e">
        <f t="shared" si="22"/>
        <v>#N/A</v>
      </c>
      <c r="E199" s="46"/>
      <c r="F199" s="45">
        <f t="shared" si="23"/>
        <v>1</v>
      </c>
      <c r="G199" s="45" t="s">
        <v>4</v>
      </c>
      <c r="H199" s="47"/>
      <c r="I199" s="45">
        <f t="shared" si="24"/>
        <v>2</v>
      </c>
      <c r="J199" s="45" t="s">
        <v>5</v>
      </c>
      <c r="K199" s="24"/>
      <c r="L199" s="45">
        <f t="shared" si="25"/>
        <v>3</v>
      </c>
      <c r="M199" s="54" t="s">
        <v>6</v>
      </c>
      <c r="N199" s="24"/>
      <c r="O199" s="45">
        <f t="shared" si="26"/>
        <v>4</v>
      </c>
      <c r="P199" s="54" t="s">
        <v>7</v>
      </c>
      <c r="Q199" s="24"/>
      <c r="R199" s="55">
        <f t="shared" si="27"/>
        <v>5</v>
      </c>
      <c r="S199" s="56" t="s">
        <v>8</v>
      </c>
      <c r="T199" s="36"/>
    </row>
    <row r="200" spans="1:20" x14ac:dyDescent="0.25">
      <c r="A200" s="43"/>
      <c r="B200" s="45" t="e">
        <f t="shared" si="21"/>
        <v>#N/A</v>
      </c>
      <c r="C200" s="45"/>
      <c r="D200" s="45" t="e">
        <f t="shared" si="22"/>
        <v>#N/A</v>
      </c>
      <c r="E200" s="46"/>
      <c r="F200" s="45">
        <f t="shared" si="23"/>
        <v>1</v>
      </c>
      <c r="G200" s="45" t="s">
        <v>4</v>
      </c>
      <c r="H200" s="47"/>
      <c r="I200" s="45">
        <f t="shared" si="24"/>
        <v>2</v>
      </c>
      <c r="J200" s="45" t="s">
        <v>5</v>
      </c>
      <c r="K200" s="24"/>
      <c r="L200" s="45">
        <f t="shared" si="25"/>
        <v>3</v>
      </c>
      <c r="M200" s="54" t="s">
        <v>6</v>
      </c>
      <c r="N200" s="24"/>
      <c r="O200" s="45">
        <f t="shared" si="26"/>
        <v>4</v>
      </c>
      <c r="P200" s="54" t="s">
        <v>7</v>
      </c>
      <c r="Q200" s="24"/>
      <c r="R200" s="55">
        <f t="shared" si="27"/>
        <v>5</v>
      </c>
      <c r="S200" s="56" t="s">
        <v>8</v>
      </c>
      <c r="T200" s="36"/>
    </row>
    <row r="201" spans="1:20" x14ac:dyDescent="0.25">
      <c r="A201" s="43"/>
      <c r="B201" s="45" t="e">
        <f t="shared" si="21"/>
        <v>#N/A</v>
      </c>
      <c r="C201" s="45"/>
      <c r="D201" s="45" t="e">
        <f t="shared" si="22"/>
        <v>#N/A</v>
      </c>
      <c r="E201" s="46"/>
      <c r="F201" s="45">
        <f t="shared" si="23"/>
        <v>1</v>
      </c>
      <c r="G201" s="45" t="s">
        <v>4</v>
      </c>
      <c r="H201" s="47"/>
      <c r="I201" s="45">
        <f t="shared" si="24"/>
        <v>2</v>
      </c>
      <c r="J201" s="45" t="s">
        <v>5</v>
      </c>
      <c r="K201" s="24"/>
      <c r="L201" s="45">
        <f t="shared" si="25"/>
        <v>3</v>
      </c>
      <c r="M201" s="54" t="s">
        <v>6</v>
      </c>
      <c r="N201" s="24"/>
      <c r="O201" s="45">
        <f t="shared" si="26"/>
        <v>4</v>
      </c>
      <c r="P201" s="54" t="s">
        <v>7</v>
      </c>
      <c r="Q201" s="24"/>
      <c r="R201" s="55">
        <f t="shared" si="27"/>
        <v>5</v>
      </c>
      <c r="S201" s="56" t="s">
        <v>8</v>
      </c>
      <c r="T201" s="36"/>
    </row>
    <row r="202" spans="1:20" x14ac:dyDescent="0.25">
      <c r="A202" s="43"/>
      <c r="B202" s="45" t="e">
        <f t="shared" si="21"/>
        <v>#N/A</v>
      </c>
      <c r="C202" s="45"/>
      <c r="D202" s="45" t="e">
        <f t="shared" si="22"/>
        <v>#N/A</v>
      </c>
      <c r="E202" s="46"/>
      <c r="F202" s="45">
        <f t="shared" si="23"/>
        <v>1</v>
      </c>
      <c r="G202" s="45" t="s">
        <v>4</v>
      </c>
      <c r="H202" s="47"/>
      <c r="I202" s="45">
        <f t="shared" si="24"/>
        <v>2</v>
      </c>
      <c r="J202" s="45" t="s">
        <v>5</v>
      </c>
      <c r="K202" s="24"/>
      <c r="L202" s="45">
        <f t="shared" si="25"/>
        <v>3</v>
      </c>
      <c r="M202" s="54" t="s">
        <v>6</v>
      </c>
      <c r="N202" s="24"/>
      <c r="O202" s="45">
        <f t="shared" si="26"/>
        <v>4</v>
      </c>
      <c r="P202" s="54" t="s">
        <v>7</v>
      </c>
      <c r="Q202" s="24"/>
      <c r="R202" s="55">
        <f t="shared" si="27"/>
        <v>5</v>
      </c>
      <c r="S202" s="56" t="s">
        <v>8</v>
      </c>
      <c r="T202" s="36"/>
    </row>
    <row r="203" spans="1:20" x14ac:dyDescent="0.25">
      <c r="A203" s="43"/>
      <c r="B203" s="45" t="e">
        <f t="shared" si="21"/>
        <v>#N/A</v>
      </c>
      <c r="C203" s="45"/>
      <c r="D203" s="45" t="e">
        <f t="shared" si="22"/>
        <v>#N/A</v>
      </c>
      <c r="E203" s="46"/>
      <c r="F203" s="45">
        <f t="shared" si="23"/>
        <v>1</v>
      </c>
      <c r="G203" s="45" t="s">
        <v>4</v>
      </c>
      <c r="H203" s="47"/>
      <c r="I203" s="45">
        <f t="shared" si="24"/>
        <v>2</v>
      </c>
      <c r="J203" s="45" t="s">
        <v>5</v>
      </c>
      <c r="K203" s="24"/>
      <c r="L203" s="45">
        <f t="shared" si="25"/>
        <v>3</v>
      </c>
      <c r="M203" s="54" t="s">
        <v>6</v>
      </c>
      <c r="N203" s="24"/>
      <c r="O203" s="45">
        <f t="shared" si="26"/>
        <v>4</v>
      </c>
      <c r="P203" s="54" t="s">
        <v>7</v>
      </c>
      <c r="Q203" s="24"/>
      <c r="R203" s="55">
        <f t="shared" si="27"/>
        <v>5</v>
      </c>
      <c r="S203" s="56" t="s">
        <v>8</v>
      </c>
      <c r="T203" s="36"/>
    </row>
    <row r="204" spans="1:20" x14ac:dyDescent="0.25">
      <c r="A204" s="43"/>
      <c r="B204" s="45" t="e">
        <f t="shared" si="21"/>
        <v>#N/A</v>
      </c>
      <c r="C204" s="45"/>
      <c r="D204" s="45" t="e">
        <f t="shared" si="22"/>
        <v>#N/A</v>
      </c>
      <c r="E204" s="46"/>
      <c r="F204" s="45">
        <f t="shared" si="23"/>
        <v>1</v>
      </c>
      <c r="G204" s="45" t="s">
        <v>4</v>
      </c>
      <c r="H204" s="47"/>
      <c r="I204" s="45">
        <f t="shared" si="24"/>
        <v>2</v>
      </c>
      <c r="J204" s="45" t="s">
        <v>5</v>
      </c>
      <c r="K204" s="24"/>
      <c r="L204" s="45">
        <f t="shared" si="25"/>
        <v>3</v>
      </c>
      <c r="M204" s="54" t="s">
        <v>6</v>
      </c>
      <c r="N204" s="24"/>
      <c r="O204" s="45">
        <f t="shared" si="26"/>
        <v>4</v>
      </c>
      <c r="P204" s="54" t="s">
        <v>7</v>
      </c>
      <c r="Q204" s="24"/>
      <c r="R204" s="55">
        <f t="shared" si="27"/>
        <v>5</v>
      </c>
      <c r="S204" s="56" t="s">
        <v>8</v>
      </c>
      <c r="T204" s="36"/>
    </row>
    <row r="205" spans="1:20" x14ac:dyDescent="0.25">
      <c r="A205" s="43"/>
      <c r="B205" s="45" t="e">
        <f t="shared" si="21"/>
        <v>#N/A</v>
      </c>
      <c r="C205" s="45"/>
      <c r="D205" s="45" t="e">
        <f t="shared" si="22"/>
        <v>#N/A</v>
      </c>
      <c r="E205" s="46"/>
      <c r="F205" s="45">
        <f t="shared" si="23"/>
        <v>1</v>
      </c>
      <c r="G205" s="45" t="s">
        <v>4</v>
      </c>
      <c r="H205" s="47"/>
      <c r="I205" s="45">
        <f t="shared" si="24"/>
        <v>2</v>
      </c>
      <c r="J205" s="45" t="s">
        <v>5</v>
      </c>
      <c r="K205" s="24"/>
      <c r="L205" s="45">
        <f t="shared" si="25"/>
        <v>3</v>
      </c>
      <c r="M205" s="54" t="s">
        <v>6</v>
      </c>
      <c r="N205" s="24"/>
      <c r="O205" s="45">
        <f t="shared" si="26"/>
        <v>4</v>
      </c>
      <c r="P205" s="54" t="s">
        <v>7</v>
      </c>
      <c r="Q205" s="24"/>
      <c r="R205" s="55">
        <f t="shared" si="27"/>
        <v>5</v>
      </c>
      <c r="S205" s="56" t="s">
        <v>8</v>
      </c>
      <c r="T205" s="36"/>
    </row>
    <row r="206" spans="1:20" x14ac:dyDescent="0.25">
      <c r="A206" s="43"/>
      <c r="B206" s="45" t="e">
        <f t="shared" si="21"/>
        <v>#N/A</v>
      </c>
      <c r="C206" s="45"/>
      <c r="D206" s="45" t="e">
        <f t="shared" si="22"/>
        <v>#N/A</v>
      </c>
      <c r="E206" s="46"/>
      <c r="F206" s="45">
        <f t="shared" si="23"/>
        <v>1</v>
      </c>
      <c r="G206" s="45" t="s">
        <v>4</v>
      </c>
      <c r="H206" s="47"/>
      <c r="I206" s="45">
        <f t="shared" si="24"/>
        <v>2</v>
      </c>
      <c r="J206" s="45" t="s">
        <v>5</v>
      </c>
      <c r="K206" s="24"/>
      <c r="L206" s="45">
        <f t="shared" si="25"/>
        <v>3</v>
      </c>
      <c r="M206" s="54" t="s">
        <v>6</v>
      </c>
      <c r="N206" s="24"/>
      <c r="O206" s="45">
        <f t="shared" si="26"/>
        <v>4</v>
      </c>
      <c r="P206" s="54" t="s">
        <v>7</v>
      </c>
      <c r="Q206" s="24"/>
      <c r="R206" s="55">
        <f t="shared" si="27"/>
        <v>5</v>
      </c>
      <c r="S206" s="56" t="s">
        <v>8</v>
      </c>
      <c r="T206" s="36"/>
    </row>
    <row r="207" spans="1:20" x14ac:dyDescent="0.25">
      <c r="A207" s="43"/>
      <c r="B207" s="45" t="e">
        <f t="shared" si="21"/>
        <v>#N/A</v>
      </c>
      <c r="C207" s="45"/>
      <c r="D207" s="45" t="e">
        <f t="shared" si="22"/>
        <v>#N/A</v>
      </c>
      <c r="E207" s="46"/>
      <c r="F207" s="45">
        <f t="shared" si="23"/>
        <v>1</v>
      </c>
      <c r="G207" s="45" t="s">
        <v>4</v>
      </c>
      <c r="H207" s="47"/>
      <c r="I207" s="45">
        <f t="shared" si="24"/>
        <v>2</v>
      </c>
      <c r="J207" s="45" t="s">
        <v>5</v>
      </c>
      <c r="K207" s="24"/>
      <c r="L207" s="45">
        <f t="shared" si="25"/>
        <v>3</v>
      </c>
      <c r="M207" s="54" t="s">
        <v>6</v>
      </c>
      <c r="N207" s="24"/>
      <c r="O207" s="45">
        <f t="shared" si="26"/>
        <v>4</v>
      </c>
      <c r="P207" s="54" t="s">
        <v>7</v>
      </c>
      <c r="Q207" s="24"/>
      <c r="R207" s="55">
        <f t="shared" si="27"/>
        <v>5</v>
      </c>
      <c r="S207" s="56" t="s">
        <v>8</v>
      </c>
      <c r="T207" s="36"/>
    </row>
    <row r="208" spans="1:20" x14ac:dyDescent="0.25">
      <c r="A208" s="43"/>
      <c r="B208" s="45" t="e">
        <f t="shared" si="21"/>
        <v>#N/A</v>
      </c>
      <c r="C208" s="45"/>
      <c r="D208" s="45" t="e">
        <f t="shared" si="22"/>
        <v>#N/A</v>
      </c>
      <c r="E208" s="46"/>
      <c r="F208" s="45">
        <f t="shared" si="23"/>
        <v>1</v>
      </c>
      <c r="G208" s="45" t="s">
        <v>4</v>
      </c>
      <c r="H208" s="47"/>
      <c r="I208" s="45">
        <f t="shared" si="24"/>
        <v>2</v>
      </c>
      <c r="J208" s="45" t="s">
        <v>5</v>
      </c>
      <c r="K208" s="24"/>
      <c r="L208" s="45">
        <f t="shared" si="25"/>
        <v>3</v>
      </c>
      <c r="M208" s="54" t="s">
        <v>6</v>
      </c>
      <c r="N208" s="24"/>
      <c r="O208" s="45">
        <f t="shared" si="26"/>
        <v>4</v>
      </c>
      <c r="P208" s="54" t="s">
        <v>7</v>
      </c>
      <c r="Q208" s="24"/>
      <c r="R208" s="55">
        <f t="shared" si="27"/>
        <v>5</v>
      </c>
      <c r="S208" s="56" t="s">
        <v>8</v>
      </c>
      <c r="T208" s="36"/>
    </row>
    <row r="209" spans="1:20" x14ac:dyDescent="0.25">
      <c r="A209" s="43"/>
      <c r="B209" s="45" t="e">
        <f t="shared" si="21"/>
        <v>#N/A</v>
      </c>
      <c r="C209" s="45"/>
      <c r="D209" s="45" t="e">
        <f t="shared" si="22"/>
        <v>#N/A</v>
      </c>
      <c r="E209" s="46"/>
      <c r="F209" s="45">
        <f t="shared" si="23"/>
        <v>1</v>
      </c>
      <c r="G209" s="45" t="s">
        <v>4</v>
      </c>
      <c r="H209" s="47"/>
      <c r="I209" s="45">
        <f t="shared" si="24"/>
        <v>2</v>
      </c>
      <c r="J209" s="45" t="s">
        <v>5</v>
      </c>
      <c r="K209" s="24"/>
      <c r="L209" s="45">
        <f t="shared" si="25"/>
        <v>3</v>
      </c>
      <c r="M209" s="54" t="s">
        <v>6</v>
      </c>
      <c r="N209" s="24"/>
      <c r="O209" s="45">
        <f t="shared" si="26"/>
        <v>4</v>
      </c>
      <c r="P209" s="54" t="s">
        <v>7</v>
      </c>
      <c r="Q209" s="24"/>
      <c r="R209" s="55">
        <f t="shared" si="27"/>
        <v>5</v>
      </c>
      <c r="S209" s="56" t="s">
        <v>8</v>
      </c>
      <c r="T209" s="36"/>
    </row>
    <row r="210" spans="1:20" x14ac:dyDescent="0.25">
      <c r="A210" s="43"/>
      <c r="B210" s="45" t="e">
        <f t="shared" si="21"/>
        <v>#N/A</v>
      </c>
      <c r="C210" s="45"/>
      <c r="D210" s="45" t="e">
        <f t="shared" si="22"/>
        <v>#N/A</v>
      </c>
      <c r="E210" s="46"/>
      <c r="F210" s="45">
        <f t="shared" si="23"/>
        <v>1</v>
      </c>
      <c r="G210" s="45" t="s">
        <v>4</v>
      </c>
      <c r="H210" s="47"/>
      <c r="I210" s="45">
        <f t="shared" si="24"/>
        <v>2</v>
      </c>
      <c r="J210" s="45" t="s">
        <v>5</v>
      </c>
      <c r="K210" s="24"/>
      <c r="L210" s="45">
        <f t="shared" si="25"/>
        <v>3</v>
      </c>
      <c r="M210" s="54" t="s">
        <v>6</v>
      </c>
      <c r="N210" s="24"/>
      <c r="O210" s="45">
        <f t="shared" si="26"/>
        <v>4</v>
      </c>
      <c r="P210" s="54" t="s">
        <v>7</v>
      </c>
      <c r="Q210" s="24"/>
      <c r="R210" s="55">
        <f t="shared" si="27"/>
        <v>5</v>
      </c>
      <c r="S210" s="56" t="s">
        <v>8</v>
      </c>
      <c r="T210" s="36"/>
    </row>
    <row r="211" spans="1:20" x14ac:dyDescent="0.25">
      <c r="A211" s="43"/>
      <c r="B211" s="45" t="e">
        <f t="shared" si="21"/>
        <v>#N/A</v>
      </c>
      <c r="C211" s="45"/>
      <c r="D211" s="45" t="e">
        <f t="shared" si="22"/>
        <v>#N/A</v>
      </c>
      <c r="E211" s="46"/>
      <c r="F211" s="45">
        <f t="shared" si="23"/>
        <v>1</v>
      </c>
      <c r="G211" s="45" t="s">
        <v>4</v>
      </c>
      <c r="H211" s="47"/>
      <c r="I211" s="45">
        <f t="shared" si="24"/>
        <v>2</v>
      </c>
      <c r="J211" s="45" t="s">
        <v>5</v>
      </c>
      <c r="K211" s="24"/>
      <c r="L211" s="45">
        <f t="shared" si="25"/>
        <v>3</v>
      </c>
      <c r="M211" s="54" t="s">
        <v>6</v>
      </c>
      <c r="N211" s="24"/>
      <c r="O211" s="45">
        <f t="shared" si="26"/>
        <v>4</v>
      </c>
      <c r="P211" s="54" t="s">
        <v>7</v>
      </c>
      <c r="Q211" s="24"/>
      <c r="R211" s="55">
        <f t="shared" si="27"/>
        <v>5</v>
      </c>
      <c r="S211" s="56" t="s">
        <v>8</v>
      </c>
      <c r="T211" s="36"/>
    </row>
    <row r="212" spans="1:20" x14ac:dyDescent="0.25">
      <c r="A212" s="43"/>
      <c r="B212" s="45" t="e">
        <f t="shared" si="21"/>
        <v>#N/A</v>
      </c>
      <c r="C212" s="45"/>
      <c r="D212" s="45" t="e">
        <f t="shared" si="22"/>
        <v>#N/A</v>
      </c>
      <c r="E212" s="46"/>
      <c r="F212" s="45">
        <f t="shared" si="23"/>
        <v>1</v>
      </c>
      <c r="G212" s="45" t="s">
        <v>4</v>
      </c>
      <c r="H212" s="47"/>
      <c r="I212" s="45">
        <f t="shared" si="24"/>
        <v>2</v>
      </c>
      <c r="J212" s="45" t="s">
        <v>5</v>
      </c>
      <c r="K212" s="24"/>
      <c r="L212" s="45">
        <f t="shared" si="25"/>
        <v>3</v>
      </c>
      <c r="M212" s="54" t="s">
        <v>6</v>
      </c>
      <c r="N212" s="24"/>
      <c r="O212" s="45">
        <f t="shared" si="26"/>
        <v>4</v>
      </c>
      <c r="P212" s="54" t="s">
        <v>7</v>
      </c>
      <c r="Q212" s="24"/>
      <c r="R212" s="55">
        <f t="shared" si="27"/>
        <v>5</v>
      </c>
      <c r="S212" s="56" t="s">
        <v>8</v>
      </c>
      <c r="T212" s="36"/>
    </row>
    <row r="213" spans="1:20" x14ac:dyDescent="0.25">
      <c r="A213" s="43"/>
      <c r="B213" s="45" t="e">
        <f t="shared" si="21"/>
        <v>#N/A</v>
      </c>
      <c r="C213" s="45"/>
      <c r="D213" s="45" t="e">
        <f t="shared" si="22"/>
        <v>#N/A</v>
      </c>
      <c r="E213" s="46"/>
      <c r="F213" s="45">
        <f t="shared" si="23"/>
        <v>1</v>
      </c>
      <c r="G213" s="45" t="s">
        <v>4</v>
      </c>
      <c r="H213" s="47"/>
      <c r="I213" s="45">
        <f t="shared" si="24"/>
        <v>2</v>
      </c>
      <c r="J213" s="45" t="s">
        <v>5</v>
      </c>
      <c r="K213" s="24"/>
      <c r="L213" s="45">
        <f t="shared" si="25"/>
        <v>3</v>
      </c>
      <c r="M213" s="54" t="s">
        <v>6</v>
      </c>
      <c r="N213" s="24"/>
      <c r="O213" s="45">
        <f t="shared" si="26"/>
        <v>4</v>
      </c>
      <c r="P213" s="54" t="s">
        <v>7</v>
      </c>
      <c r="Q213" s="24"/>
      <c r="R213" s="55">
        <f t="shared" si="27"/>
        <v>5</v>
      </c>
      <c r="S213" s="56" t="s">
        <v>8</v>
      </c>
      <c r="T213" s="36"/>
    </row>
    <row r="214" spans="1:20" x14ac:dyDescent="0.25">
      <c r="A214" s="43"/>
      <c r="B214" s="45" t="e">
        <f t="shared" si="21"/>
        <v>#N/A</v>
      </c>
      <c r="C214" s="45"/>
      <c r="D214" s="45" t="e">
        <f t="shared" si="22"/>
        <v>#N/A</v>
      </c>
      <c r="E214" s="46"/>
      <c r="F214" s="45">
        <f t="shared" si="23"/>
        <v>1</v>
      </c>
      <c r="G214" s="45" t="s">
        <v>4</v>
      </c>
      <c r="H214" s="47"/>
      <c r="I214" s="45">
        <f t="shared" si="24"/>
        <v>2</v>
      </c>
      <c r="J214" s="45" t="s">
        <v>5</v>
      </c>
      <c r="K214" s="24"/>
      <c r="L214" s="45">
        <f t="shared" si="25"/>
        <v>3</v>
      </c>
      <c r="M214" s="54" t="s">
        <v>6</v>
      </c>
      <c r="N214" s="24"/>
      <c r="O214" s="45">
        <f t="shared" si="26"/>
        <v>4</v>
      </c>
      <c r="P214" s="54" t="s">
        <v>7</v>
      </c>
      <c r="Q214" s="24"/>
      <c r="R214" s="55">
        <f t="shared" si="27"/>
        <v>5</v>
      </c>
      <c r="S214" s="56" t="s">
        <v>8</v>
      </c>
      <c r="T214" s="36"/>
    </row>
    <row r="215" spans="1:20" x14ac:dyDescent="0.25">
      <c r="A215" s="43"/>
      <c r="B215" s="45" t="e">
        <f t="shared" si="21"/>
        <v>#N/A</v>
      </c>
      <c r="C215" s="45"/>
      <c r="D215" s="45" t="e">
        <f t="shared" si="22"/>
        <v>#N/A</v>
      </c>
      <c r="E215" s="46"/>
      <c r="F215" s="45">
        <f t="shared" si="23"/>
        <v>1</v>
      </c>
      <c r="G215" s="45" t="s">
        <v>4</v>
      </c>
      <c r="H215" s="47"/>
      <c r="I215" s="45">
        <f t="shared" si="24"/>
        <v>2</v>
      </c>
      <c r="J215" s="45" t="s">
        <v>5</v>
      </c>
      <c r="K215" s="24"/>
      <c r="L215" s="45">
        <f t="shared" si="25"/>
        <v>3</v>
      </c>
      <c r="M215" s="54" t="s">
        <v>6</v>
      </c>
      <c r="N215" s="24"/>
      <c r="O215" s="45">
        <f t="shared" si="26"/>
        <v>4</v>
      </c>
      <c r="P215" s="54" t="s">
        <v>7</v>
      </c>
      <c r="Q215" s="24"/>
      <c r="R215" s="55">
        <f t="shared" si="27"/>
        <v>5</v>
      </c>
      <c r="S215" s="56" t="s">
        <v>8</v>
      </c>
      <c r="T215" s="36"/>
    </row>
    <row r="216" spans="1:20" x14ac:dyDescent="0.25">
      <c r="A216" s="43"/>
      <c r="B216" s="45" t="e">
        <f t="shared" si="21"/>
        <v>#N/A</v>
      </c>
      <c r="C216" s="45"/>
      <c r="D216" s="45" t="e">
        <f t="shared" si="22"/>
        <v>#N/A</v>
      </c>
      <c r="E216" s="46"/>
      <c r="F216" s="45">
        <f t="shared" si="23"/>
        <v>1</v>
      </c>
      <c r="G216" s="45" t="s">
        <v>4</v>
      </c>
      <c r="H216" s="47"/>
      <c r="I216" s="45">
        <f t="shared" si="24"/>
        <v>2</v>
      </c>
      <c r="J216" s="45" t="s">
        <v>5</v>
      </c>
      <c r="K216" s="24"/>
      <c r="L216" s="45">
        <f t="shared" si="25"/>
        <v>3</v>
      </c>
      <c r="M216" s="54" t="s">
        <v>6</v>
      </c>
      <c r="N216" s="24"/>
      <c r="O216" s="45">
        <f t="shared" si="26"/>
        <v>4</v>
      </c>
      <c r="P216" s="54" t="s">
        <v>7</v>
      </c>
      <c r="Q216" s="24"/>
      <c r="R216" s="55">
        <f t="shared" si="27"/>
        <v>5</v>
      </c>
      <c r="S216" s="56" t="s">
        <v>8</v>
      </c>
      <c r="T216" s="36"/>
    </row>
    <row r="217" spans="1:20" x14ac:dyDescent="0.25">
      <c r="A217" s="43"/>
      <c r="B217" s="45" t="e">
        <f t="shared" si="21"/>
        <v>#N/A</v>
      </c>
      <c r="C217" s="45"/>
      <c r="D217" s="45" t="e">
        <f t="shared" si="22"/>
        <v>#N/A</v>
      </c>
      <c r="E217" s="46"/>
      <c r="F217" s="45">
        <f t="shared" si="23"/>
        <v>1</v>
      </c>
      <c r="G217" s="45" t="s">
        <v>4</v>
      </c>
      <c r="H217" s="47"/>
      <c r="I217" s="45">
        <f t="shared" si="24"/>
        <v>2</v>
      </c>
      <c r="J217" s="45" t="s">
        <v>5</v>
      </c>
      <c r="K217" s="24"/>
      <c r="L217" s="45">
        <f t="shared" si="25"/>
        <v>3</v>
      </c>
      <c r="M217" s="54" t="s">
        <v>6</v>
      </c>
      <c r="N217" s="24"/>
      <c r="O217" s="45">
        <f t="shared" si="26"/>
        <v>4</v>
      </c>
      <c r="P217" s="54" t="s">
        <v>7</v>
      </c>
      <c r="Q217" s="24"/>
      <c r="R217" s="55">
        <f t="shared" si="27"/>
        <v>5</v>
      </c>
      <c r="S217" s="56" t="s">
        <v>8</v>
      </c>
      <c r="T217" s="36"/>
    </row>
    <row r="218" spans="1:20" x14ac:dyDescent="0.25">
      <c r="A218" s="43"/>
      <c r="B218" s="45" t="e">
        <f t="shared" si="21"/>
        <v>#N/A</v>
      </c>
      <c r="C218" s="45"/>
      <c r="D218" s="45" t="e">
        <f t="shared" si="22"/>
        <v>#N/A</v>
      </c>
      <c r="E218" s="46"/>
      <c r="F218" s="45">
        <f t="shared" si="23"/>
        <v>1</v>
      </c>
      <c r="G218" s="45" t="s">
        <v>4</v>
      </c>
      <c r="H218" s="47"/>
      <c r="I218" s="45">
        <f t="shared" si="24"/>
        <v>2</v>
      </c>
      <c r="J218" s="45" t="s">
        <v>5</v>
      </c>
      <c r="K218" s="24"/>
      <c r="L218" s="45">
        <f t="shared" si="25"/>
        <v>3</v>
      </c>
      <c r="M218" s="54" t="s">
        <v>6</v>
      </c>
      <c r="N218" s="24"/>
      <c r="O218" s="45">
        <f t="shared" si="26"/>
        <v>4</v>
      </c>
      <c r="P218" s="54" t="s">
        <v>7</v>
      </c>
      <c r="Q218" s="24"/>
      <c r="R218" s="55">
        <f t="shared" si="27"/>
        <v>5</v>
      </c>
      <c r="S218" s="56" t="s">
        <v>8</v>
      </c>
      <c r="T218" s="36"/>
    </row>
    <row r="219" spans="1:20" x14ac:dyDescent="0.25">
      <c r="A219" s="43"/>
      <c r="B219" s="45" t="e">
        <f t="shared" si="21"/>
        <v>#N/A</v>
      </c>
      <c r="C219" s="45"/>
      <c r="D219" s="45" t="e">
        <f t="shared" si="22"/>
        <v>#N/A</v>
      </c>
      <c r="E219" s="46"/>
      <c r="F219" s="45">
        <f t="shared" si="23"/>
        <v>1</v>
      </c>
      <c r="G219" s="45" t="s">
        <v>4</v>
      </c>
      <c r="H219" s="47"/>
      <c r="I219" s="45">
        <f t="shared" si="24"/>
        <v>2</v>
      </c>
      <c r="J219" s="45" t="s">
        <v>5</v>
      </c>
      <c r="K219" s="24"/>
      <c r="L219" s="45">
        <f t="shared" si="25"/>
        <v>3</v>
      </c>
      <c r="M219" s="54" t="s">
        <v>6</v>
      </c>
      <c r="N219" s="24"/>
      <c r="O219" s="45">
        <f t="shared" si="26"/>
        <v>4</v>
      </c>
      <c r="P219" s="54" t="s">
        <v>7</v>
      </c>
      <c r="Q219" s="24"/>
      <c r="R219" s="55">
        <f t="shared" si="27"/>
        <v>5</v>
      </c>
      <c r="S219" s="56" t="s">
        <v>8</v>
      </c>
      <c r="T219" s="36"/>
    </row>
    <row r="220" spans="1:20" x14ac:dyDescent="0.25">
      <c r="A220" s="43"/>
      <c r="B220" s="45" t="e">
        <f t="shared" si="21"/>
        <v>#N/A</v>
      </c>
      <c r="C220" s="45"/>
      <c r="D220" s="45" t="e">
        <f t="shared" si="22"/>
        <v>#N/A</v>
      </c>
      <c r="E220" s="46"/>
      <c r="F220" s="45">
        <f t="shared" si="23"/>
        <v>1</v>
      </c>
      <c r="G220" s="45" t="s">
        <v>4</v>
      </c>
      <c r="H220" s="47"/>
      <c r="I220" s="45">
        <f t="shared" si="24"/>
        <v>2</v>
      </c>
      <c r="J220" s="45" t="s">
        <v>5</v>
      </c>
      <c r="K220" s="24"/>
      <c r="L220" s="45">
        <f t="shared" si="25"/>
        <v>3</v>
      </c>
      <c r="M220" s="54" t="s">
        <v>6</v>
      </c>
      <c r="N220" s="24"/>
      <c r="O220" s="45">
        <f t="shared" si="26"/>
        <v>4</v>
      </c>
      <c r="P220" s="54" t="s">
        <v>7</v>
      </c>
      <c r="Q220" s="24"/>
      <c r="R220" s="55">
        <f t="shared" si="27"/>
        <v>5</v>
      </c>
      <c r="S220" s="56" t="s">
        <v>8</v>
      </c>
      <c r="T220" s="36"/>
    </row>
    <row r="221" spans="1:20" x14ac:dyDescent="0.25">
      <c r="A221" s="43"/>
      <c r="B221" s="45" t="e">
        <f t="shared" si="21"/>
        <v>#N/A</v>
      </c>
      <c r="C221" s="45"/>
      <c r="D221" s="45" t="e">
        <f t="shared" si="22"/>
        <v>#N/A</v>
      </c>
      <c r="E221" s="46"/>
      <c r="F221" s="45">
        <f t="shared" si="23"/>
        <v>1</v>
      </c>
      <c r="G221" s="45" t="s">
        <v>4</v>
      </c>
      <c r="H221" s="47"/>
      <c r="I221" s="45">
        <f t="shared" si="24"/>
        <v>2</v>
      </c>
      <c r="J221" s="45" t="s">
        <v>5</v>
      </c>
      <c r="K221" s="24"/>
      <c r="L221" s="45">
        <f t="shared" si="25"/>
        <v>3</v>
      </c>
      <c r="M221" s="54" t="s">
        <v>6</v>
      </c>
      <c r="N221" s="24"/>
      <c r="O221" s="45">
        <f t="shared" si="26"/>
        <v>4</v>
      </c>
      <c r="P221" s="54" t="s">
        <v>7</v>
      </c>
      <c r="Q221" s="24"/>
      <c r="R221" s="55">
        <f t="shared" si="27"/>
        <v>5</v>
      </c>
      <c r="S221" s="56" t="s">
        <v>8</v>
      </c>
      <c r="T221" s="36"/>
    </row>
    <row r="222" spans="1:20" x14ac:dyDescent="0.25">
      <c r="A222" s="43"/>
      <c r="B222" s="45" t="e">
        <f t="shared" si="21"/>
        <v>#N/A</v>
      </c>
      <c r="C222" s="45"/>
      <c r="D222" s="45" t="e">
        <f t="shared" si="22"/>
        <v>#N/A</v>
      </c>
      <c r="E222" s="46"/>
      <c r="F222" s="45">
        <f t="shared" si="23"/>
        <v>1</v>
      </c>
      <c r="G222" s="45" t="s">
        <v>4</v>
      </c>
      <c r="H222" s="47"/>
      <c r="I222" s="45">
        <f t="shared" si="24"/>
        <v>2</v>
      </c>
      <c r="J222" s="45" t="s">
        <v>5</v>
      </c>
      <c r="K222" s="24"/>
      <c r="L222" s="45">
        <f t="shared" si="25"/>
        <v>3</v>
      </c>
      <c r="M222" s="54" t="s">
        <v>6</v>
      </c>
      <c r="N222" s="24"/>
      <c r="O222" s="45">
        <f t="shared" si="26"/>
        <v>4</v>
      </c>
      <c r="P222" s="54" t="s">
        <v>7</v>
      </c>
      <c r="Q222" s="24"/>
      <c r="R222" s="55">
        <f t="shared" si="27"/>
        <v>5</v>
      </c>
      <c r="S222" s="56" t="s">
        <v>8</v>
      </c>
      <c r="T222" s="36"/>
    </row>
    <row r="223" spans="1:20" x14ac:dyDescent="0.25">
      <c r="A223" s="43"/>
      <c r="B223" s="45" t="e">
        <f t="shared" si="21"/>
        <v>#N/A</v>
      </c>
      <c r="C223" s="45"/>
      <c r="D223" s="45" t="e">
        <f t="shared" si="22"/>
        <v>#N/A</v>
      </c>
      <c r="E223" s="46"/>
      <c r="F223" s="45">
        <f t="shared" si="23"/>
        <v>1</v>
      </c>
      <c r="G223" s="45" t="s">
        <v>4</v>
      </c>
      <c r="H223" s="47"/>
      <c r="I223" s="45">
        <f t="shared" si="24"/>
        <v>2</v>
      </c>
      <c r="J223" s="45" t="s">
        <v>5</v>
      </c>
      <c r="K223" s="24"/>
      <c r="L223" s="45">
        <f t="shared" si="25"/>
        <v>3</v>
      </c>
      <c r="M223" s="54" t="s">
        <v>6</v>
      </c>
      <c r="N223" s="24"/>
      <c r="O223" s="45">
        <f t="shared" si="26"/>
        <v>4</v>
      </c>
      <c r="P223" s="54" t="s">
        <v>7</v>
      </c>
      <c r="Q223" s="24"/>
      <c r="R223" s="55">
        <f t="shared" si="27"/>
        <v>5</v>
      </c>
      <c r="S223" s="56" t="s">
        <v>8</v>
      </c>
      <c r="T223" s="36"/>
    </row>
    <row r="224" spans="1:20" x14ac:dyDescent="0.25">
      <c r="A224" s="43"/>
      <c r="B224" s="45" t="e">
        <f t="shared" si="21"/>
        <v>#N/A</v>
      </c>
      <c r="C224" s="45"/>
      <c r="D224" s="45" t="e">
        <f t="shared" si="22"/>
        <v>#N/A</v>
      </c>
      <c r="E224" s="46"/>
      <c r="F224" s="45">
        <f t="shared" si="23"/>
        <v>1</v>
      </c>
      <c r="G224" s="45" t="s">
        <v>4</v>
      </c>
      <c r="H224" s="47"/>
      <c r="I224" s="45">
        <f t="shared" si="24"/>
        <v>2</v>
      </c>
      <c r="J224" s="45" t="s">
        <v>5</v>
      </c>
      <c r="K224" s="24"/>
      <c r="L224" s="45">
        <f t="shared" si="25"/>
        <v>3</v>
      </c>
      <c r="M224" s="54" t="s">
        <v>6</v>
      </c>
      <c r="N224" s="24"/>
      <c r="O224" s="45">
        <f t="shared" si="26"/>
        <v>4</v>
      </c>
      <c r="P224" s="54" t="s">
        <v>7</v>
      </c>
      <c r="Q224" s="24"/>
      <c r="R224" s="55">
        <f t="shared" si="27"/>
        <v>5</v>
      </c>
      <c r="S224" s="56" t="s">
        <v>8</v>
      </c>
      <c r="T224" s="36"/>
    </row>
    <row r="225" spans="1:20" x14ac:dyDescent="0.25">
      <c r="A225" s="43"/>
      <c r="B225" s="45" t="e">
        <f t="shared" si="21"/>
        <v>#N/A</v>
      </c>
      <c r="C225" s="45"/>
      <c r="D225" s="45" t="e">
        <f t="shared" si="22"/>
        <v>#N/A</v>
      </c>
      <c r="E225" s="46"/>
      <c r="F225" s="45">
        <f t="shared" si="23"/>
        <v>1</v>
      </c>
      <c r="G225" s="45" t="s">
        <v>4</v>
      </c>
      <c r="H225" s="47"/>
      <c r="I225" s="45">
        <f t="shared" si="24"/>
        <v>2</v>
      </c>
      <c r="J225" s="45" t="s">
        <v>5</v>
      </c>
      <c r="K225" s="24"/>
      <c r="L225" s="45">
        <f t="shared" si="25"/>
        <v>3</v>
      </c>
      <c r="M225" s="54" t="s">
        <v>6</v>
      </c>
      <c r="N225" s="24"/>
      <c r="O225" s="45">
        <f t="shared" si="26"/>
        <v>4</v>
      </c>
      <c r="P225" s="54" t="s">
        <v>7</v>
      </c>
      <c r="Q225" s="24"/>
      <c r="R225" s="55">
        <f t="shared" si="27"/>
        <v>5</v>
      </c>
      <c r="S225" s="56" t="s">
        <v>8</v>
      </c>
      <c r="T225" s="36"/>
    </row>
    <row r="226" spans="1:20" x14ac:dyDescent="0.25">
      <c r="A226" s="43"/>
      <c r="B226" s="45" t="e">
        <f t="shared" si="21"/>
        <v>#N/A</v>
      </c>
      <c r="C226" s="45"/>
      <c r="D226" s="45" t="e">
        <f t="shared" si="22"/>
        <v>#N/A</v>
      </c>
      <c r="E226" s="46"/>
      <c r="F226" s="45">
        <f t="shared" si="23"/>
        <v>1</v>
      </c>
      <c r="G226" s="45" t="s">
        <v>4</v>
      </c>
      <c r="H226" s="47"/>
      <c r="I226" s="45">
        <f t="shared" si="24"/>
        <v>2</v>
      </c>
      <c r="J226" s="45" t="s">
        <v>5</v>
      </c>
      <c r="K226" s="24"/>
      <c r="L226" s="45">
        <f t="shared" si="25"/>
        <v>3</v>
      </c>
      <c r="M226" s="54" t="s">
        <v>6</v>
      </c>
      <c r="N226" s="24"/>
      <c r="O226" s="45">
        <f t="shared" si="26"/>
        <v>4</v>
      </c>
      <c r="P226" s="54" t="s">
        <v>7</v>
      </c>
      <c r="Q226" s="24"/>
      <c r="R226" s="55">
        <f t="shared" si="27"/>
        <v>5</v>
      </c>
      <c r="S226" s="56" t="s">
        <v>8</v>
      </c>
      <c r="T226" s="36"/>
    </row>
    <row r="227" spans="1:20" x14ac:dyDescent="0.25">
      <c r="A227" s="43"/>
      <c r="B227" s="45" t="e">
        <f t="shared" si="21"/>
        <v>#N/A</v>
      </c>
      <c r="C227" s="45"/>
      <c r="D227" s="45" t="e">
        <f t="shared" si="22"/>
        <v>#N/A</v>
      </c>
      <c r="E227" s="46"/>
      <c r="F227" s="45">
        <f t="shared" si="23"/>
        <v>1</v>
      </c>
      <c r="G227" s="45" t="s">
        <v>4</v>
      </c>
      <c r="H227" s="47"/>
      <c r="I227" s="45">
        <f t="shared" si="24"/>
        <v>2</v>
      </c>
      <c r="J227" s="45" t="s">
        <v>5</v>
      </c>
      <c r="K227" s="24"/>
      <c r="L227" s="45">
        <f t="shared" si="25"/>
        <v>3</v>
      </c>
      <c r="M227" s="54" t="s">
        <v>6</v>
      </c>
      <c r="N227" s="24"/>
      <c r="O227" s="45">
        <f t="shared" si="26"/>
        <v>4</v>
      </c>
      <c r="P227" s="54" t="s">
        <v>7</v>
      </c>
      <c r="Q227" s="24"/>
      <c r="R227" s="55">
        <f t="shared" si="27"/>
        <v>5</v>
      </c>
      <c r="S227" s="56" t="s">
        <v>8</v>
      </c>
      <c r="T227" s="36"/>
    </row>
    <row r="228" spans="1:20" x14ac:dyDescent="0.25">
      <c r="A228" s="43"/>
      <c r="B228" s="45" t="e">
        <f t="shared" si="21"/>
        <v>#N/A</v>
      </c>
      <c r="C228" s="45"/>
      <c r="D228" s="45" t="e">
        <f t="shared" si="22"/>
        <v>#N/A</v>
      </c>
      <c r="E228" s="46"/>
      <c r="F228" s="45">
        <f t="shared" si="23"/>
        <v>1</v>
      </c>
      <c r="G228" s="45" t="s">
        <v>4</v>
      </c>
      <c r="H228" s="47"/>
      <c r="I228" s="45">
        <f t="shared" si="24"/>
        <v>2</v>
      </c>
      <c r="J228" s="45" t="s">
        <v>5</v>
      </c>
      <c r="K228" s="24"/>
      <c r="L228" s="45">
        <f t="shared" si="25"/>
        <v>3</v>
      </c>
      <c r="M228" s="54" t="s">
        <v>6</v>
      </c>
      <c r="N228" s="24"/>
      <c r="O228" s="45">
        <f t="shared" si="26"/>
        <v>4</v>
      </c>
      <c r="P228" s="54" t="s">
        <v>7</v>
      </c>
      <c r="Q228" s="24"/>
      <c r="R228" s="55">
        <f t="shared" si="27"/>
        <v>5</v>
      </c>
      <c r="S228" s="56" t="s">
        <v>8</v>
      </c>
      <c r="T228" s="36"/>
    </row>
    <row r="229" spans="1:20" x14ac:dyDescent="0.25">
      <c r="A229" s="43"/>
      <c r="B229" s="45" t="e">
        <f t="shared" si="21"/>
        <v>#N/A</v>
      </c>
      <c r="C229" s="45"/>
      <c r="D229" s="45" t="e">
        <f t="shared" si="22"/>
        <v>#N/A</v>
      </c>
      <c r="E229" s="46"/>
      <c r="F229" s="45">
        <f t="shared" si="23"/>
        <v>1</v>
      </c>
      <c r="G229" s="45" t="s">
        <v>4</v>
      </c>
      <c r="H229" s="47"/>
      <c r="I229" s="45">
        <f t="shared" si="24"/>
        <v>2</v>
      </c>
      <c r="J229" s="45" t="s">
        <v>5</v>
      </c>
      <c r="K229" s="24"/>
      <c r="L229" s="45">
        <f t="shared" si="25"/>
        <v>3</v>
      </c>
      <c r="M229" s="54" t="s">
        <v>6</v>
      </c>
      <c r="N229" s="24"/>
      <c r="O229" s="45">
        <f t="shared" si="26"/>
        <v>4</v>
      </c>
      <c r="P229" s="54" t="s">
        <v>7</v>
      </c>
      <c r="Q229" s="24"/>
      <c r="R229" s="55">
        <f t="shared" si="27"/>
        <v>5</v>
      </c>
      <c r="S229" s="56" t="s">
        <v>8</v>
      </c>
      <c r="T229" s="36"/>
    </row>
    <row r="230" spans="1:20" x14ac:dyDescent="0.25">
      <c r="A230" s="43"/>
      <c r="B230" s="45" t="e">
        <f t="shared" si="21"/>
        <v>#N/A</v>
      </c>
      <c r="C230" s="45"/>
      <c r="D230" s="45" t="e">
        <f t="shared" si="22"/>
        <v>#N/A</v>
      </c>
      <c r="E230" s="46"/>
      <c r="F230" s="45">
        <f t="shared" si="23"/>
        <v>1</v>
      </c>
      <c r="G230" s="45" t="s">
        <v>4</v>
      </c>
      <c r="H230" s="47"/>
      <c r="I230" s="45">
        <f t="shared" si="24"/>
        <v>2</v>
      </c>
      <c r="J230" s="45" t="s">
        <v>5</v>
      </c>
      <c r="K230" s="24"/>
      <c r="L230" s="45">
        <f t="shared" si="25"/>
        <v>3</v>
      </c>
      <c r="M230" s="54" t="s">
        <v>6</v>
      </c>
      <c r="N230" s="24"/>
      <c r="O230" s="45">
        <f t="shared" si="26"/>
        <v>4</v>
      </c>
      <c r="P230" s="54" t="s">
        <v>7</v>
      </c>
      <c r="Q230" s="24"/>
      <c r="R230" s="55">
        <f t="shared" si="27"/>
        <v>5</v>
      </c>
      <c r="S230" s="56" t="s">
        <v>8</v>
      </c>
      <c r="T230" s="36"/>
    </row>
    <row r="231" spans="1:20" x14ac:dyDescent="0.25">
      <c r="A231" s="43"/>
      <c r="B231" s="45" t="e">
        <f t="shared" si="21"/>
        <v>#N/A</v>
      </c>
      <c r="C231" s="45"/>
      <c r="D231" s="45" t="e">
        <f t="shared" si="22"/>
        <v>#N/A</v>
      </c>
      <c r="E231" s="46"/>
      <c r="F231" s="45">
        <f t="shared" si="23"/>
        <v>1</v>
      </c>
      <c r="G231" s="45" t="s">
        <v>4</v>
      </c>
      <c r="H231" s="47"/>
      <c r="I231" s="45">
        <f t="shared" si="24"/>
        <v>2</v>
      </c>
      <c r="J231" s="45" t="s">
        <v>5</v>
      </c>
      <c r="K231" s="24"/>
      <c r="L231" s="45">
        <f t="shared" si="25"/>
        <v>3</v>
      </c>
      <c r="M231" s="54" t="s">
        <v>6</v>
      </c>
      <c r="N231" s="24"/>
      <c r="O231" s="45">
        <f t="shared" si="26"/>
        <v>4</v>
      </c>
      <c r="P231" s="54" t="s">
        <v>7</v>
      </c>
      <c r="Q231" s="24"/>
      <c r="R231" s="55">
        <f t="shared" si="27"/>
        <v>5</v>
      </c>
      <c r="S231" s="56" t="s">
        <v>8</v>
      </c>
      <c r="T231" s="36"/>
    </row>
    <row r="232" spans="1:20" x14ac:dyDescent="0.25">
      <c r="A232" s="43"/>
      <c r="B232" s="45" t="e">
        <f t="shared" si="21"/>
        <v>#N/A</v>
      </c>
      <c r="C232" s="45"/>
      <c r="D232" s="45" t="e">
        <f t="shared" si="22"/>
        <v>#N/A</v>
      </c>
      <c r="E232" s="46"/>
      <c r="F232" s="45">
        <f t="shared" si="23"/>
        <v>1</v>
      </c>
      <c r="G232" s="45" t="s">
        <v>4</v>
      </c>
      <c r="H232" s="47"/>
      <c r="I232" s="45">
        <f t="shared" si="24"/>
        <v>2</v>
      </c>
      <c r="J232" s="45" t="s">
        <v>5</v>
      </c>
      <c r="K232" s="24"/>
      <c r="L232" s="45">
        <f t="shared" si="25"/>
        <v>3</v>
      </c>
      <c r="M232" s="54" t="s">
        <v>6</v>
      </c>
      <c r="N232" s="24"/>
      <c r="O232" s="45">
        <f t="shared" si="26"/>
        <v>4</v>
      </c>
      <c r="P232" s="54" t="s">
        <v>7</v>
      </c>
      <c r="Q232" s="24"/>
      <c r="R232" s="55">
        <f t="shared" si="27"/>
        <v>5</v>
      </c>
      <c r="S232" s="56" t="s">
        <v>8</v>
      </c>
      <c r="T232" s="36"/>
    </row>
    <row r="233" spans="1:20" x14ac:dyDescent="0.25">
      <c r="A233" s="43"/>
      <c r="B233" s="45" t="e">
        <f t="shared" si="21"/>
        <v>#N/A</v>
      </c>
      <c r="C233" s="45"/>
      <c r="D233" s="45" t="e">
        <f t="shared" si="22"/>
        <v>#N/A</v>
      </c>
      <c r="E233" s="46"/>
      <c r="F233" s="45">
        <f t="shared" si="23"/>
        <v>1</v>
      </c>
      <c r="G233" s="45" t="s">
        <v>4</v>
      </c>
      <c r="H233" s="47"/>
      <c r="I233" s="45">
        <f t="shared" si="24"/>
        <v>2</v>
      </c>
      <c r="J233" s="45" t="s">
        <v>5</v>
      </c>
      <c r="K233" s="24"/>
      <c r="L233" s="45">
        <f t="shared" si="25"/>
        <v>3</v>
      </c>
      <c r="M233" s="54" t="s">
        <v>6</v>
      </c>
      <c r="N233" s="24"/>
      <c r="O233" s="45">
        <f t="shared" si="26"/>
        <v>4</v>
      </c>
      <c r="P233" s="54" t="s">
        <v>7</v>
      </c>
      <c r="Q233" s="24"/>
      <c r="R233" s="55">
        <f t="shared" si="27"/>
        <v>5</v>
      </c>
      <c r="S233" s="56" t="s">
        <v>8</v>
      </c>
      <c r="T233" s="36"/>
    </row>
    <row r="234" spans="1:20" x14ac:dyDescent="0.25">
      <c r="A234" s="43"/>
      <c r="B234" s="45" t="e">
        <f t="shared" si="21"/>
        <v>#N/A</v>
      </c>
      <c r="C234" s="45"/>
      <c r="D234" s="45" t="e">
        <f t="shared" si="22"/>
        <v>#N/A</v>
      </c>
      <c r="E234" s="46"/>
      <c r="F234" s="45">
        <f t="shared" si="23"/>
        <v>1</v>
      </c>
      <c r="G234" s="45" t="s">
        <v>4</v>
      </c>
      <c r="H234" s="47"/>
      <c r="I234" s="45">
        <f t="shared" si="24"/>
        <v>2</v>
      </c>
      <c r="J234" s="45" t="s">
        <v>5</v>
      </c>
      <c r="K234" s="24"/>
      <c r="L234" s="45">
        <f t="shared" si="25"/>
        <v>3</v>
      </c>
      <c r="M234" s="54" t="s">
        <v>6</v>
      </c>
      <c r="N234" s="24"/>
      <c r="O234" s="45">
        <f t="shared" si="26"/>
        <v>4</v>
      </c>
      <c r="P234" s="54" t="s">
        <v>7</v>
      </c>
      <c r="Q234" s="24"/>
      <c r="R234" s="55">
        <f t="shared" si="27"/>
        <v>5</v>
      </c>
      <c r="S234" s="56" t="s">
        <v>8</v>
      </c>
      <c r="T234" s="36"/>
    </row>
    <row r="235" spans="1:20" x14ac:dyDescent="0.25">
      <c r="A235" s="43"/>
      <c r="B235" s="45" t="e">
        <f t="shared" si="21"/>
        <v>#N/A</v>
      </c>
      <c r="C235" s="45"/>
      <c r="D235" s="45" t="e">
        <f t="shared" si="22"/>
        <v>#N/A</v>
      </c>
      <c r="E235" s="46"/>
      <c r="F235" s="45">
        <f t="shared" si="23"/>
        <v>1</v>
      </c>
      <c r="G235" s="45" t="s">
        <v>4</v>
      </c>
      <c r="H235" s="47"/>
      <c r="I235" s="45">
        <f t="shared" si="24"/>
        <v>2</v>
      </c>
      <c r="J235" s="45" t="s">
        <v>5</v>
      </c>
      <c r="K235" s="24"/>
      <c r="L235" s="45">
        <f t="shared" si="25"/>
        <v>3</v>
      </c>
      <c r="M235" s="54" t="s">
        <v>6</v>
      </c>
      <c r="N235" s="24"/>
      <c r="O235" s="45">
        <f t="shared" si="26"/>
        <v>4</v>
      </c>
      <c r="P235" s="54" t="s">
        <v>7</v>
      </c>
      <c r="Q235" s="24"/>
      <c r="R235" s="55">
        <f t="shared" si="27"/>
        <v>5</v>
      </c>
      <c r="S235" s="56" t="s">
        <v>8</v>
      </c>
      <c r="T235" s="36"/>
    </row>
    <row r="236" spans="1:20" x14ac:dyDescent="0.25">
      <c r="A236" s="43"/>
      <c r="B236" s="45" t="e">
        <f t="shared" si="21"/>
        <v>#N/A</v>
      </c>
      <c r="C236" s="45"/>
      <c r="D236" s="45" t="e">
        <f t="shared" si="22"/>
        <v>#N/A</v>
      </c>
      <c r="E236" s="46"/>
      <c r="F236" s="45">
        <f t="shared" si="23"/>
        <v>1</v>
      </c>
      <c r="G236" s="45" t="s">
        <v>4</v>
      </c>
      <c r="H236" s="47"/>
      <c r="I236" s="45">
        <f t="shared" si="24"/>
        <v>2</v>
      </c>
      <c r="J236" s="45" t="s">
        <v>5</v>
      </c>
      <c r="K236" s="24"/>
      <c r="L236" s="45">
        <f t="shared" si="25"/>
        <v>3</v>
      </c>
      <c r="M236" s="54" t="s">
        <v>6</v>
      </c>
      <c r="N236" s="24"/>
      <c r="O236" s="45">
        <f t="shared" si="26"/>
        <v>4</v>
      </c>
      <c r="P236" s="54" t="s">
        <v>7</v>
      </c>
      <c r="Q236" s="24"/>
      <c r="R236" s="55">
        <f t="shared" si="27"/>
        <v>5</v>
      </c>
      <c r="S236" s="56" t="s">
        <v>8</v>
      </c>
      <c r="T236" s="36"/>
    </row>
    <row r="237" spans="1:20" x14ac:dyDescent="0.25">
      <c r="A237" s="43"/>
      <c r="B237" s="45" t="e">
        <f t="shared" si="21"/>
        <v>#N/A</v>
      </c>
      <c r="C237" s="45"/>
      <c r="D237" s="45" t="e">
        <f t="shared" si="22"/>
        <v>#N/A</v>
      </c>
      <c r="E237" s="46"/>
      <c r="F237" s="45">
        <f t="shared" si="23"/>
        <v>1</v>
      </c>
      <c r="G237" s="45" t="s">
        <v>4</v>
      </c>
      <c r="H237" s="47"/>
      <c r="I237" s="45">
        <f t="shared" si="24"/>
        <v>2</v>
      </c>
      <c r="J237" s="45" t="s">
        <v>5</v>
      </c>
      <c r="K237" s="24"/>
      <c r="L237" s="45">
        <f t="shared" si="25"/>
        <v>3</v>
      </c>
      <c r="M237" s="54" t="s">
        <v>6</v>
      </c>
      <c r="N237" s="24"/>
      <c r="O237" s="45">
        <f t="shared" si="26"/>
        <v>4</v>
      </c>
      <c r="P237" s="54" t="s">
        <v>7</v>
      </c>
      <c r="Q237" s="24"/>
      <c r="R237" s="55">
        <f t="shared" si="27"/>
        <v>5</v>
      </c>
      <c r="S237" s="56" t="s">
        <v>8</v>
      </c>
      <c r="T237" s="36"/>
    </row>
    <row r="238" spans="1:20" x14ac:dyDescent="0.25">
      <c r="A238" s="43"/>
      <c r="B238" s="45" t="e">
        <f t="shared" si="21"/>
        <v>#N/A</v>
      </c>
      <c r="C238" s="45"/>
      <c r="D238" s="45" t="e">
        <f t="shared" si="22"/>
        <v>#N/A</v>
      </c>
      <c r="E238" s="46"/>
      <c r="F238" s="45">
        <f t="shared" si="23"/>
        <v>1</v>
      </c>
      <c r="G238" s="45" t="s">
        <v>4</v>
      </c>
      <c r="H238" s="47"/>
      <c r="I238" s="45">
        <f t="shared" si="24"/>
        <v>2</v>
      </c>
      <c r="J238" s="45" t="s">
        <v>5</v>
      </c>
      <c r="K238" s="24"/>
      <c r="L238" s="45">
        <f t="shared" si="25"/>
        <v>3</v>
      </c>
      <c r="M238" s="54" t="s">
        <v>6</v>
      </c>
      <c r="N238" s="24"/>
      <c r="O238" s="45">
        <f t="shared" si="26"/>
        <v>4</v>
      </c>
      <c r="P238" s="54" t="s">
        <v>7</v>
      </c>
      <c r="Q238" s="24"/>
      <c r="R238" s="55">
        <f t="shared" si="27"/>
        <v>5</v>
      </c>
      <c r="S238" s="56" t="s">
        <v>8</v>
      </c>
      <c r="T238" s="36"/>
    </row>
    <row r="239" spans="1:20" x14ac:dyDescent="0.25">
      <c r="A239" s="43"/>
      <c r="B239" s="45" t="e">
        <f t="shared" si="21"/>
        <v>#N/A</v>
      </c>
      <c r="C239" s="45"/>
      <c r="D239" s="45" t="e">
        <f t="shared" si="22"/>
        <v>#N/A</v>
      </c>
      <c r="E239" s="46"/>
      <c r="F239" s="45">
        <f t="shared" si="23"/>
        <v>1</v>
      </c>
      <c r="G239" s="45" t="s">
        <v>4</v>
      </c>
      <c r="H239" s="47"/>
      <c r="I239" s="45">
        <f t="shared" si="24"/>
        <v>2</v>
      </c>
      <c r="J239" s="45" t="s">
        <v>5</v>
      </c>
      <c r="K239" s="24"/>
      <c r="L239" s="45">
        <f t="shared" si="25"/>
        <v>3</v>
      </c>
      <c r="M239" s="54" t="s">
        <v>6</v>
      </c>
      <c r="N239" s="24"/>
      <c r="O239" s="45">
        <f t="shared" si="26"/>
        <v>4</v>
      </c>
      <c r="P239" s="54" t="s">
        <v>7</v>
      </c>
      <c r="Q239" s="24"/>
      <c r="R239" s="55">
        <f t="shared" si="27"/>
        <v>5</v>
      </c>
      <c r="S239" s="56" t="s">
        <v>8</v>
      </c>
      <c r="T239" s="36"/>
    </row>
    <row r="240" spans="1:20" x14ac:dyDescent="0.25">
      <c r="A240" s="43"/>
      <c r="B240" s="45" t="e">
        <f t="shared" si="21"/>
        <v>#N/A</v>
      </c>
      <c r="C240" s="45"/>
      <c r="D240" s="45" t="e">
        <f t="shared" si="22"/>
        <v>#N/A</v>
      </c>
      <c r="E240" s="46"/>
      <c r="F240" s="45">
        <f t="shared" si="23"/>
        <v>1</v>
      </c>
      <c r="G240" s="45" t="s">
        <v>4</v>
      </c>
      <c r="H240" s="47"/>
      <c r="I240" s="45">
        <f t="shared" si="24"/>
        <v>2</v>
      </c>
      <c r="J240" s="45" t="s">
        <v>5</v>
      </c>
      <c r="K240" s="24"/>
      <c r="L240" s="45">
        <f t="shared" si="25"/>
        <v>3</v>
      </c>
      <c r="M240" s="54" t="s">
        <v>6</v>
      </c>
      <c r="N240" s="24"/>
      <c r="O240" s="45">
        <f t="shared" si="26"/>
        <v>4</v>
      </c>
      <c r="P240" s="54" t="s">
        <v>7</v>
      </c>
      <c r="Q240" s="24"/>
      <c r="R240" s="55">
        <f t="shared" si="27"/>
        <v>5</v>
      </c>
      <c r="S240" s="56" t="s">
        <v>8</v>
      </c>
      <c r="T240" s="36"/>
    </row>
    <row r="241" spans="1:20" x14ac:dyDescent="0.25">
      <c r="A241" s="43"/>
      <c r="B241" s="45" t="e">
        <f t="shared" si="21"/>
        <v>#N/A</v>
      </c>
      <c r="C241" s="45"/>
      <c r="D241" s="45" t="e">
        <f t="shared" si="22"/>
        <v>#N/A</v>
      </c>
      <c r="E241" s="46"/>
      <c r="F241" s="45">
        <f t="shared" si="23"/>
        <v>1</v>
      </c>
      <c r="G241" s="45" t="s">
        <v>4</v>
      </c>
      <c r="H241" s="47"/>
      <c r="I241" s="45">
        <f t="shared" si="24"/>
        <v>2</v>
      </c>
      <c r="J241" s="45" t="s">
        <v>5</v>
      </c>
      <c r="K241" s="24"/>
      <c r="L241" s="45">
        <f t="shared" si="25"/>
        <v>3</v>
      </c>
      <c r="M241" s="54" t="s">
        <v>6</v>
      </c>
      <c r="N241" s="24"/>
      <c r="O241" s="45">
        <f t="shared" si="26"/>
        <v>4</v>
      </c>
      <c r="P241" s="54" t="s">
        <v>7</v>
      </c>
      <c r="Q241" s="24"/>
      <c r="R241" s="55">
        <f t="shared" si="27"/>
        <v>5</v>
      </c>
      <c r="S241" s="56" t="s">
        <v>8</v>
      </c>
      <c r="T241" s="36"/>
    </row>
    <row r="242" spans="1:20" x14ac:dyDescent="0.25">
      <c r="A242" s="43"/>
      <c r="B242" s="45" t="e">
        <f t="shared" si="21"/>
        <v>#N/A</v>
      </c>
      <c r="C242" s="45"/>
      <c r="D242" s="45" t="e">
        <f t="shared" si="22"/>
        <v>#N/A</v>
      </c>
      <c r="E242" s="46"/>
      <c r="F242" s="45">
        <f t="shared" si="23"/>
        <v>1</v>
      </c>
      <c r="G242" s="45" t="s">
        <v>4</v>
      </c>
      <c r="H242" s="47"/>
      <c r="I242" s="45">
        <f t="shared" si="24"/>
        <v>2</v>
      </c>
      <c r="J242" s="45" t="s">
        <v>5</v>
      </c>
      <c r="K242" s="24"/>
      <c r="L242" s="45">
        <f t="shared" si="25"/>
        <v>3</v>
      </c>
      <c r="M242" s="54" t="s">
        <v>6</v>
      </c>
      <c r="N242" s="24"/>
      <c r="O242" s="45">
        <f t="shared" si="26"/>
        <v>4</v>
      </c>
      <c r="P242" s="54" t="s">
        <v>7</v>
      </c>
      <c r="Q242" s="24"/>
      <c r="R242" s="55">
        <f t="shared" si="27"/>
        <v>5</v>
      </c>
      <c r="S242" s="56" t="s">
        <v>8</v>
      </c>
      <c r="T242" s="36"/>
    </row>
    <row r="243" spans="1:20" x14ac:dyDescent="0.25">
      <c r="A243" s="43"/>
      <c r="B243" s="45" t="e">
        <f t="shared" si="21"/>
        <v>#N/A</v>
      </c>
      <c r="C243" s="45"/>
      <c r="D243" s="45" t="e">
        <f t="shared" si="22"/>
        <v>#N/A</v>
      </c>
      <c r="E243" s="46"/>
      <c r="F243" s="45">
        <f t="shared" si="23"/>
        <v>1</v>
      </c>
      <c r="G243" s="45" t="s">
        <v>4</v>
      </c>
      <c r="H243" s="47"/>
      <c r="I243" s="45">
        <f t="shared" si="24"/>
        <v>2</v>
      </c>
      <c r="J243" s="45" t="s">
        <v>5</v>
      </c>
      <c r="K243" s="24"/>
      <c r="L243" s="45">
        <f t="shared" si="25"/>
        <v>3</v>
      </c>
      <c r="M243" s="54" t="s">
        <v>6</v>
      </c>
      <c r="N243" s="24"/>
      <c r="O243" s="45">
        <f t="shared" si="26"/>
        <v>4</v>
      </c>
      <c r="P243" s="54" t="s">
        <v>7</v>
      </c>
      <c r="Q243" s="24"/>
      <c r="R243" s="55">
        <f t="shared" si="27"/>
        <v>5</v>
      </c>
      <c r="S243" s="56" t="s">
        <v>8</v>
      </c>
      <c r="T243" s="36"/>
    </row>
    <row r="244" spans="1:20" x14ac:dyDescent="0.25">
      <c r="A244" s="43"/>
      <c r="B244" s="45" t="e">
        <f t="shared" si="21"/>
        <v>#N/A</v>
      </c>
      <c r="C244" s="45"/>
      <c r="D244" s="45" t="e">
        <f t="shared" si="22"/>
        <v>#N/A</v>
      </c>
      <c r="E244" s="46"/>
      <c r="F244" s="45">
        <f t="shared" si="23"/>
        <v>1</v>
      </c>
      <c r="G244" s="45" t="s">
        <v>4</v>
      </c>
      <c r="H244" s="47"/>
      <c r="I244" s="45">
        <f t="shared" si="24"/>
        <v>2</v>
      </c>
      <c r="J244" s="45" t="s">
        <v>5</v>
      </c>
      <c r="K244" s="24"/>
      <c r="L244" s="45">
        <f t="shared" si="25"/>
        <v>3</v>
      </c>
      <c r="M244" s="54" t="s">
        <v>6</v>
      </c>
      <c r="N244" s="24"/>
      <c r="O244" s="45">
        <f t="shared" si="26"/>
        <v>4</v>
      </c>
      <c r="P244" s="54" t="s">
        <v>7</v>
      </c>
      <c r="Q244" s="24"/>
      <c r="R244" s="55">
        <f t="shared" si="27"/>
        <v>5</v>
      </c>
      <c r="S244" s="56" t="s">
        <v>8</v>
      </c>
      <c r="T244" s="36"/>
    </row>
    <row r="245" spans="1:20" x14ac:dyDescent="0.25">
      <c r="A245" s="43"/>
      <c r="B245" s="45" t="e">
        <f t="shared" si="21"/>
        <v>#N/A</v>
      </c>
      <c r="C245" s="45"/>
      <c r="D245" s="45" t="e">
        <f t="shared" si="22"/>
        <v>#N/A</v>
      </c>
      <c r="E245" s="46"/>
      <c r="F245" s="45">
        <f t="shared" si="23"/>
        <v>1</v>
      </c>
      <c r="G245" s="45" t="s">
        <v>4</v>
      </c>
      <c r="H245" s="47"/>
      <c r="I245" s="45">
        <f t="shared" si="24"/>
        <v>2</v>
      </c>
      <c r="J245" s="45" t="s">
        <v>5</v>
      </c>
      <c r="K245" s="24"/>
      <c r="L245" s="45">
        <f t="shared" si="25"/>
        <v>3</v>
      </c>
      <c r="M245" s="54" t="s">
        <v>6</v>
      </c>
      <c r="N245" s="24"/>
      <c r="O245" s="45">
        <f t="shared" si="26"/>
        <v>4</v>
      </c>
      <c r="P245" s="54" t="s">
        <v>7</v>
      </c>
      <c r="Q245" s="24"/>
      <c r="R245" s="55">
        <f t="shared" si="27"/>
        <v>5</v>
      </c>
      <c r="S245" s="56" t="s">
        <v>8</v>
      </c>
      <c r="T245" s="36"/>
    </row>
    <row r="246" spans="1:20" x14ac:dyDescent="0.25">
      <c r="A246" s="43"/>
      <c r="B246" s="45" t="e">
        <f t="shared" si="21"/>
        <v>#N/A</v>
      </c>
      <c r="C246" s="45"/>
      <c r="D246" s="45" t="e">
        <f t="shared" si="22"/>
        <v>#N/A</v>
      </c>
      <c r="E246" s="46"/>
      <c r="F246" s="45">
        <f t="shared" si="23"/>
        <v>1</v>
      </c>
      <c r="G246" s="45" t="s">
        <v>4</v>
      </c>
      <c r="H246" s="47"/>
      <c r="I246" s="45">
        <f t="shared" si="24"/>
        <v>2</v>
      </c>
      <c r="J246" s="45" t="s">
        <v>5</v>
      </c>
      <c r="K246" s="24"/>
      <c r="L246" s="45">
        <f t="shared" si="25"/>
        <v>3</v>
      </c>
      <c r="M246" s="54" t="s">
        <v>6</v>
      </c>
      <c r="N246" s="24"/>
      <c r="O246" s="45">
        <f t="shared" si="26"/>
        <v>4</v>
      </c>
      <c r="P246" s="54" t="s">
        <v>7</v>
      </c>
      <c r="Q246" s="24"/>
      <c r="R246" s="55">
        <f t="shared" si="27"/>
        <v>5</v>
      </c>
      <c r="S246" s="56" t="s">
        <v>8</v>
      </c>
      <c r="T246" s="36"/>
    </row>
    <row r="247" spans="1:20" x14ac:dyDescent="0.25">
      <c r="A247" s="43"/>
      <c r="B247" s="45" t="e">
        <f t="shared" si="21"/>
        <v>#N/A</v>
      </c>
      <c r="C247" s="45"/>
      <c r="D247" s="45" t="e">
        <f t="shared" si="22"/>
        <v>#N/A</v>
      </c>
      <c r="E247" s="46"/>
      <c r="F247" s="45">
        <f t="shared" si="23"/>
        <v>1</v>
      </c>
      <c r="G247" s="45" t="s">
        <v>4</v>
      </c>
      <c r="H247" s="47"/>
      <c r="I247" s="45">
        <f t="shared" si="24"/>
        <v>2</v>
      </c>
      <c r="J247" s="45" t="s">
        <v>5</v>
      </c>
      <c r="K247" s="24"/>
      <c r="L247" s="45">
        <f t="shared" si="25"/>
        <v>3</v>
      </c>
      <c r="M247" s="54" t="s">
        <v>6</v>
      </c>
      <c r="N247" s="24"/>
      <c r="O247" s="45">
        <f t="shared" si="26"/>
        <v>4</v>
      </c>
      <c r="P247" s="54" t="s">
        <v>7</v>
      </c>
      <c r="Q247" s="24"/>
      <c r="R247" s="55">
        <f t="shared" si="27"/>
        <v>5</v>
      </c>
      <c r="S247" s="56" t="s">
        <v>8</v>
      </c>
      <c r="T247" s="36"/>
    </row>
    <row r="248" spans="1:20" x14ac:dyDescent="0.25">
      <c r="A248" s="43"/>
      <c r="B248" s="45" t="e">
        <f t="shared" si="21"/>
        <v>#N/A</v>
      </c>
      <c r="C248" s="45"/>
      <c r="D248" s="45" t="e">
        <f t="shared" si="22"/>
        <v>#N/A</v>
      </c>
      <c r="E248" s="46"/>
      <c r="F248" s="45">
        <f t="shared" si="23"/>
        <v>1</v>
      </c>
      <c r="G248" s="45" t="s">
        <v>4</v>
      </c>
      <c r="H248" s="47"/>
      <c r="I248" s="45">
        <f t="shared" si="24"/>
        <v>2</v>
      </c>
      <c r="J248" s="45" t="s">
        <v>5</v>
      </c>
      <c r="K248" s="24"/>
      <c r="L248" s="45">
        <f t="shared" si="25"/>
        <v>3</v>
      </c>
      <c r="M248" s="54" t="s">
        <v>6</v>
      </c>
      <c r="N248" s="24"/>
      <c r="O248" s="45">
        <f t="shared" si="26"/>
        <v>4</v>
      </c>
      <c r="P248" s="54" t="s">
        <v>7</v>
      </c>
      <c r="Q248" s="24"/>
      <c r="R248" s="55">
        <f t="shared" si="27"/>
        <v>5</v>
      </c>
      <c r="S248" s="56" t="s">
        <v>8</v>
      </c>
      <c r="T248" s="36"/>
    </row>
    <row r="249" spans="1:20" x14ac:dyDescent="0.25">
      <c r="A249" s="43"/>
      <c r="B249" s="45" t="e">
        <f t="shared" si="21"/>
        <v>#N/A</v>
      </c>
      <c r="C249" s="45"/>
      <c r="D249" s="45" t="e">
        <f t="shared" si="22"/>
        <v>#N/A</v>
      </c>
      <c r="E249" s="46"/>
      <c r="F249" s="45">
        <f t="shared" si="23"/>
        <v>1</v>
      </c>
      <c r="G249" s="45" t="s">
        <v>4</v>
      </c>
      <c r="H249" s="47"/>
      <c r="I249" s="45">
        <f t="shared" si="24"/>
        <v>2</v>
      </c>
      <c r="J249" s="45" t="s">
        <v>5</v>
      </c>
      <c r="K249" s="24"/>
      <c r="L249" s="45">
        <f t="shared" si="25"/>
        <v>3</v>
      </c>
      <c r="M249" s="54" t="s">
        <v>6</v>
      </c>
      <c r="N249" s="24"/>
      <c r="O249" s="45">
        <f t="shared" si="26"/>
        <v>4</v>
      </c>
      <c r="P249" s="54" t="s">
        <v>7</v>
      </c>
      <c r="Q249" s="24"/>
      <c r="R249" s="55">
        <f t="shared" si="27"/>
        <v>5</v>
      </c>
      <c r="S249" s="56" t="s">
        <v>8</v>
      </c>
      <c r="T249" s="36"/>
    </row>
    <row r="250" spans="1:20" x14ac:dyDescent="0.25">
      <c r="A250" s="43"/>
      <c r="B250" s="45" t="e">
        <f t="shared" si="21"/>
        <v>#N/A</v>
      </c>
      <c r="C250" s="45"/>
      <c r="D250" s="45" t="e">
        <f t="shared" si="22"/>
        <v>#N/A</v>
      </c>
      <c r="E250" s="46"/>
      <c r="F250" s="45">
        <f t="shared" si="23"/>
        <v>1</v>
      </c>
      <c r="G250" s="45" t="s">
        <v>4</v>
      </c>
      <c r="H250" s="47"/>
      <c r="I250" s="45">
        <f t="shared" si="24"/>
        <v>2</v>
      </c>
      <c r="J250" s="45" t="s">
        <v>5</v>
      </c>
      <c r="K250" s="24"/>
      <c r="L250" s="45">
        <f t="shared" si="25"/>
        <v>3</v>
      </c>
      <c r="M250" s="54" t="s">
        <v>6</v>
      </c>
      <c r="N250" s="24"/>
      <c r="O250" s="45">
        <f t="shared" si="26"/>
        <v>4</v>
      </c>
      <c r="P250" s="54" t="s">
        <v>7</v>
      </c>
      <c r="Q250" s="24"/>
      <c r="R250" s="55">
        <f t="shared" si="27"/>
        <v>5</v>
      </c>
      <c r="S250" s="56" t="s">
        <v>8</v>
      </c>
      <c r="T250" s="36"/>
    </row>
    <row r="251" spans="1:20" x14ac:dyDescent="0.25">
      <c r="A251" s="43"/>
      <c r="B251" s="45" t="e">
        <f t="shared" si="21"/>
        <v>#N/A</v>
      </c>
      <c r="C251" s="45"/>
      <c r="D251" s="45" t="e">
        <f t="shared" si="22"/>
        <v>#N/A</v>
      </c>
      <c r="E251" s="46"/>
      <c r="F251" s="45">
        <f t="shared" si="23"/>
        <v>1</v>
      </c>
      <c r="G251" s="45" t="s">
        <v>4</v>
      </c>
      <c r="H251" s="47"/>
      <c r="I251" s="45">
        <f t="shared" si="24"/>
        <v>2</v>
      </c>
      <c r="J251" s="45" t="s">
        <v>5</v>
      </c>
      <c r="K251" s="24"/>
      <c r="L251" s="45">
        <f t="shared" si="25"/>
        <v>3</v>
      </c>
      <c r="M251" s="54" t="s">
        <v>6</v>
      </c>
      <c r="N251" s="24"/>
      <c r="O251" s="45">
        <f t="shared" si="26"/>
        <v>4</v>
      </c>
      <c r="P251" s="54" t="s">
        <v>7</v>
      </c>
      <c r="Q251" s="24"/>
      <c r="R251" s="55">
        <f t="shared" si="27"/>
        <v>5</v>
      </c>
      <c r="S251" s="56" t="s">
        <v>8</v>
      </c>
      <c r="T251" s="36"/>
    </row>
    <row r="252" spans="1:20" x14ac:dyDescent="0.25">
      <c r="A252" s="43"/>
      <c r="B252" s="45" t="e">
        <f t="shared" si="21"/>
        <v>#N/A</v>
      </c>
      <c r="C252" s="45"/>
      <c r="D252" s="45" t="e">
        <f t="shared" si="22"/>
        <v>#N/A</v>
      </c>
      <c r="E252" s="46"/>
      <c r="F252" s="45">
        <f t="shared" si="23"/>
        <v>1</v>
      </c>
      <c r="G252" s="45" t="s">
        <v>4</v>
      </c>
      <c r="H252" s="47"/>
      <c r="I252" s="45">
        <f t="shared" si="24"/>
        <v>2</v>
      </c>
      <c r="J252" s="45" t="s">
        <v>5</v>
      </c>
      <c r="K252" s="24"/>
      <c r="L252" s="45">
        <f t="shared" si="25"/>
        <v>3</v>
      </c>
      <c r="M252" s="54" t="s">
        <v>6</v>
      </c>
      <c r="N252" s="24"/>
      <c r="O252" s="45">
        <f t="shared" si="26"/>
        <v>4</v>
      </c>
      <c r="P252" s="54" t="s">
        <v>7</v>
      </c>
      <c r="Q252" s="24"/>
      <c r="R252" s="55">
        <f t="shared" si="27"/>
        <v>5</v>
      </c>
      <c r="S252" s="56" t="s">
        <v>8</v>
      </c>
      <c r="T252" s="36"/>
    </row>
    <row r="253" spans="1:20" x14ac:dyDescent="0.25">
      <c r="A253" s="43"/>
      <c r="B253" s="45" t="e">
        <f t="shared" si="21"/>
        <v>#N/A</v>
      </c>
      <c r="C253" s="45"/>
      <c r="D253" s="45" t="e">
        <f t="shared" si="22"/>
        <v>#N/A</v>
      </c>
      <c r="E253" s="46"/>
      <c r="F253" s="45">
        <f t="shared" si="23"/>
        <v>1</v>
      </c>
      <c r="G253" s="45" t="s">
        <v>4</v>
      </c>
      <c r="H253" s="47"/>
      <c r="I253" s="45">
        <f t="shared" si="24"/>
        <v>2</v>
      </c>
      <c r="J253" s="45" t="s">
        <v>5</v>
      </c>
      <c r="K253" s="24"/>
      <c r="L253" s="45">
        <f t="shared" si="25"/>
        <v>3</v>
      </c>
      <c r="M253" s="54" t="s">
        <v>6</v>
      </c>
      <c r="N253" s="24"/>
      <c r="O253" s="45">
        <f t="shared" si="26"/>
        <v>4</v>
      </c>
      <c r="P253" s="54" t="s">
        <v>7</v>
      </c>
      <c r="Q253" s="24"/>
      <c r="R253" s="55">
        <f t="shared" si="27"/>
        <v>5</v>
      </c>
      <c r="S253" s="56" t="s">
        <v>8</v>
      </c>
      <c r="T253" s="36"/>
    </row>
    <row r="254" spans="1:20" x14ac:dyDescent="0.25">
      <c r="A254" s="43"/>
      <c r="B254" s="45" t="e">
        <f t="shared" si="21"/>
        <v>#N/A</v>
      </c>
      <c r="C254" s="45"/>
      <c r="D254" s="45" t="e">
        <f t="shared" si="22"/>
        <v>#N/A</v>
      </c>
      <c r="E254" s="46"/>
      <c r="F254" s="45">
        <f t="shared" si="23"/>
        <v>1</v>
      </c>
      <c r="G254" s="45" t="s">
        <v>4</v>
      </c>
      <c r="H254" s="47"/>
      <c r="I254" s="45">
        <f t="shared" si="24"/>
        <v>2</v>
      </c>
      <c r="J254" s="45" t="s">
        <v>5</v>
      </c>
      <c r="K254" s="24"/>
      <c r="L254" s="45">
        <f t="shared" si="25"/>
        <v>3</v>
      </c>
      <c r="M254" s="54" t="s">
        <v>6</v>
      </c>
      <c r="N254" s="24"/>
      <c r="O254" s="45">
        <f t="shared" si="26"/>
        <v>4</v>
      </c>
      <c r="P254" s="54" t="s">
        <v>7</v>
      </c>
      <c r="Q254" s="24"/>
      <c r="R254" s="55">
        <f t="shared" si="27"/>
        <v>5</v>
      </c>
      <c r="S254" s="56" t="s">
        <v>8</v>
      </c>
      <c r="T254" s="36"/>
    </row>
    <row r="255" spans="1:20" x14ac:dyDescent="0.25">
      <c r="A255" s="43"/>
      <c r="B255" s="45" t="e">
        <f t="shared" si="21"/>
        <v>#N/A</v>
      </c>
      <c r="C255" s="45"/>
      <c r="D255" s="45" t="e">
        <f t="shared" si="22"/>
        <v>#N/A</v>
      </c>
      <c r="E255" s="46"/>
      <c r="F255" s="45">
        <f t="shared" si="23"/>
        <v>1</v>
      </c>
      <c r="G255" s="45" t="s">
        <v>4</v>
      </c>
      <c r="H255" s="47"/>
      <c r="I255" s="45">
        <f t="shared" si="24"/>
        <v>2</v>
      </c>
      <c r="J255" s="45" t="s">
        <v>5</v>
      </c>
      <c r="K255" s="24"/>
      <c r="L255" s="45">
        <f t="shared" si="25"/>
        <v>3</v>
      </c>
      <c r="M255" s="54" t="s">
        <v>6</v>
      </c>
      <c r="N255" s="24"/>
      <c r="O255" s="45">
        <f t="shared" si="26"/>
        <v>4</v>
      </c>
      <c r="P255" s="54" t="s">
        <v>7</v>
      </c>
      <c r="Q255" s="24"/>
      <c r="R255" s="55">
        <f t="shared" si="27"/>
        <v>5</v>
      </c>
      <c r="S255" s="56" t="s">
        <v>8</v>
      </c>
      <c r="T255" s="36"/>
    </row>
    <row r="256" spans="1:20" x14ac:dyDescent="0.25">
      <c r="A256" s="43"/>
      <c r="B256" s="45" t="e">
        <f t="shared" si="21"/>
        <v>#N/A</v>
      </c>
      <c r="C256" s="45"/>
      <c r="D256" s="45" t="e">
        <f t="shared" si="22"/>
        <v>#N/A</v>
      </c>
      <c r="E256" s="46"/>
      <c r="F256" s="45">
        <f t="shared" si="23"/>
        <v>1</v>
      </c>
      <c r="G256" s="45" t="s">
        <v>4</v>
      </c>
      <c r="H256" s="47"/>
      <c r="I256" s="45">
        <f t="shared" si="24"/>
        <v>2</v>
      </c>
      <c r="J256" s="45" t="s">
        <v>5</v>
      </c>
      <c r="K256" s="24"/>
      <c r="L256" s="45">
        <f t="shared" si="25"/>
        <v>3</v>
      </c>
      <c r="M256" s="54" t="s">
        <v>6</v>
      </c>
      <c r="N256" s="24"/>
      <c r="O256" s="45">
        <f t="shared" si="26"/>
        <v>4</v>
      </c>
      <c r="P256" s="54" t="s">
        <v>7</v>
      </c>
      <c r="Q256" s="24"/>
      <c r="R256" s="55">
        <f t="shared" si="27"/>
        <v>5</v>
      </c>
      <c r="S256" s="56" t="s">
        <v>8</v>
      </c>
      <c r="T256" s="36"/>
    </row>
    <row r="257" spans="1:20" x14ac:dyDescent="0.25">
      <c r="A257" s="43"/>
      <c r="B257" s="45" t="e">
        <f t="shared" si="21"/>
        <v>#N/A</v>
      </c>
      <c r="C257" s="45"/>
      <c r="D257" s="45" t="e">
        <f t="shared" si="22"/>
        <v>#N/A</v>
      </c>
      <c r="E257" s="46"/>
      <c r="F257" s="45">
        <f t="shared" si="23"/>
        <v>1</v>
      </c>
      <c r="G257" s="45" t="s">
        <v>4</v>
      </c>
      <c r="H257" s="47"/>
      <c r="I257" s="45">
        <f t="shared" si="24"/>
        <v>2</v>
      </c>
      <c r="J257" s="45" t="s">
        <v>5</v>
      </c>
      <c r="K257" s="24"/>
      <c r="L257" s="45">
        <f t="shared" si="25"/>
        <v>3</v>
      </c>
      <c r="M257" s="54" t="s">
        <v>6</v>
      </c>
      <c r="N257" s="24"/>
      <c r="O257" s="45">
        <f t="shared" si="26"/>
        <v>4</v>
      </c>
      <c r="P257" s="54" t="s">
        <v>7</v>
      </c>
      <c r="Q257" s="24"/>
      <c r="R257" s="55">
        <f t="shared" si="27"/>
        <v>5</v>
      </c>
      <c r="S257" s="56" t="s">
        <v>8</v>
      </c>
      <c r="T257" s="36"/>
    </row>
    <row r="258" spans="1:20" x14ac:dyDescent="0.25">
      <c r="A258" s="43"/>
      <c r="B258" s="45" t="e">
        <f t="shared" si="21"/>
        <v>#N/A</v>
      </c>
      <c r="C258" s="45"/>
      <c r="D258" s="45" t="e">
        <f t="shared" si="22"/>
        <v>#N/A</v>
      </c>
      <c r="E258" s="46"/>
      <c r="F258" s="45">
        <f t="shared" si="23"/>
        <v>1</v>
      </c>
      <c r="G258" s="45" t="s">
        <v>4</v>
      </c>
      <c r="H258" s="47"/>
      <c r="I258" s="45">
        <f t="shared" si="24"/>
        <v>2</v>
      </c>
      <c r="J258" s="45" t="s">
        <v>5</v>
      </c>
      <c r="K258" s="24"/>
      <c r="L258" s="45">
        <f t="shared" si="25"/>
        <v>3</v>
      </c>
      <c r="M258" s="54" t="s">
        <v>6</v>
      </c>
      <c r="N258" s="24"/>
      <c r="O258" s="45">
        <f t="shared" si="26"/>
        <v>4</v>
      </c>
      <c r="P258" s="54" t="s">
        <v>7</v>
      </c>
      <c r="Q258" s="24"/>
      <c r="R258" s="55">
        <f t="shared" si="27"/>
        <v>5</v>
      </c>
      <c r="S258" s="56" t="s">
        <v>8</v>
      </c>
      <c r="T258" s="36"/>
    </row>
    <row r="259" spans="1:20" x14ac:dyDescent="0.25">
      <c r="A259" s="43"/>
      <c r="B259" s="45" t="e">
        <f t="shared" si="21"/>
        <v>#N/A</v>
      </c>
      <c r="C259" s="45"/>
      <c r="D259" s="45" t="e">
        <f t="shared" si="22"/>
        <v>#N/A</v>
      </c>
      <c r="E259" s="46"/>
      <c r="F259" s="45">
        <f t="shared" si="23"/>
        <v>1</v>
      </c>
      <c r="G259" s="45" t="s">
        <v>4</v>
      </c>
      <c r="H259" s="47"/>
      <c r="I259" s="45">
        <f t="shared" si="24"/>
        <v>2</v>
      </c>
      <c r="J259" s="45" t="s">
        <v>5</v>
      </c>
      <c r="K259" s="24"/>
      <c r="L259" s="45">
        <f t="shared" si="25"/>
        <v>3</v>
      </c>
      <c r="M259" s="54" t="s">
        <v>6</v>
      </c>
      <c r="N259" s="24"/>
      <c r="O259" s="45">
        <f t="shared" si="26"/>
        <v>4</v>
      </c>
      <c r="P259" s="54" t="s">
        <v>7</v>
      </c>
      <c r="Q259" s="24"/>
      <c r="R259" s="55">
        <f t="shared" si="27"/>
        <v>5</v>
      </c>
      <c r="S259" s="56" t="s">
        <v>8</v>
      </c>
      <c r="T259" s="36"/>
    </row>
    <row r="260" spans="1:20" x14ac:dyDescent="0.25">
      <c r="A260" s="43"/>
      <c r="B260" s="45" t="e">
        <f t="shared" ref="B260:B311" si="28">VLOOKUP(C260,Tabla_Capacidad,2,)</f>
        <v>#N/A</v>
      </c>
      <c r="C260" s="45"/>
      <c r="D260" s="45" t="e">
        <f t="shared" ref="D260:D311" si="29">VLOOKUP(E260,Tabla_BAU,2,)</f>
        <v>#N/A</v>
      </c>
      <c r="E260" s="46"/>
      <c r="F260" s="45">
        <f t="shared" ref="F260:F311" si="30">VLOOKUP(G260,Tabla_BAU,2,)</f>
        <v>1</v>
      </c>
      <c r="G260" s="45" t="s">
        <v>4</v>
      </c>
      <c r="H260" s="47"/>
      <c r="I260" s="45">
        <f t="shared" ref="I260:I310" si="31">VLOOKUP(J260,Tabla_BAU,2,)</f>
        <v>2</v>
      </c>
      <c r="J260" s="45" t="s">
        <v>5</v>
      </c>
      <c r="K260" s="24"/>
      <c r="L260" s="45">
        <f t="shared" ref="L260:L312" si="32">VLOOKUP(M260,Tabla_BAU,2,)</f>
        <v>3</v>
      </c>
      <c r="M260" s="54" t="s">
        <v>6</v>
      </c>
      <c r="N260" s="24"/>
      <c r="O260" s="45">
        <f t="shared" ref="O260:O312" si="33">VLOOKUP(P260,Tabla_BAU,2,)</f>
        <v>4</v>
      </c>
      <c r="P260" s="54" t="s">
        <v>7</v>
      </c>
      <c r="Q260" s="24"/>
      <c r="R260" s="55">
        <f t="shared" ref="R260:R312" si="34">VLOOKUP(S260,Tabla_BAU,2,)</f>
        <v>5</v>
      </c>
      <c r="S260" s="56" t="s">
        <v>8</v>
      </c>
      <c r="T260" s="36"/>
    </row>
    <row r="261" spans="1:20" x14ac:dyDescent="0.25">
      <c r="A261" s="43"/>
      <c r="B261" s="45" t="e">
        <f t="shared" si="28"/>
        <v>#N/A</v>
      </c>
      <c r="C261" s="45"/>
      <c r="D261" s="45" t="e">
        <f t="shared" si="29"/>
        <v>#N/A</v>
      </c>
      <c r="E261" s="46"/>
      <c r="F261" s="45">
        <f t="shared" si="30"/>
        <v>1</v>
      </c>
      <c r="G261" s="45" t="s">
        <v>4</v>
      </c>
      <c r="H261" s="47"/>
      <c r="I261" s="45">
        <f t="shared" si="31"/>
        <v>2</v>
      </c>
      <c r="J261" s="45" t="s">
        <v>5</v>
      </c>
      <c r="K261" s="24"/>
      <c r="L261" s="45">
        <f t="shared" si="32"/>
        <v>3</v>
      </c>
      <c r="M261" s="54" t="s">
        <v>6</v>
      </c>
      <c r="N261" s="24"/>
      <c r="O261" s="45">
        <f t="shared" si="33"/>
        <v>4</v>
      </c>
      <c r="P261" s="54" t="s">
        <v>7</v>
      </c>
      <c r="Q261" s="24"/>
      <c r="R261" s="55">
        <f t="shared" si="34"/>
        <v>5</v>
      </c>
      <c r="S261" s="56" t="s">
        <v>8</v>
      </c>
      <c r="T261" s="36"/>
    </row>
    <row r="262" spans="1:20" x14ac:dyDescent="0.25">
      <c r="A262" s="43"/>
      <c r="B262" s="45" t="e">
        <f t="shared" si="28"/>
        <v>#N/A</v>
      </c>
      <c r="C262" s="45"/>
      <c r="D262" s="45" t="e">
        <f t="shared" si="29"/>
        <v>#N/A</v>
      </c>
      <c r="E262" s="46"/>
      <c r="F262" s="45">
        <f t="shared" si="30"/>
        <v>1</v>
      </c>
      <c r="G262" s="45" t="s">
        <v>4</v>
      </c>
      <c r="H262" s="47"/>
      <c r="I262" s="45">
        <f t="shared" si="31"/>
        <v>2</v>
      </c>
      <c r="J262" s="45" t="s">
        <v>5</v>
      </c>
      <c r="K262" s="24"/>
      <c r="L262" s="45">
        <f t="shared" si="32"/>
        <v>3</v>
      </c>
      <c r="M262" s="54" t="s">
        <v>6</v>
      </c>
      <c r="N262" s="24"/>
      <c r="O262" s="45">
        <f t="shared" si="33"/>
        <v>4</v>
      </c>
      <c r="P262" s="54" t="s">
        <v>7</v>
      </c>
      <c r="Q262" s="24"/>
      <c r="R262" s="55">
        <f t="shared" si="34"/>
        <v>5</v>
      </c>
      <c r="S262" s="56" t="s">
        <v>8</v>
      </c>
      <c r="T262" s="36"/>
    </row>
    <row r="263" spans="1:20" x14ac:dyDescent="0.25">
      <c r="A263" s="43"/>
      <c r="B263" s="45" t="e">
        <f t="shared" si="28"/>
        <v>#N/A</v>
      </c>
      <c r="C263" s="45"/>
      <c r="D263" s="45" t="e">
        <f t="shared" si="29"/>
        <v>#N/A</v>
      </c>
      <c r="E263" s="46"/>
      <c r="F263" s="45">
        <f t="shared" si="30"/>
        <v>1</v>
      </c>
      <c r="G263" s="45" t="s">
        <v>4</v>
      </c>
      <c r="H263" s="47"/>
      <c r="I263" s="45">
        <f t="shared" si="31"/>
        <v>2</v>
      </c>
      <c r="J263" s="45" t="s">
        <v>5</v>
      </c>
      <c r="K263" s="24"/>
      <c r="L263" s="45">
        <f t="shared" si="32"/>
        <v>3</v>
      </c>
      <c r="M263" s="54" t="s">
        <v>6</v>
      </c>
      <c r="N263" s="24"/>
      <c r="O263" s="45">
        <f t="shared" si="33"/>
        <v>4</v>
      </c>
      <c r="P263" s="54" t="s">
        <v>7</v>
      </c>
      <c r="Q263" s="24"/>
      <c r="R263" s="55">
        <f t="shared" si="34"/>
        <v>5</v>
      </c>
      <c r="S263" s="56" t="s">
        <v>8</v>
      </c>
      <c r="T263" s="36"/>
    </row>
    <row r="264" spans="1:20" x14ac:dyDescent="0.25">
      <c r="A264" s="43"/>
      <c r="B264" s="45" t="e">
        <f t="shared" si="28"/>
        <v>#N/A</v>
      </c>
      <c r="C264" s="45"/>
      <c r="D264" s="45" t="e">
        <f t="shared" si="29"/>
        <v>#N/A</v>
      </c>
      <c r="E264" s="46"/>
      <c r="F264" s="45">
        <f t="shared" si="30"/>
        <v>1</v>
      </c>
      <c r="G264" s="45" t="s">
        <v>4</v>
      </c>
      <c r="H264" s="47"/>
      <c r="I264" s="45">
        <f t="shared" si="31"/>
        <v>2</v>
      </c>
      <c r="J264" s="45" t="s">
        <v>5</v>
      </c>
      <c r="K264" s="24"/>
      <c r="L264" s="45">
        <f t="shared" si="32"/>
        <v>3</v>
      </c>
      <c r="M264" s="54" t="s">
        <v>6</v>
      </c>
      <c r="N264" s="24"/>
      <c r="O264" s="45">
        <f t="shared" si="33"/>
        <v>4</v>
      </c>
      <c r="P264" s="54" t="s">
        <v>7</v>
      </c>
      <c r="Q264" s="24"/>
      <c r="R264" s="55">
        <f t="shared" si="34"/>
        <v>5</v>
      </c>
      <c r="S264" s="56" t="s">
        <v>8</v>
      </c>
      <c r="T264" s="36"/>
    </row>
    <row r="265" spans="1:20" x14ac:dyDescent="0.25">
      <c r="A265" s="43"/>
      <c r="B265" s="45" t="e">
        <f t="shared" si="28"/>
        <v>#N/A</v>
      </c>
      <c r="C265" s="45"/>
      <c r="D265" s="45" t="e">
        <f t="shared" si="29"/>
        <v>#N/A</v>
      </c>
      <c r="E265" s="46"/>
      <c r="F265" s="45">
        <f t="shared" si="30"/>
        <v>1</v>
      </c>
      <c r="G265" s="45" t="s">
        <v>4</v>
      </c>
      <c r="H265" s="47"/>
      <c r="I265" s="45">
        <f t="shared" si="31"/>
        <v>2</v>
      </c>
      <c r="J265" s="45" t="s">
        <v>5</v>
      </c>
      <c r="K265" s="24"/>
      <c r="L265" s="45">
        <f t="shared" si="32"/>
        <v>3</v>
      </c>
      <c r="M265" s="54" t="s">
        <v>6</v>
      </c>
      <c r="N265" s="24"/>
      <c r="O265" s="45">
        <f t="shared" si="33"/>
        <v>4</v>
      </c>
      <c r="P265" s="54" t="s">
        <v>7</v>
      </c>
      <c r="Q265" s="24"/>
      <c r="R265" s="55">
        <f t="shared" si="34"/>
        <v>5</v>
      </c>
      <c r="S265" s="56" t="s">
        <v>8</v>
      </c>
      <c r="T265" s="36"/>
    </row>
    <row r="266" spans="1:20" x14ac:dyDescent="0.25">
      <c r="A266" s="43"/>
      <c r="B266" s="45" t="e">
        <f t="shared" si="28"/>
        <v>#N/A</v>
      </c>
      <c r="C266" s="45"/>
      <c r="D266" s="45" t="e">
        <f t="shared" si="29"/>
        <v>#N/A</v>
      </c>
      <c r="E266" s="46"/>
      <c r="F266" s="45">
        <f t="shared" si="30"/>
        <v>1</v>
      </c>
      <c r="G266" s="45" t="s">
        <v>4</v>
      </c>
      <c r="H266" s="47"/>
      <c r="I266" s="45">
        <f t="shared" si="31"/>
        <v>2</v>
      </c>
      <c r="J266" s="45" t="s">
        <v>5</v>
      </c>
      <c r="K266" s="24"/>
      <c r="L266" s="45">
        <f t="shared" si="32"/>
        <v>3</v>
      </c>
      <c r="M266" s="54" t="s">
        <v>6</v>
      </c>
      <c r="N266" s="24"/>
      <c r="O266" s="45">
        <f t="shared" si="33"/>
        <v>4</v>
      </c>
      <c r="P266" s="54" t="s">
        <v>7</v>
      </c>
      <c r="Q266" s="24"/>
      <c r="R266" s="55">
        <f t="shared" si="34"/>
        <v>5</v>
      </c>
      <c r="S266" s="56" t="s">
        <v>8</v>
      </c>
      <c r="T266" s="36"/>
    </row>
    <row r="267" spans="1:20" x14ac:dyDescent="0.25">
      <c r="A267" s="43"/>
      <c r="B267" s="45" t="e">
        <f t="shared" si="28"/>
        <v>#N/A</v>
      </c>
      <c r="C267" s="45"/>
      <c r="D267" s="45" t="e">
        <f t="shared" si="29"/>
        <v>#N/A</v>
      </c>
      <c r="E267" s="46"/>
      <c r="F267" s="45">
        <f t="shared" si="30"/>
        <v>1</v>
      </c>
      <c r="G267" s="45" t="s">
        <v>4</v>
      </c>
      <c r="H267" s="47"/>
      <c r="I267" s="45">
        <f t="shared" si="31"/>
        <v>2</v>
      </c>
      <c r="J267" s="45" t="s">
        <v>5</v>
      </c>
      <c r="K267" s="24"/>
      <c r="L267" s="45">
        <f t="shared" si="32"/>
        <v>3</v>
      </c>
      <c r="M267" s="54" t="s">
        <v>6</v>
      </c>
      <c r="N267" s="24"/>
      <c r="O267" s="45">
        <f t="shared" si="33"/>
        <v>4</v>
      </c>
      <c r="P267" s="54" t="s">
        <v>7</v>
      </c>
      <c r="Q267" s="24"/>
      <c r="R267" s="55">
        <f t="shared" si="34"/>
        <v>5</v>
      </c>
      <c r="S267" s="56" t="s">
        <v>8</v>
      </c>
      <c r="T267" s="36"/>
    </row>
    <row r="268" spans="1:20" x14ac:dyDescent="0.25">
      <c r="A268" s="43"/>
      <c r="B268" s="45" t="e">
        <f t="shared" si="28"/>
        <v>#N/A</v>
      </c>
      <c r="C268" s="45"/>
      <c r="D268" s="45" t="e">
        <f t="shared" si="29"/>
        <v>#N/A</v>
      </c>
      <c r="E268" s="46"/>
      <c r="F268" s="45">
        <f t="shared" si="30"/>
        <v>1</v>
      </c>
      <c r="G268" s="45" t="s">
        <v>4</v>
      </c>
      <c r="H268" s="47"/>
      <c r="I268" s="45">
        <f t="shared" si="31"/>
        <v>2</v>
      </c>
      <c r="J268" s="45" t="s">
        <v>5</v>
      </c>
      <c r="K268" s="24"/>
      <c r="L268" s="45">
        <f t="shared" si="32"/>
        <v>3</v>
      </c>
      <c r="M268" s="54" t="s">
        <v>6</v>
      </c>
      <c r="N268" s="24"/>
      <c r="O268" s="45">
        <f t="shared" si="33"/>
        <v>4</v>
      </c>
      <c r="P268" s="54" t="s">
        <v>7</v>
      </c>
      <c r="Q268" s="24"/>
      <c r="R268" s="55">
        <f t="shared" si="34"/>
        <v>5</v>
      </c>
      <c r="S268" s="56" t="s">
        <v>8</v>
      </c>
      <c r="T268" s="36"/>
    </row>
    <row r="269" spans="1:20" x14ac:dyDescent="0.25">
      <c r="A269" s="43"/>
      <c r="B269" s="45" t="e">
        <f t="shared" si="28"/>
        <v>#N/A</v>
      </c>
      <c r="C269" s="45"/>
      <c r="D269" s="45" t="e">
        <f t="shared" si="29"/>
        <v>#N/A</v>
      </c>
      <c r="E269" s="46"/>
      <c r="F269" s="45">
        <f t="shared" si="30"/>
        <v>1</v>
      </c>
      <c r="G269" s="45" t="s">
        <v>4</v>
      </c>
      <c r="H269" s="47"/>
      <c r="I269" s="45">
        <f t="shared" si="31"/>
        <v>2</v>
      </c>
      <c r="J269" s="45" t="s">
        <v>5</v>
      </c>
      <c r="K269" s="24"/>
      <c r="L269" s="45">
        <f t="shared" si="32"/>
        <v>3</v>
      </c>
      <c r="M269" s="54" t="s">
        <v>6</v>
      </c>
      <c r="N269" s="24"/>
      <c r="O269" s="45">
        <f t="shared" si="33"/>
        <v>4</v>
      </c>
      <c r="P269" s="54" t="s">
        <v>7</v>
      </c>
      <c r="Q269" s="24"/>
      <c r="R269" s="55">
        <f t="shared" si="34"/>
        <v>5</v>
      </c>
      <c r="S269" s="56" t="s">
        <v>8</v>
      </c>
      <c r="T269" s="36"/>
    </row>
    <row r="270" spans="1:20" x14ac:dyDescent="0.25">
      <c r="A270" s="43"/>
      <c r="B270" s="45" t="e">
        <f t="shared" si="28"/>
        <v>#N/A</v>
      </c>
      <c r="C270" s="45"/>
      <c r="D270" s="45" t="e">
        <f t="shared" si="29"/>
        <v>#N/A</v>
      </c>
      <c r="E270" s="46"/>
      <c r="F270" s="45">
        <f t="shared" si="30"/>
        <v>1</v>
      </c>
      <c r="G270" s="45" t="s">
        <v>4</v>
      </c>
      <c r="H270" s="47"/>
      <c r="I270" s="45">
        <f t="shared" si="31"/>
        <v>2</v>
      </c>
      <c r="J270" s="45" t="s">
        <v>5</v>
      </c>
      <c r="K270" s="24"/>
      <c r="L270" s="45">
        <f t="shared" si="32"/>
        <v>3</v>
      </c>
      <c r="M270" s="54" t="s">
        <v>6</v>
      </c>
      <c r="N270" s="24"/>
      <c r="O270" s="45">
        <f t="shared" si="33"/>
        <v>4</v>
      </c>
      <c r="P270" s="54" t="s">
        <v>7</v>
      </c>
      <c r="Q270" s="24"/>
      <c r="R270" s="55">
        <f t="shared" si="34"/>
        <v>5</v>
      </c>
      <c r="S270" s="56" t="s">
        <v>8</v>
      </c>
      <c r="T270" s="36"/>
    </row>
    <row r="271" spans="1:20" x14ac:dyDescent="0.25">
      <c r="A271" s="43"/>
      <c r="B271" s="45" t="e">
        <f t="shared" si="28"/>
        <v>#N/A</v>
      </c>
      <c r="C271" s="45"/>
      <c r="D271" s="45" t="e">
        <f t="shared" si="29"/>
        <v>#N/A</v>
      </c>
      <c r="E271" s="46"/>
      <c r="F271" s="45">
        <f t="shared" si="30"/>
        <v>1</v>
      </c>
      <c r="G271" s="45" t="s">
        <v>4</v>
      </c>
      <c r="H271" s="47"/>
      <c r="I271" s="45">
        <f t="shared" si="31"/>
        <v>2</v>
      </c>
      <c r="J271" s="45" t="s">
        <v>5</v>
      </c>
      <c r="K271" s="24"/>
      <c r="L271" s="45">
        <f t="shared" si="32"/>
        <v>3</v>
      </c>
      <c r="M271" s="54" t="s">
        <v>6</v>
      </c>
      <c r="N271" s="24"/>
      <c r="O271" s="45">
        <f t="shared" si="33"/>
        <v>4</v>
      </c>
      <c r="P271" s="54" t="s">
        <v>7</v>
      </c>
      <c r="Q271" s="24"/>
      <c r="R271" s="55">
        <f t="shared" si="34"/>
        <v>5</v>
      </c>
      <c r="S271" s="56" t="s">
        <v>8</v>
      </c>
      <c r="T271" s="36"/>
    </row>
    <row r="272" spans="1:20" x14ac:dyDescent="0.25">
      <c r="A272" s="43"/>
      <c r="B272" s="45" t="e">
        <f t="shared" si="28"/>
        <v>#N/A</v>
      </c>
      <c r="C272" s="45"/>
      <c r="D272" s="45" t="e">
        <f t="shared" si="29"/>
        <v>#N/A</v>
      </c>
      <c r="E272" s="46"/>
      <c r="F272" s="45">
        <f t="shared" si="30"/>
        <v>1</v>
      </c>
      <c r="G272" s="45" t="s">
        <v>4</v>
      </c>
      <c r="H272" s="47"/>
      <c r="I272" s="45">
        <f t="shared" si="31"/>
        <v>2</v>
      </c>
      <c r="J272" s="45" t="s">
        <v>5</v>
      </c>
      <c r="K272" s="24"/>
      <c r="L272" s="45">
        <f t="shared" si="32"/>
        <v>3</v>
      </c>
      <c r="M272" s="54" t="s">
        <v>6</v>
      </c>
      <c r="N272" s="24"/>
      <c r="O272" s="45">
        <f t="shared" si="33"/>
        <v>4</v>
      </c>
      <c r="P272" s="54" t="s">
        <v>7</v>
      </c>
      <c r="Q272" s="24"/>
      <c r="R272" s="55">
        <f t="shared" si="34"/>
        <v>5</v>
      </c>
      <c r="S272" s="56" t="s">
        <v>8</v>
      </c>
      <c r="T272" s="36"/>
    </row>
    <row r="273" spans="1:20" x14ac:dyDescent="0.25">
      <c r="A273" s="43"/>
      <c r="B273" s="45" t="e">
        <f t="shared" si="28"/>
        <v>#N/A</v>
      </c>
      <c r="C273" s="45"/>
      <c r="D273" s="45" t="e">
        <f t="shared" si="29"/>
        <v>#N/A</v>
      </c>
      <c r="E273" s="46"/>
      <c r="F273" s="45">
        <f t="shared" si="30"/>
        <v>1</v>
      </c>
      <c r="G273" s="45" t="s">
        <v>4</v>
      </c>
      <c r="H273" s="47"/>
      <c r="I273" s="45">
        <f t="shared" si="31"/>
        <v>2</v>
      </c>
      <c r="J273" s="45" t="s">
        <v>5</v>
      </c>
      <c r="K273" s="24"/>
      <c r="L273" s="45">
        <f t="shared" si="32"/>
        <v>3</v>
      </c>
      <c r="M273" s="54" t="s">
        <v>6</v>
      </c>
      <c r="N273" s="24"/>
      <c r="O273" s="45">
        <f t="shared" si="33"/>
        <v>4</v>
      </c>
      <c r="P273" s="54" t="s">
        <v>7</v>
      </c>
      <c r="Q273" s="24"/>
      <c r="R273" s="55">
        <f t="shared" si="34"/>
        <v>5</v>
      </c>
      <c r="S273" s="56" t="s">
        <v>8</v>
      </c>
      <c r="T273" s="36"/>
    </row>
    <row r="274" spans="1:20" x14ac:dyDescent="0.25">
      <c r="A274" s="43"/>
      <c r="B274" s="45" t="e">
        <f t="shared" si="28"/>
        <v>#N/A</v>
      </c>
      <c r="C274" s="45"/>
      <c r="D274" s="45" t="e">
        <f t="shared" si="29"/>
        <v>#N/A</v>
      </c>
      <c r="E274" s="46"/>
      <c r="F274" s="45">
        <f t="shared" si="30"/>
        <v>1</v>
      </c>
      <c r="G274" s="45" t="s">
        <v>4</v>
      </c>
      <c r="H274" s="47"/>
      <c r="I274" s="45">
        <f t="shared" si="31"/>
        <v>2</v>
      </c>
      <c r="J274" s="45" t="s">
        <v>5</v>
      </c>
      <c r="K274" s="24"/>
      <c r="L274" s="45">
        <f t="shared" si="32"/>
        <v>3</v>
      </c>
      <c r="M274" s="54" t="s">
        <v>6</v>
      </c>
      <c r="N274" s="24"/>
      <c r="O274" s="45">
        <f t="shared" si="33"/>
        <v>4</v>
      </c>
      <c r="P274" s="54" t="s">
        <v>7</v>
      </c>
      <c r="Q274" s="24"/>
      <c r="R274" s="55">
        <f t="shared" si="34"/>
        <v>5</v>
      </c>
      <c r="S274" s="56" t="s">
        <v>8</v>
      </c>
      <c r="T274" s="36"/>
    </row>
    <row r="275" spans="1:20" x14ac:dyDescent="0.25">
      <c r="A275" s="43"/>
      <c r="B275" s="45" t="e">
        <f t="shared" si="28"/>
        <v>#N/A</v>
      </c>
      <c r="C275" s="45"/>
      <c r="D275" s="45" t="e">
        <f t="shared" si="29"/>
        <v>#N/A</v>
      </c>
      <c r="E275" s="46"/>
      <c r="F275" s="45">
        <f t="shared" si="30"/>
        <v>1</v>
      </c>
      <c r="G275" s="45" t="s">
        <v>4</v>
      </c>
      <c r="H275" s="47"/>
      <c r="I275" s="45">
        <f t="shared" si="31"/>
        <v>2</v>
      </c>
      <c r="J275" s="45" t="s">
        <v>5</v>
      </c>
      <c r="K275" s="24"/>
      <c r="L275" s="45">
        <f t="shared" si="32"/>
        <v>3</v>
      </c>
      <c r="M275" s="54" t="s">
        <v>6</v>
      </c>
      <c r="N275" s="24"/>
      <c r="O275" s="45">
        <f t="shared" si="33"/>
        <v>4</v>
      </c>
      <c r="P275" s="54" t="s">
        <v>7</v>
      </c>
      <c r="Q275" s="24"/>
      <c r="R275" s="55">
        <f t="shared" si="34"/>
        <v>5</v>
      </c>
      <c r="S275" s="56" t="s">
        <v>8</v>
      </c>
      <c r="T275" s="36"/>
    </row>
    <row r="276" spans="1:20" x14ac:dyDescent="0.25">
      <c r="A276" s="43"/>
      <c r="B276" s="45" t="e">
        <f t="shared" si="28"/>
        <v>#N/A</v>
      </c>
      <c r="C276" s="45"/>
      <c r="D276" s="45" t="e">
        <f t="shared" si="29"/>
        <v>#N/A</v>
      </c>
      <c r="E276" s="46"/>
      <c r="F276" s="45">
        <f t="shared" si="30"/>
        <v>1</v>
      </c>
      <c r="G276" s="45" t="s">
        <v>4</v>
      </c>
      <c r="H276" s="47"/>
      <c r="I276" s="45">
        <f t="shared" si="31"/>
        <v>2</v>
      </c>
      <c r="J276" s="45" t="s">
        <v>5</v>
      </c>
      <c r="K276" s="24"/>
      <c r="L276" s="45">
        <f t="shared" si="32"/>
        <v>3</v>
      </c>
      <c r="M276" s="54" t="s">
        <v>6</v>
      </c>
      <c r="N276" s="24"/>
      <c r="O276" s="45">
        <f t="shared" si="33"/>
        <v>4</v>
      </c>
      <c r="P276" s="54" t="s">
        <v>7</v>
      </c>
      <c r="Q276" s="24"/>
      <c r="R276" s="55">
        <f t="shared" si="34"/>
        <v>5</v>
      </c>
      <c r="S276" s="56" t="s">
        <v>8</v>
      </c>
      <c r="T276" s="36"/>
    </row>
    <row r="277" spans="1:20" x14ac:dyDescent="0.25">
      <c r="A277" s="43"/>
      <c r="B277" s="45" t="e">
        <f t="shared" si="28"/>
        <v>#N/A</v>
      </c>
      <c r="C277" s="45"/>
      <c r="D277" s="45" t="e">
        <f t="shared" si="29"/>
        <v>#N/A</v>
      </c>
      <c r="E277" s="46"/>
      <c r="F277" s="45">
        <f t="shared" si="30"/>
        <v>1</v>
      </c>
      <c r="G277" s="45" t="s">
        <v>4</v>
      </c>
      <c r="H277" s="47"/>
      <c r="I277" s="45">
        <f t="shared" si="31"/>
        <v>2</v>
      </c>
      <c r="J277" s="45" t="s">
        <v>5</v>
      </c>
      <c r="K277" s="24"/>
      <c r="L277" s="45">
        <f t="shared" si="32"/>
        <v>3</v>
      </c>
      <c r="M277" s="54" t="s">
        <v>6</v>
      </c>
      <c r="N277" s="24"/>
      <c r="O277" s="45">
        <f t="shared" si="33"/>
        <v>4</v>
      </c>
      <c r="P277" s="54" t="s">
        <v>7</v>
      </c>
      <c r="Q277" s="24"/>
      <c r="R277" s="55">
        <f t="shared" si="34"/>
        <v>5</v>
      </c>
      <c r="S277" s="56" t="s">
        <v>8</v>
      </c>
      <c r="T277" s="36"/>
    </row>
    <row r="278" spans="1:20" x14ac:dyDescent="0.25">
      <c r="A278" s="43"/>
      <c r="B278" s="45" t="e">
        <f t="shared" si="28"/>
        <v>#N/A</v>
      </c>
      <c r="C278" s="45"/>
      <c r="D278" s="45" t="e">
        <f t="shared" si="29"/>
        <v>#N/A</v>
      </c>
      <c r="E278" s="46"/>
      <c r="F278" s="45">
        <f t="shared" si="30"/>
        <v>1</v>
      </c>
      <c r="G278" s="45" t="s">
        <v>4</v>
      </c>
      <c r="H278" s="47"/>
      <c r="I278" s="45">
        <f t="shared" si="31"/>
        <v>2</v>
      </c>
      <c r="J278" s="45" t="s">
        <v>5</v>
      </c>
      <c r="K278" s="24"/>
      <c r="L278" s="45">
        <f t="shared" si="32"/>
        <v>3</v>
      </c>
      <c r="M278" s="54" t="s">
        <v>6</v>
      </c>
      <c r="N278" s="24"/>
      <c r="O278" s="45">
        <f t="shared" si="33"/>
        <v>4</v>
      </c>
      <c r="P278" s="54" t="s">
        <v>7</v>
      </c>
      <c r="Q278" s="24"/>
      <c r="R278" s="55">
        <f t="shared" si="34"/>
        <v>5</v>
      </c>
      <c r="S278" s="56" t="s">
        <v>8</v>
      </c>
      <c r="T278" s="36"/>
    </row>
    <row r="279" spans="1:20" x14ac:dyDescent="0.25">
      <c r="A279" s="43"/>
      <c r="B279" s="45" t="e">
        <f t="shared" si="28"/>
        <v>#N/A</v>
      </c>
      <c r="C279" s="45"/>
      <c r="D279" s="45" t="e">
        <f t="shared" si="29"/>
        <v>#N/A</v>
      </c>
      <c r="E279" s="46"/>
      <c r="F279" s="45">
        <f t="shared" si="30"/>
        <v>1</v>
      </c>
      <c r="G279" s="45" t="s">
        <v>4</v>
      </c>
      <c r="H279" s="47"/>
      <c r="I279" s="45">
        <f t="shared" si="31"/>
        <v>2</v>
      </c>
      <c r="J279" s="45" t="s">
        <v>5</v>
      </c>
      <c r="K279" s="24"/>
      <c r="L279" s="45">
        <f t="shared" si="32"/>
        <v>3</v>
      </c>
      <c r="M279" s="54" t="s">
        <v>6</v>
      </c>
      <c r="N279" s="24"/>
      <c r="O279" s="45">
        <f t="shared" si="33"/>
        <v>4</v>
      </c>
      <c r="P279" s="54" t="s">
        <v>7</v>
      </c>
      <c r="Q279" s="24"/>
      <c r="R279" s="55">
        <f t="shared" si="34"/>
        <v>5</v>
      </c>
      <c r="S279" s="56" t="s">
        <v>8</v>
      </c>
      <c r="T279" s="36"/>
    </row>
    <row r="280" spans="1:20" x14ac:dyDescent="0.25">
      <c r="A280" s="43"/>
      <c r="B280" s="45" t="e">
        <f t="shared" si="28"/>
        <v>#N/A</v>
      </c>
      <c r="C280" s="45"/>
      <c r="D280" s="45" t="e">
        <f t="shared" si="29"/>
        <v>#N/A</v>
      </c>
      <c r="E280" s="46"/>
      <c r="F280" s="45">
        <f t="shared" si="30"/>
        <v>1</v>
      </c>
      <c r="G280" s="45" t="s">
        <v>4</v>
      </c>
      <c r="H280" s="47"/>
      <c r="I280" s="45">
        <f t="shared" si="31"/>
        <v>2</v>
      </c>
      <c r="J280" s="45" t="s">
        <v>5</v>
      </c>
      <c r="K280" s="24"/>
      <c r="L280" s="45">
        <f t="shared" si="32"/>
        <v>3</v>
      </c>
      <c r="M280" s="54" t="s">
        <v>6</v>
      </c>
      <c r="N280" s="24"/>
      <c r="O280" s="45">
        <f t="shared" si="33"/>
        <v>4</v>
      </c>
      <c r="P280" s="54" t="s">
        <v>7</v>
      </c>
      <c r="Q280" s="24"/>
      <c r="R280" s="55">
        <f t="shared" si="34"/>
        <v>5</v>
      </c>
      <c r="S280" s="56" t="s">
        <v>8</v>
      </c>
      <c r="T280" s="36"/>
    </row>
    <row r="281" spans="1:20" x14ac:dyDescent="0.25">
      <c r="A281" s="43"/>
      <c r="B281" s="45" t="e">
        <f t="shared" si="28"/>
        <v>#N/A</v>
      </c>
      <c r="C281" s="45"/>
      <c r="D281" s="45" t="e">
        <f t="shared" si="29"/>
        <v>#N/A</v>
      </c>
      <c r="E281" s="46"/>
      <c r="F281" s="45">
        <f t="shared" si="30"/>
        <v>1</v>
      </c>
      <c r="G281" s="45" t="s">
        <v>4</v>
      </c>
      <c r="H281" s="47"/>
      <c r="I281" s="45">
        <f t="shared" si="31"/>
        <v>2</v>
      </c>
      <c r="J281" s="45" t="s">
        <v>5</v>
      </c>
      <c r="K281" s="24"/>
      <c r="L281" s="45">
        <f t="shared" si="32"/>
        <v>3</v>
      </c>
      <c r="M281" s="54" t="s">
        <v>6</v>
      </c>
      <c r="N281" s="24"/>
      <c r="O281" s="45">
        <f t="shared" si="33"/>
        <v>4</v>
      </c>
      <c r="P281" s="54" t="s">
        <v>7</v>
      </c>
      <c r="Q281" s="24"/>
      <c r="R281" s="55">
        <f t="shared" si="34"/>
        <v>5</v>
      </c>
      <c r="S281" s="56" t="s">
        <v>8</v>
      </c>
      <c r="T281" s="36"/>
    </row>
    <row r="282" spans="1:20" x14ac:dyDescent="0.25">
      <c r="A282" s="43"/>
      <c r="B282" s="45" t="e">
        <f t="shared" si="28"/>
        <v>#N/A</v>
      </c>
      <c r="C282" s="45"/>
      <c r="D282" s="45" t="e">
        <f t="shared" si="29"/>
        <v>#N/A</v>
      </c>
      <c r="E282" s="46"/>
      <c r="F282" s="45">
        <f t="shared" si="30"/>
        <v>1</v>
      </c>
      <c r="G282" s="45" t="s">
        <v>4</v>
      </c>
      <c r="H282" s="47"/>
      <c r="I282" s="45">
        <f t="shared" si="31"/>
        <v>2</v>
      </c>
      <c r="J282" s="45" t="s">
        <v>5</v>
      </c>
      <c r="K282" s="24"/>
      <c r="L282" s="45">
        <f t="shared" si="32"/>
        <v>3</v>
      </c>
      <c r="M282" s="54" t="s">
        <v>6</v>
      </c>
      <c r="N282" s="24"/>
      <c r="O282" s="45">
        <f t="shared" si="33"/>
        <v>4</v>
      </c>
      <c r="P282" s="54" t="s">
        <v>7</v>
      </c>
      <c r="Q282" s="24"/>
      <c r="R282" s="55">
        <f t="shared" si="34"/>
        <v>5</v>
      </c>
      <c r="S282" s="56" t="s">
        <v>8</v>
      </c>
      <c r="T282" s="36"/>
    </row>
    <row r="283" spans="1:20" x14ac:dyDescent="0.25">
      <c r="A283" s="43"/>
      <c r="B283" s="45" t="e">
        <f t="shared" si="28"/>
        <v>#N/A</v>
      </c>
      <c r="C283" s="45"/>
      <c r="D283" s="45" t="e">
        <f t="shared" si="29"/>
        <v>#N/A</v>
      </c>
      <c r="E283" s="46"/>
      <c r="F283" s="45">
        <f t="shared" si="30"/>
        <v>1</v>
      </c>
      <c r="G283" s="45" t="s">
        <v>4</v>
      </c>
      <c r="H283" s="47"/>
      <c r="I283" s="45">
        <f t="shared" si="31"/>
        <v>2</v>
      </c>
      <c r="J283" s="45" t="s">
        <v>5</v>
      </c>
      <c r="K283" s="24"/>
      <c r="L283" s="45">
        <f t="shared" si="32"/>
        <v>3</v>
      </c>
      <c r="M283" s="54" t="s">
        <v>6</v>
      </c>
      <c r="N283" s="24"/>
      <c r="O283" s="45">
        <f t="shared" si="33"/>
        <v>4</v>
      </c>
      <c r="P283" s="54" t="s">
        <v>7</v>
      </c>
      <c r="Q283" s="24"/>
      <c r="R283" s="55">
        <f t="shared" si="34"/>
        <v>5</v>
      </c>
      <c r="S283" s="56" t="s">
        <v>8</v>
      </c>
      <c r="T283" s="36"/>
    </row>
    <row r="284" spans="1:20" x14ac:dyDescent="0.25">
      <c r="A284" s="43"/>
      <c r="B284" s="45" t="e">
        <f t="shared" si="28"/>
        <v>#N/A</v>
      </c>
      <c r="C284" s="45"/>
      <c r="D284" s="45" t="e">
        <f t="shared" si="29"/>
        <v>#N/A</v>
      </c>
      <c r="E284" s="46"/>
      <c r="F284" s="45">
        <f t="shared" si="30"/>
        <v>1</v>
      </c>
      <c r="G284" s="45" t="s">
        <v>4</v>
      </c>
      <c r="H284" s="47"/>
      <c r="I284" s="45">
        <f t="shared" si="31"/>
        <v>2</v>
      </c>
      <c r="J284" s="45" t="s">
        <v>5</v>
      </c>
      <c r="K284" s="24"/>
      <c r="L284" s="45">
        <f t="shared" si="32"/>
        <v>3</v>
      </c>
      <c r="M284" s="54" t="s">
        <v>6</v>
      </c>
      <c r="N284" s="24"/>
      <c r="O284" s="45">
        <f t="shared" si="33"/>
        <v>4</v>
      </c>
      <c r="P284" s="54" t="s">
        <v>7</v>
      </c>
      <c r="Q284" s="24"/>
      <c r="R284" s="55">
        <f t="shared" si="34"/>
        <v>5</v>
      </c>
      <c r="S284" s="56" t="s">
        <v>8</v>
      </c>
      <c r="T284" s="36"/>
    </row>
    <row r="285" spans="1:20" x14ac:dyDescent="0.25">
      <c r="A285" s="43"/>
      <c r="B285" s="45" t="e">
        <f t="shared" si="28"/>
        <v>#N/A</v>
      </c>
      <c r="C285" s="45"/>
      <c r="D285" s="45" t="e">
        <f t="shared" si="29"/>
        <v>#N/A</v>
      </c>
      <c r="E285" s="46"/>
      <c r="F285" s="45">
        <f t="shared" si="30"/>
        <v>1</v>
      </c>
      <c r="G285" s="45" t="s">
        <v>4</v>
      </c>
      <c r="H285" s="47"/>
      <c r="I285" s="45">
        <f t="shared" si="31"/>
        <v>2</v>
      </c>
      <c r="J285" s="45" t="s">
        <v>5</v>
      </c>
      <c r="K285" s="24"/>
      <c r="L285" s="45">
        <f t="shared" si="32"/>
        <v>3</v>
      </c>
      <c r="M285" s="54" t="s">
        <v>6</v>
      </c>
      <c r="N285" s="24"/>
      <c r="O285" s="45">
        <f t="shared" si="33"/>
        <v>4</v>
      </c>
      <c r="P285" s="54" t="s">
        <v>7</v>
      </c>
      <c r="Q285" s="24"/>
      <c r="R285" s="55">
        <f t="shared" si="34"/>
        <v>5</v>
      </c>
      <c r="S285" s="56" t="s">
        <v>8</v>
      </c>
      <c r="T285" s="36"/>
    </row>
    <row r="286" spans="1:20" x14ac:dyDescent="0.25">
      <c r="A286" s="43"/>
      <c r="B286" s="45" t="e">
        <f t="shared" si="28"/>
        <v>#N/A</v>
      </c>
      <c r="C286" s="45"/>
      <c r="D286" s="45" t="e">
        <f t="shared" si="29"/>
        <v>#N/A</v>
      </c>
      <c r="E286" s="46"/>
      <c r="F286" s="45">
        <f t="shared" si="30"/>
        <v>1</v>
      </c>
      <c r="G286" s="45" t="s">
        <v>4</v>
      </c>
      <c r="H286" s="47"/>
      <c r="I286" s="45">
        <f t="shared" si="31"/>
        <v>2</v>
      </c>
      <c r="J286" s="45" t="s">
        <v>5</v>
      </c>
      <c r="K286" s="24"/>
      <c r="L286" s="45">
        <f t="shared" si="32"/>
        <v>3</v>
      </c>
      <c r="M286" s="54" t="s">
        <v>6</v>
      </c>
      <c r="N286" s="24"/>
      <c r="O286" s="45">
        <f t="shared" si="33"/>
        <v>4</v>
      </c>
      <c r="P286" s="54" t="s">
        <v>7</v>
      </c>
      <c r="Q286" s="24"/>
      <c r="R286" s="55">
        <f t="shared" si="34"/>
        <v>5</v>
      </c>
      <c r="S286" s="56" t="s">
        <v>8</v>
      </c>
      <c r="T286" s="36"/>
    </row>
    <row r="287" spans="1:20" x14ac:dyDescent="0.25">
      <c r="A287" s="43"/>
      <c r="B287" s="45" t="e">
        <f t="shared" si="28"/>
        <v>#N/A</v>
      </c>
      <c r="C287" s="45"/>
      <c r="D287" s="45" t="e">
        <f t="shared" si="29"/>
        <v>#N/A</v>
      </c>
      <c r="E287" s="46"/>
      <c r="F287" s="45">
        <f t="shared" si="30"/>
        <v>1</v>
      </c>
      <c r="G287" s="45" t="s">
        <v>4</v>
      </c>
      <c r="H287" s="47"/>
      <c r="I287" s="45">
        <f t="shared" si="31"/>
        <v>2</v>
      </c>
      <c r="J287" s="45" t="s">
        <v>5</v>
      </c>
      <c r="K287" s="24"/>
      <c r="L287" s="45">
        <f t="shared" si="32"/>
        <v>3</v>
      </c>
      <c r="M287" s="54" t="s">
        <v>6</v>
      </c>
      <c r="N287" s="24"/>
      <c r="O287" s="45">
        <f t="shared" si="33"/>
        <v>4</v>
      </c>
      <c r="P287" s="54" t="s">
        <v>7</v>
      </c>
      <c r="Q287" s="24"/>
      <c r="R287" s="55">
        <f t="shared" si="34"/>
        <v>5</v>
      </c>
      <c r="S287" s="56" t="s">
        <v>8</v>
      </c>
      <c r="T287" s="36"/>
    </row>
    <row r="288" spans="1:20" x14ac:dyDescent="0.25">
      <c r="A288" s="43"/>
      <c r="B288" s="45" t="e">
        <f t="shared" si="28"/>
        <v>#N/A</v>
      </c>
      <c r="C288" s="45"/>
      <c r="D288" s="45" t="e">
        <f t="shared" si="29"/>
        <v>#N/A</v>
      </c>
      <c r="E288" s="46"/>
      <c r="F288" s="45">
        <f t="shared" si="30"/>
        <v>1</v>
      </c>
      <c r="G288" s="45" t="s">
        <v>4</v>
      </c>
      <c r="H288" s="47"/>
      <c r="I288" s="45">
        <f t="shared" si="31"/>
        <v>2</v>
      </c>
      <c r="J288" s="45" t="s">
        <v>5</v>
      </c>
      <c r="K288" s="24"/>
      <c r="L288" s="45">
        <f t="shared" si="32"/>
        <v>3</v>
      </c>
      <c r="M288" s="54" t="s">
        <v>6</v>
      </c>
      <c r="N288" s="24"/>
      <c r="O288" s="45">
        <f t="shared" si="33"/>
        <v>4</v>
      </c>
      <c r="P288" s="54" t="s">
        <v>7</v>
      </c>
      <c r="Q288" s="24"/>
      <c r="R288" s="55">
        <f t="shared" si="34"/>
        <v>5</v>
      </c>
      <c r="S288" s="56" t="s">
        <v>8</v>
      </c>
      <c r="T288" s="36"/>
    </row>
    <row r="289" spans="1:20" x14ac:dyDescent="0.25">
      <c r="A289" s="43"/>
      <c r="B289" s="45" t="e">
        <f t="shared" si="28"/>
        <v>#N/A</v>
      </c>
      <c r="C289" s="45"/>
      <c r="D289" s="45" t="e">
        <f t="shared" si="29"/>
        <v>#N/A</v>
      </c>
      <c r="E289" s="46"/>
      <c r="F289" s="45">
        <f t="shared" si="30"/>
        <v>1</v>
      </c>
      <c r="G289" s="45" t="s">
        <v>4</v>
      </c>
      <c r="H289" s="47"/>
      <c r="I289" s="45">
        <f t="shared" si="31"/>
        <v>2</v>
      </c>
      <c r="J289" s="45" t="s">
        <v>5</v>
      </c>
      <c r="K289" s="24"/>
      <c r="L289" s="45">
        <f t="shared" si="32"/>
        <v>3</v>
      </c>
      <c r="M289" s="54" t="s">
        <v>6</v>
      </c>
      <c r="N289" s="24"/>
      <c r="O289" s="45">
        <f t="shared" si="33"/>
        <v>4</v>
      </c>
      <c r="P289" s="54" t="s">
        <v>7</v>
      </c>
      <c r="Q289" s="24"/>
      <c r="R289" s="55">
        <f t="shared" si="34"/>
        <v>5</v>
      </c>
      <c r="S289" s="56" t="s">
        <v>8</v>
      </c>
      <c r="T289" s="36"/>
    </row>
    <row r="290" spans="1:20" x14ac:dyDescent="0.25">
      <c r="A290" s="43"/>
      <c r="B290" s="45" t="e">
        <f t="shared" si="28"/>
        <v>#N/A</v>
      </c>
      <c r="C290" s="45"/>
      <c r="D290" s="45" t="e">
        <f t="shared" si="29"/>
        <v>#N/A</v>
      </c>
      <c r="E290" s="46"/>
      <c r="F290" s="45">
        <f t="shared" si="30"/>
        <v>1</v>
      </c>
      <c r="G290" s="45" t="s">
        <v>4</v>
      </c>
      <c r="H290" s="47"/>
      <c r="I290" s="45">
        <f t="shared" si="31"/>
        <v>2</v>
      </c>
      <c r="J290" s="45" t="s">
        <v>5</v>
      </c>
      <c r="K290" s="24"/>
      <c r="L290" s="45">
        <f t="shared" si="32"/>
        <v>3</v>
      </c>
      <c r="M290" s="54" t="s">
        <v>6</v>
      </c>
      <c r="N290" s="24"/>
      <c r="O290" s="45">
        <f t="shared" si="33"/>
        <v>4</v>
      </c>
      <c r="P290" s="54" t="s">
        <v>7</v>
      </c>
      <c r="Q290" s="24"/>
      <c r="R290" s="55">
        <f t="shared" si="34"/>
        <v>5</v>
      </c>
      <c r="S290" s="56" t="s">
        <v>8</v>
      </c>
      <c r="T290" s="36"/>
    </row>
    <row r="291" spans="1:20" x14ac:dyDescent="0.25">
      <c r="A291" s="43"/>
      <c r="B291" s="45" t="e">
        <f t="shared" si="28"/>
        <v>#N/A</v>
      </c>
      <c r="C291" s="45"/>
      <c r="D291" s="45" t="e">
        <f t="shared" si="29"/>
        <v>#N/A</v>
      </c>
      <c r="E291" s="46"/>
      <c r="F291" s="45">
        <f t="shared" si="30"/>
        <v>1</v>
      </c>
      <c r="G291" s="45" t="s">
        <v>4</v>
      </c>
      <c r="H291" s="47"/>
      <c r="I291" s="45">
        <f t="shared" si="31"/>
        <v>2</v>
      </c>
      <c r="J291" s="45" t="s">
        <v>5</v>
      </c>
      <c r="K291" s="24"/>
      <c r="L291" s="45">
        <f t="shared" si="32"/>
        <v>3</v>
      </c>
      <c r="M291" s="54" t="s">
        <v>6</v>
      </c>
      <c r="N291" s="24"/>
      <c r="O291" s="45">
        <f t="shared" si="33"/>
        <v>4</v>
      </c>
      <c r="P291" s="54" t="s">
        <v>7</v>
      </c>
      <c r="Q291" s="24"/>
      <c r="R291" s="55">
        <f t="shared" si="34"/>
        <v>5</v>
      </c>
      <c r="S291" s="56" t="s">
        <v>8</v>
      </c>
      <c r="T291" s="36"/>
    </row>
    <row r="292" spans="1:20" x14ac:dyDescent="0.25">
      <c r="A292" s="43"/>
      <c r="B292" s="45" t="e">
        <f t="shared" si="28"/>
        <v>#N/A</v>
      </c>
      <c r="C292" s="45"/>
      <c r="D292" s="45" t="e">
        <f t="shared" si="29"/>
        <v>#N/A</v>
      </c>
      <c r="E292" s="46"/>
      <c r="F292" s="45">
        <f t="shared" si="30"/>
        <v>1</v>
      </c>
      <c r="G292" s="45" t="s">
        <v>4</v>
      </c>
      <c r="H292" s="47"/>
      <c r="I292" s="45">
        <f t="shared" si="31"/>
        <v>2</v>
      </c>
      <c r="J292" s="45" t="s">
        <v>5</v>
      </c>
      <c r="K292" s="24"/>
      <c r="L292" s="45">
        <f t="shared" si="32"/>
        <v>3</v>
      </c>
      <c r="M292" s="54" t="s">
        <v>6</v>
      </c>
      <c r="N292" s="24"/>
      <c r="O292" s="45">
        <f t="shared" si="33"/>
        <v>4</v>
      </c>
      <c r="P292" s="54" t="s">
        <v>7</v>
      </c>
      <c r="Q292" s="24"/>
      <c r="R292" s="55">
        <f t="shared" si="34"/>
        <v>5</v>
      </c>
      <c r="S292" s="56" t="s">
        <v>8</v>
      </c>
      <c r="T292" s="36"/>
    </row>
    <row r="293" spans="1:20" x14ac:dyDescent="0.25">
      <c r="A293" s="43"/>
      <c r="B293" s="45" t="e">
        <f t="shared" si="28"/>
        <v>#N/A</v>
      </c>
      <c r="C293" s="45"/>
      <c r="D293" s="45" t="e">
        <f t="shared" si="29"/>
        <v>#N/A</v>
      </c>
      <c r="E293" s="46"/>
      <c r="F293" s="45">
        <f t="shared" si="30"/>
        <v>1</v>
      </c>
      <c r="G293" s="45" t="s">
        <v>4</v>
      </c>
      <c r="H293" s="47"/>
      <c r="I293" s="45">
        <f t="shared" si="31"/>
        <v>2</v>
      </c>
      <c r="J293" s="45" t="s">
        <v>5</v>
      </c>
      <c r="K293" s="24"/>
      <c r="L293" s="45">
        <f t="shared" si="32"/>
        <v>3</v>
      </c>
      <c r="M293" s="54" t="s">
        <v>6</v>
      </c>
      <c r="N293" s="24"/>
      <c r="O293" s="45">
        <f t="shared" si="33"/>
        <v>4</v>
      </c>
      <c r="P293" s="54" t="s">
        <v>7</v>
      </c>
      <c r="Q293" s="24"/>
      <c r="R293" s="55">
        <f t="shared" si="34"/>
        <v>5</v>
      </c>
      <c r="S293" s="56" t="s">
        <v>8</v>
      </c>
      <c r="T293" s="36"/>
    </row>
    <row r="294" spans="1:20" x14ac:dyDescent="0.25">
      <c r="A294" s="43"/>
      <c r="B294" s="45" t="e">
        <f t="shared" si="28"/>
        <v>#N/A</v>
      </c>
      <c r="C294" s="45"/>
      <c r="D294" s="45" t="e">
        <f t="shared" si="29"/>
        <v>#N/A</v>
      </c>
      <c r="E294" s="46"/>
      <c r="F294" s="45">
        <f t="shared" si="30"/>
        <v>1</v>
      </c>
      <c r="G294" s="45" t="s">
        <v>4</v>
      </c>
      <c r="H294" s="47"/>
      <c r="I294" s="45">
        <f t="shared" si="31"/>
        <v>2</v>
      </c>
      <c r="J294" s="45" t="s">
        <v>5</v>
      </c>
      <c r="K294" s="24"/>
      <c r="L294" s="45">
        <f t="shared" si="32"/>
        <v>3</v>
      </c>
      <c r="M294" s="54" t="s">
        <v>6</v>
      </c>
      <c r="N294" s="24"/>
      <c r="O294" s="45">
        <f t="shared" si="33"/>
        <v>4</v>
      </c>
      <c r="P294" s="54" t="s">
        <v>7</v>
      </c>
      <c r="Q294" s="24"/>
      <c r="R294" s="55">
        <f t="shared" si="34"/>
        <v>5</v>
      </c>
      <c r="S294" s="56" t="s">
        <v>8</v>
      </c>
      <c r="T294" s="36"/>
    </row>
    <row r="295" spans="1:20" x14ac:dyDescent="0.25">
      <c r="A295" s="43"/>
      <c r="B295" s="45" t="e">
        <f t="shared" si="28"/>
        <v>#N/A</v>
      </c>
      <c r="C295" s="45"/>
      <c r="D295" s="45" t="e">
        <f t="shared" si="29"/>
        <v>#N/A</v>
      </c>
      <c r="E295" s="46"/>
      <c r="F295" s="45">
        <f t="shared" si="30"/>
        <v>1</v>
      </c>
      <c r="G295" s="45" t="s">
        <v>4</v>
      </c>
      <c r="H295" s="47"/>
      <c r="I295" s="45">
        <f t="shared" si="31"/>
        <v>2</v>
      </c>
      <c r="J295" s="45" t="s">
        <v>5</v>
      </c>
      <c r="K295" s="24"/>
      <c r="L295" s="45">
        <f t="shared" si="32"/>
        <v>3</v>
      </c>
      <c r="M295" s="54" t="s">
        <v>6</v>
      </c>
      <c r="N295" s="24"/>
      <c r="O295" s="45">
        <f t="shared" si="33"/>
        <v>4</v>
      </c>
      <c r="P295" s="54" t="s">
        <v>7</v>
      </c>
      <c r="Q295" s="24"/>
      <c r="R295" s="55">
        <f t="shared" si="34"/>
        <v>5</v>
      </c>
      <c r="S295" s="56" t="s">
        <v>8</v>
      </c>
      <c r="T295" s="36"/>
    </row>
    <row r="296" spans="1:20" x14ac:dyDescent="0.25">
      <c r="A296" s="43"/>
      <c r="B296" s="45" t="e">
        <f t="shared" si="28"/>
        <v>#N/A</v>
      </c>
      <c r="C296" s="45"/>
      <c r="D296" s="45" t="e">
        <f t="shared" si="29"/>
        <v>#N/A</v>
      </c>
      <c r="E296" s="46"/>
      <c r="F296" s="45">
        <f t="shared" si="30"/>
        <v>1</v>
      </c>
      <c r="G296" s="45" t="s">
        <v>4</v>
      </c>
      <c r="H296" s="47"/>
      <c r="I296" s="45">
        <f t="shared" si="31"/>
        <v>2</v>
      </c>
      <c r="J296" s="45" t="s">
        <v>5</v>
      </c>
      <c r="K296" s="24"/>
      <c r="L296" s="45">
        <f t="shared" si="32"/>
        <v>3</v>
      </c>
      <c r="M296" s="54" t="s">
        <v>6</v>
      </c>
      <c r="N296" s="24"/>
      <c r="O296" s="45">
        <f t="shared" si="33"/>
        <v>4</v>
      </c>
      <c r="P296" s="54" t="s">
        <v>7</v>
      </c>
      <c r="Q296" s="24"/>
      <c r="R296" s="55">
        <f t="shared" si="34"/>
        <v>5</v>
      </c>
      <c r="S296" s="56" t="s">
        <v>8</v>
      </c>
      <c r="T296" s="36"/>
    </row>
    <row r="297" spans="1:20" x14ac:dyDescent="0.25">
      <c r="A297" s="43"/>
      <c r="B297" s="45" t="e">
        <f t="shared" si="28"/>
        <v>#N/A</v>
      </c>
      <c r="C297" s="45"/>
      <c r="D297" s="45" t="e">
        <f t="shared" si="29"/>
        <v>#N/A</v>
      </c>
      <c r="E297" s="46"/>
      <c r="F297" s="45">
        <f t="shared" si="30"/>
        <v>1</v>
      </c>
      <c r="G297" s="45" t="s">
        <v>4</v>
      </c>
      <c r="H297" s="47"/>
      <c r="I297" s="45">
        <f t="shared" si="31"/>
        <v>2</v>
      </c>
      <c r="J297" s="45" t="s">
        <v>5</v>
      </c>
      <c r="K297" s="24"/>
      <c r="L297" s="45">
        <f t="shared" si="32"/>
        <v>3</v>
      </c>
      <c r="M297" s="54" t="s">
        <v>6</v>
      </c>
      <c r="N297" s="24"/>
      <c r="O297" s="45">
        <f t="shared" si="33"/>
        <v>4</v>
      </c>
      <c r="P297" s="54" t="s">
        <v>7</v>
      </c>
      <c r="Q297" s="24"/>
      <c r="R297" s="55">
        <f t="shared" si="34"/>
        <v>5</v>
      </c>
      <c r="S297" s="56" t="s">
        <v>8</v>
      </c>
      <c r="T297" s="36"/>
    </row>
    <row r="298" spans="1:20" x14ac:dyDescent="0.25">
      <c r="A298" s="43"/>
      <c r="B298" s="45" t="e">
        <f t="shared" si="28"/>
        <v>#N/A</v>
      </c>
      <c r="C298" s="45"/>
      <c r="D298" s="45" t="e">
        <f t="shared" si="29"/>
        <v>#N/A</v>
      </c>
      <c r="E298" s="46"/>
      <c r="F298" s="45">
        <f t="shared" si="30"/>
        <v>1</v>
      </c>
      <c r="G298" s="45" t="s">
        <v>4</v>
      </c>
      <c r="H298" s="47"/>
      <c r="I298" s="45">
        <f t="shared" si="31"/>
        <v>2</v>
      </c>
      <c r="J298" s="45" t="s">
        <v>5</v>
      </c>
      <c r="K298" s="24"/>
      <c r="L298" s="45">
        <f t="shared" si="32"/>
        <v>3</v>
      </c>
      <c r="M298" s="54" t="s">
        <v>6</v>
      </c>
      <c r="N298" s="24"/>
      <c r="O298" s="45">
        <f t="shared" si="33"/>
        <v>4</v>
      </c>
      <c r="P298" s="54" t="s">
        <v>7</v>
      </c>
      <c r="Q298" s="24"/>
      <c r="R298" s="55">
        <f t="shared" si="34"/>
        <v>5</v>
      </c>
      <c r="S298" s="56" t="s">
        <v>8</v>
      </c>
      <c r="T298" s="36"/>
    </row>
    <row r="299" spans="1:20" x14ac:dyDescent="0.25">
      <c r="A299" s="43"/>
      <c r="B299" s="45" t="e">
        <f t="shared" si="28"/>
        <v>#N/A</v>
      </c>
      <c r="C299" s="45"/>
      <c r="D299" s="45" t="e">
        <f t="shared" si="29"/>
        <v>#N/A</v>
      </c>
      <c r="E299" s="46"/>
      <c r="F299" s="45">
        <f t="shared" si="30"/>
        <v>1</v>
      </c>
      <c r="G299" s="45" t="s">
        <v>4</v>
      </c>
      <c r="H299" s="47"/>
      <c r="I299" s="45">
        <f t="shared" si="31"/>
        <v>2</v>
      </c>
      <c r="J299" s="45" t="s">
        <v>5</v>
      </c>
      <c r="K299" s="24"/>
      <c r="L299" s="45">
        <f t="shared" si="32"/>
        <v>3</v>
      </c>
      <c r="M299" s="54" t="s">
        <v>6</v>
      </c>
      <c r="N299" s="24"/>
      <c r="O299" s="45">
        <f t="shared" si="33"/>
        <v>4</v>
      </c>
      <c r="P299" s="54" t="s">
        <v>7</v>
      </c>
      <c r="Q299" s="24"/>
      <c r="R299" s="55">
        <f t="shared" si="34"/>
        <v>5</v>
      </c>
      <c r="S299" s="56" t="s">
        <v>8</v>
      </c>
      <c r="T299" s="36"/>
    </row>
    <row r="300" spans="1:20" x14ac:dyDescent="0.25">
      <c r="A300" s="43"/>
      <c r="B300" s="45" t="e">
        <f t="shared" si="28"/>
        <v>#N/A</v>
      </c>
      <c r="C300" s="45"/>
      <c r="D300" s="45" t="e">
        <f t="shared" si="29"/>
        <v>#N/A</v>
      </c>
      <c r="E300" s="46"/>
      <c r="F300" s="45">
        <f t="shared" si="30"/>
        <v>1</v>
      </c>
      <c r="G300" s="45" t="s">
        <v>4</v>
      </c>
      <c r="H300" s="47"/>
      <c r="I300" s="45">
        <f t="shared" si="31"/>
        <v>2</v>
      </c>
      <c r="J300" s="45" t="s">
        <v>5</v>
      </c>
      <c r="K300" s="24"/>
      <c r="L300" s="45">
        <f t="shared" si="32"/>
        <v>3</v>
      </c>
      <c r="M300" s="54" t="s">
        <v>6</v>
      </c>
      <c r="N300" s="24"/>
      <c r="O300" s="45">
        <f t="shared" si="33"/>
        <v>4</v>
      </c>
      <c r="P300" s="54" t="s">
        <v>7</v>
      </c>
      <c r="Q300" s="24"/>
      <c r="R300" s="55">
        <f t="shared" si="34"/>
        <v>5</v>
      </c>
      <c r="S300" s="56" t="s">
        <v>8</v>
      </c>
      <c r="T300" s="36"/>
    </row>
    <row r="301" spans="1:20" x14ac:dyDescent="0.25">
      <c r="A301" s="43"/>
      <c r="B301" s="45" t="e">
        <f t="shared" si="28"/>
        <v>#N/A</v>
      </c>
      <c r="C301" s="45"/>
      <c r="D301" s="45" t="e">
        <f t="shared" si="29"/>
        <v>#N/A</v>
      </c>
      <c r="E301" s="46"/>
      <c r="F301" s="45">
        <f t="shared" si="30"/>
        <v>1</v>
      </c>
      <c r="G301" s="45" t="s">
        <v>4</v>
      </c>
      <c r="H301" s="47"/>
      <c r="I301" s="45">
        <f t="shared" si="31"/>
        <v>2</v>
      </c>
      <c r="J301" s="45" t="s">
        <v>5</v>
      </c>
      <c r="K301" s="24"/>
      <c r="L301" s="45">
        <f t="shared" si="32"/>
        <v>3</v>
      </c>
      <c r="M301" s="54" t="s">
        <v>6</v>
      </c>
      <c r="N301" s="24"/>
      <c r="O301" s="45">
        <f t="shared" si="33"/>
        <v>4</v>
      </c>
      <c r="P301" s="54" t="s">
        <v>7</v>
      </c>
      <c r="Q301" s="24"/>
      <c r="R301" s="55">
        <f t="shared" si="34"/>
        <v>5</v>
      </c>
      <c r="S301" s="56" t="s">
        <v>8</v>
      </c>
      <c r="T301" s="36"/>
    </row>
    <row r="302" spans="1:20" x14ac:dyDescent="0.25">
      <c r="A302" s="43"/>
      <c r="B302" s="45" t="e">
        <f t="shared" si="28"/>
        <v>#N/A</v>
      </c>
      <c r="C302" s="45"/>
      <c r="D302" s="45" t="e">
        <f t="shared" si="29"/>
        <v>#N/A</v>
      </c>
      <c r="E302" s="46"/>
      <c r="F302" s="45">
        <f t="shared" si="30"/>
        <v>1</v>
      </c>
      <c r="G302" s="45" t="s">
        <v>4</v>
      </c>
      <c r="H302" s="47"/>
      <c r="I302" s="45">
        <f t="shared" si="31"/>
        <v>2</v>
      </c>
      <c r="J302" s="45" t="s">
        <v>5</v>
      </c>
      <c r="K302" s="24"/>
      <c r="L302" s="45">
        <f t="shared" si="32"/>
        <v>3</v>
      </c>
      <c r="M302" s="54" t="s">
        <v>6</v>
      </c>
      <c r="N302" s="24"/>
      <c r="O302" s="45">
        <f t="shared" si="33"/>
        <v>4</v>
      </c>
      <c r="P302" s="54" t="s">
        <v>7</v>
      </c>
      <c r="Q302" s="24"/>
      <c r="R302" s="55">
        <f t="shared" si="34"/>
        <v>5</v>
      </c>
      <c r="S302" s="56" t="s">
        <v>8</v>
      </c>
      <c r="T302" s="36"/>
    </row>
    <row r="303" spans="1:20" x14ac:dyDescent="0.25">
      <c r="A303" s="43"/>
      <c r="B303" s="45" t="e">
        <f t="shared" si="28"/>
        <v>#N/A</v>
      </c>
      <c r="C303" s="45"/>
      <c r="D303" s="45" t="e">
        <f t="shared" si="29"/>
        <v>#N/A</v>
      </c>
      <c r="E303" s="46"/>
      <c r="F303" s="45">
        <f t="shared" si="30"/>
        <v>1</v>
      </c>
      <c r="G303" s="45" t="s">
        <v>4</v>
      </c>
      <c r="H303" s="47"/>
      <c r="I303" s="45">
        <f t="shared" si="31"/>
        <v>2</v>
      </c>
      <c r="J303" s="45" t="s">
        <v>5</v>
      </c>
      <c r="K303" s="24"/>
      <c r="L303" s="45">
        <f t="shared" si="32"/>
        <v>3</v>
      </c>
      <c r="M303" s="54" t="s">
        <v>6</v>
      </c>
      <c r="N303" s="24"/>
      <c r="O303" s="45">
        <f t="shared" si="33"/>
        <v>4</v>
      </c>
      <c r="P303" s="54" t="s">
        <v>7</v>
      </c>
      <c r="Q303" s="24"/>
      <c r="R303" s="55">
        <f t="shared" si="34"/>
        <v>5</v>
      </c>
      <c r="S303" s="56" t="s">
        <v>8</v>
      </c>
      <c r="T303" s="36"/>
    </row>
    <row r="304" spans="1:20" x14ac:dyDescent="0.25">
      <c r="A304" s="43"/>
      <c r="B304" s="45" t="e">
        <f t="shared" si="28"/>
        <v>#N/A</v>
      </c>
      <c r="C304" s="45"/>
      <c r="D304" s="45" t="e">
        <f t="shared" si="29"/>
        <v>#N/A</v>
      </c>
      <c r="E304" s="46"/>
      <c r="F304" s="45">
        <f t="shared" si="30"/>
        <v>1</v>
      </c>
      <c r="G304" s="45" t="s">
        <v>4</v>
      </c>
      <c r="H304" s="47"/>
      <c r="I304" s="45">
        <f t="shared" si="31"/>
        <v>2</v>
      </c>
      <c r="J304" s="45" t="s">
        <v>5</v>
      </c>
      <c r="K304" s="24"/>
      <c r="L304" s="45">
        <f t="shared" si="32"/>
        <v>3</v>
      </c>
      <c r="M304" s="54" t="s">
        <v>6</v>
      </c>
      <c r="N304" s="24"/>
      <c r="O304" s="45">
        <f t="shared" si="33"/>
        <v>4</v>
      </c>
      <c r="P304" s="54" t="s">
        <v>7</v>
      </c>
      <c r="Q304" s="24"/>
      <c r="R304" s="55">
        <f t="shared" si="34"/>
        <v>5</v>
      </c>
      <c r="S304" s="56" t="s">
        <v>8</v>
      </c>
      <c r="T304" s="36"/>
    </row>
    <row r="305" spans="1:20" x14ac:dyDescent="0.25">
      <c r="A305" s="43"/>
      <c r="B305" s="45" t="e">
        <f t="shared" si="28"/>
        <v>#N/A</v>
      </c>
      <c r="C305" s="45"/>
      <c r="D305" s="45" t="e">
        <f t="shared" si="29"/>
        <v>#N/A</v>
      </c>
      <c r="E305" s="46"/>
      <c r="F305" s="45">
        <f t="shared" si="30"/>
        <v>1</v>
      </c>
      <c r="G305" s="45" t="s">
        <v>4</v>
      </c>
      <c r="H305" s="47"/>
      <c r="I305" s="45">
        <f t="shared" si="31"/>
        <v>2</v>
      </c>
      <c r="J305" s="45" t="s">
        <v>5</v>
      </c>
      <c r="K305" s="24"/>
      <c r="L305" s="45">
        <f t="shared" si="32"/>
        <v>3</v>
      </c>
      <c r="M305" s="54" t="s">
        <v>6</v>
      </c>
      <c r="N305" s="24"/>
      <c r="O305" s="45">
        <f t="shared" si="33"/>
        <v>4</v>
      </c>
      <c r="P305" s="54" t="s">
        <v>7</v>
      </c>
      <c r="Q305" s="24"/>
      <c r="R305" s="55">
        <f t="shared" si="34"/>
        <v>5</v>
      </c>
      <c r="S305" s="56" t="s">
        <v>8</v>
      </c>
      <c r="T305" s="36"/>
    </row>
    <row r="306" spans="1:20" x14ac:dyDescent="0.25">
      <c r="A306" s="43"/>
      <c r="B306" s="45" t="e">
        <f t="shared" si="28"/>
        <v>#N/A</v>
      </c>
      <c r="C306" s="45"/>
      <c r="D306" s="45" t="e">
        <f t="shared" si="29"/>
        <v>#N/A</v>
      </c>
      <c r="E306" s="46"/>
      <c r="F306" s="45">
        <f t="shared" si="30"/>
        <v>1</v>
      </c>
      <c r="G306" s="45" t="s">
        <v>4</v>
      </c>
      <c r="H306" s="47"/>
      <c r="I306" s="45">
        <f t="shared" si="31"/>
        <v>2</v>
      </c>
      <c r="J306" s="45" t="s">
        <v>5</v>
      </c>
      <c r="K306" s="24"/>
      <c r="L306" s="45">
        <f t="shared" si="32"/>
        <v>3</v>
      </c>
      <c r="M306" s="54" t="s">
        <v>6</v>
      </c>
      <c r="N306" s="24"/>
      <c r="O306" s="45">
        <f t="shared" si="33"/>
        <v>4</v>
      </c>
      <c r="P306" s="54" t="s">
        <v>7</v>
      </c>
      <c r="Q306" s="24"/>
      <c r="R306" s="55">
        <f t="shared" si="34"/>
        <v>5</v>
      </c>
      <c r="S306" s="56" t="s">
        <v>8</v>
      </c>
      <c r="T306" s="36"/>
    </row>
    <row r="307" spans="1:20" x14ac:dyDescent="0.25">
      <c r="A307" s="43"/>
      <c r="B307" s="45" t="e">
        <f t="shared" si="28"/>
        <v>#N/A</v>
      </c>
      <c r="C307" s="45"/>
      <c r="D307" s="45" t="e">
        <f t="shared" si="29"/>
        <v>#N/A</v>
      </c>
      <c r="E307" s="46"/>
      <c r="F307" s="45">
        <f t="shared" si="30"/>
        <v>1</v>
      </c>
      <c r="G307" s="45" t="s">
        <v>4</v>
      </c>
      <c r="H307" s="47"/>
      <c r="I307" s="45">
        <f t="shared" si="31"/>
        <v>2</v>
      </c>
      <c r="J307" s="45" t="s">
        <v>5</v>
      </c>
      <c r="K307" s="24"/>
      <c r="L307" s="45">
        <f t="shared" si="32"/>
        <v>3</v>
      </c>
      <c r="M307" s="54" t="s">
        <v>6</v>
      </c>
      <c r="N307" s="24"/>
      <c r="O307" s="45">
        <f t="shared" si="33"/>
        <v>4</v>
      </c>
      <c r="P307" s="54" t="s">
        <v>7</v>
      </c>
      <c r="Q307" s="24"/>
      <c r="R307" s="55">
        <f t="shared" si="34"/>
        <v>5</v>
      </c>
      <c r="S307" s="56" t="s">
        <v>8</v>
      </c>
      <c r="T307" s="36"/>
    </row>
    <row r="308" spans="1:20" x14ac:dyDescent="0.25">
      <c r="A308" s="43"/>
      <c r="B308" s="45" t="e">
        <f t="shared" si="28"/>
        <v>#N/A</v>
      </c>
      <c r="C308" s="45"/>
      <c r="D308" s="45" t="e">
        <f t="shared" si="29"/>
        <v>#N/A</v>
      </c>
      <c r="E308" s="46"/>
      <c r="F308" s="45">
        <f t="shared" si="30"/>
        <v>1</v>
      </c>
      <c r="G308" s="45" t="s">
        <v>4</v>
      </c>
      <c r="H308" s="47"/>
      <c r="I308" s="45">
        <f t="shared" si="31"/>
        <v>2</v>
      </c>
      <c r="J308" s="45" t="s">
        <v>5</v>
      </c>
      <c r="K308" s="24"/>
      <c r="L308" s="45">
        <f t="shared" si="32"/>
        <v>3</v>
      </c>
      <c r="M308" s="54" t="s">
        <v>6</v>
      </c>
      <c r="N308" s="24"/>
      <c r="O308" s="45">
        <f t="shared" si="33"/>
        <v>4</v>
      </c>
      <c r="P308" s="54" t="s">
        <v>7</v>
      </c>
      <c r="Q308" s="24"/>
      <c r="R308" s="55">
        <f t="shared" si="34"/>
        <v>5</v>
      </c>
      <c r="S308" s="56" t="s">
        <v>8</v>
      </c>
      <c r="T308" s="36"/>
    </row>
    <row r="309" spans="1:20" x14ac:dyDescent="0.25">
      <c r="A309" s="43"/>
      <c r="B309" s="45" t="e">
        <f t="shared" si="28"/>
        <v>#N/A</v>
      </c>
      <c r="C309" s="45"/>
      <c r="D309" s="45" t="e">
        <f t="shared" si="29"/>
        <v>#N/A</v>
      </c>
      <c r="E309" s="46"/>
      <c r="F309" s="45">
        <f t="shared" si="30"/>
        <v>1</v>
      </c>
      <c r="G309" s="45" t="s">
        <v>4</v>
      </c>
      <c r="H309" s="47"/>
      <c r="I309" s="45">
        <f t="shared" si="31"/>
        <v>2</v>
      </c>
      <c r="J309" s="45" t="s">
        <v>5</v>
      </c>
      <c r="K309" s="24"/>
      <c r="L309" s="45">
        <f t="shared" si="32"/>
        <v>3</v>
      </c>
      <c r="M309" s="54" t="s">
        <v>6</v>
      </c>
      <c r="N309" s="24"/>
      <c r="O309" s="45">
        <f t="shared" si="33"/>
        <v>4</v>
      </c>
      <c r="P309" s="54" t="s">
        <v>7</v>
      </c>
      <c r="Q309" s="24"/>
      <c r="R309" s="55">
        <f t="shared" si="34"/>
        <v>5</v>
      </c>
      <c r="S309" s="56" t="s">
        <v>8</v>
      </c>
      <c r="T309" s="36"/>
    </row>
    <row r="310" spans="1:20" x14ac:dyDescent="0.25">
      <c r="A310" s="43"/>
      <c r="B310" s="45" t="e">
        <f t="shared" si="28"/>
        <v>#N/A</v>
      </c>
      <c r="C310" s="45"/>
      <c r="D310" s="45" t="e">
        <f t="shared" si="29"/>
        <v>#N/A</v>
      </c>
      <c r="E310" s="46"/>
      <c r="F310" s="45">
        <f t="shared" si="30"/>
        <v>1</v>
      </c>
      <c r="G310" s="45" t="s">
        <v>4</v>
      </c>
      <c r="H310" s="47"/>
      <c r="I310" s="45">
        <f t="shared" si="31"/>
        <v>2</v>
      </c>
      <c r="J310" s="45" t="s">
        <v>5</v>
      </c>
      <c r="K310" s="24"/>
      <c r="L310" s="45">
        <f t="shared" si="32"/>
        <v>3</v>
      </c>
      <c r="M310" s="54" t="s">
        <v>6</v>
      </c>
      <c r="N310" s="24"/>
      <c r="O310" s="45">
        <f t="shared" si="33"/>
        <v>4</v>
      </c>
      <c r="P310" s="54" t="s">
        <v>7</v>
      </c>
      <c r="Q310" s="24"/>
      <c r="R310" s="55">
        <f t="shared" si="34"/>
        <v>5</v>
      </c>
      <c r="S310" s="56" t="s">
        <v>8</v>
      </c>
      <c r="T310" s="36"/>
    </row>
    <row r="311" spans="1:20" x14ac:dyDescent="0.25">
      <c r="A311" s="43"/>
      <c r="B311" s="45" t="e">
        <f t="shared" si="28"/>
        <v>#N/A</v>
      </c>
      <c r="C311" s="45"/>
      <c r="D311" s="45" t="e">
        <f t="shared" si="29"/>
        <v>#N/A</v>
      </c>
      <c r="E311" s="46"/>
      <c r="F311" s="45">
        <f t="shared" si="30"/>
        <v>1</v>
      </c>
      <c r="G311" s="45" t="s">
        <v>4</v>
      </c>
      <c r="H311" s="47"/>
      <c r="I311" s="45"/>
      <c r="J311" s="45" t="s">
        <v>5</v>
      </c>
      <c r="K311" s="24"/>
      <c r="L311" s="45">
        <f t="shared" si="32"/>
        <v>3</v>
      </c>
      <c r="M311" s="54" t="s">
        <v>6</v>
      </c>
      <c r="N311" s="24"/>
      <c r="O311" s="45">
        <f t="shared" si="33"/>
        <v>4</v>
      </c>
      <c r="P311" s="54" t="s">
        <v>7</v>
      </c>
      <c r="Q311" s="24"/>
      <c r="R311" s="55">
        <f t="shared" si="34"/>
        <v>5</v>
      </c>
      <c r="S311" s="56" t="s">
        <v>8</v>
      </c>
      <c r="T311" s="36"/>
    </row>
    <row r="312" spans="1:20" x14ac:dyDescent="0.25">
      <c r="A312" s="59"/>
      <c r="B312" s="60"/>
      <c r="C312" s="60"/>
      <c r="D312" s="60"/>
      <c r="E312" s="60"/>
      <c r="F312" s="60"/>
      <c r="G312" s="60" t="s">
        <v>4</v>
      </c>
      <c r="H312" s="60"/>
      <c r="I312" s="60"/>
      <c r="J312" s="60" t="s">
        <v>5</v>
      </c>
      <c r="K312" s="48"/>
      <c r="L312" s="60">
        <f t="shared" si="32"/>
        <v>3</v>
      </c>
      <c r="M312" s="57" t="s">
        <v>6</v>
      </c>
      <c r="N312" s="48"/>
      <c r="O312" s="60">
        <f t="shared" si="33"/>
        <v>4</v>
      </c>
      <c r="P312" s="57" t="s">
        <v>7</v>
      </c>
      <c r="Q312" s="48"/>
      <c r="R312" s="58">
        <f t="shared" si="34"/>
        <v>5</v>
      </c>
      <c r="S312" s="61" t="s">
        <v>8</v>
      </c>
      <c r="T312" s="37"/>
    </row>
    <row r="313" spans="1:20" x14ac:dyDescent="0.25">
      <c r="K313" s="9"/>
      <c r="M313" s="21"/>
      <c r="N313" s="21"/>
      <c r="P313" s="17"/>
      <c r="Q313" s="17"/>
    </row>
    <row r="314" spans="1:20" x14ac:dyDescent="0.25">
      <c r="K314" s="9"/>
      <c r="M314" s="16"/>
      <c r="N314" s="16"/>
      <c r="P314" s="15"/>
      <c r="Q314" s="15"/>
    </row>
    <row r="315" spans="1:20" x14ac:dyDescent="0.25">
      <c r="K315" s="9"/>
      <c r="M315" s="16"/>
      <c r="N315" s="16"/>
      <c r="P315" s="15"/>
      <c r="Q315" s="15"/>
    </row>
    <row r="316" spans="1:20" x14ac:dyDescent="0.25">
      <c r="K316" s="9"/>
      <c r="M316" s="16"/>
      <c r="N316" s="16"/>
      <c r="P316" s="15"/>
      <c r="Q316" s="15"/>
    </row>
    <row r="317" spans="1:20" x14ac:dyDescent="0.25">
      <c r="K317" s="9"/>
      <c r="M317" s="16"/>
      <c r="N317" s="16"/>
      <c r="P317" s="15"/>
      <c r="Q317" s="15"/>
    </row>
    <row r="318" spans="1:20" x14ac:dyDescent="0.25">
      <c r="K318" s="9"/>
      <c r="M318" s="16"/>
      <c r="N318" s="16"/>
      <c r="P318" s="15"/>
      <c r="Q318" s="15"/>
    </row>
    <row r="319" spans="1:20" x14ac:dyDescent="0.25">
      <c r="K319" s="9"/>
      <c r="M319" s="16"/>
      <c r="N319" s="16"/>
      <c r="P319" s="15"/>
      <c r="Q319" s="15"/>
    </row>
    <row r="320" spans="1:20" x14ac:dyDescent="0.25">
      <c r="K320" s="9"/>
      <c r="M320" s="16"/>
      <c r="N320" s="16"/>
      <c r="P320" s="15"/>
      <c r="Q320" s="15"/>
    </row>
    <row r="321" spans="11:17" x14ac:dyDescent="0.25">
      <c r="K321" s="9"/>
      <c r="M321" s="16"/>
      <c r="N321" s="16"/>
      <c r="P321" s="15"/>
      <c r="Q321" s="15"/>
    </row>
    <row r="322" spans="11:17" x14ac:dyDescent="0.25">
      <c r="K322" s="9"/>
      <c r="M322" s="16"/>
      <c r="N322" s="16"/>
      <c r="P322" s="15"/>
      <c r="Q322" s="15"/>
    </row>
    <row r="323" spans="11:17" x14ac:dyDescent="0.25">
      <c r="K323" s="9"/>
      <c r="M323" s="16"/>
      <c r="N323" s="16"/>
      <c r="P323" s="15"/>
      <c r="Q323" s="15"/>
    </row>
    <row r="324" spans="11:17" x14ac:dyDescent="0.25">
      <c r="K324" s="9"/>
      <c r="M324" s="16"/>
      <c r="N324" s="16"/>
      <c r="P324" s="15"/>
      <c r="Q324" s="15"/>
    </row>
    <row r="325" spans="11:17" x14ac:dyDescent="0.25">
      <c r="K325" s="9"/>
      <c r="M325" s="16"/>
      <c r="N325" s="16"/>
      <c r="P325" s="15"/>
      <c r="Q325" s="15"/>
    </row>
    <row r="326" spans="11:17" x14ac:dyDescent="0.25">
      <c r="K326" s="9"/>
      <c r="M326" s="16"/>
      <c r="N326" s="16"/>
      <c r="P326" s="15"/>
      <c r="Q326" s="15"/>
    </row>
    <row r="327" spans="11:17" x14ac:dyDescent="0.25">
      <c r="K327" s="9"/>
      <c r="M327" s="16"/>
      <c r="N327" s="16"/>
      <c r="P327" s="15"/>
      <c r="Q327" s="15"/>
    </row>
    <row r="328" spans="11:17" x14ac:dyDescent="0.25">
      <c r="K328" s="9"/>
      <c r="M328" s="16"/>
      <c r="N328" s="16"/>
      <c r="P328" s="15"/>
      <c r="Q328" s="15"/>
    </row>
    <row r="329" spans="11:17" x14ac:dyDescent="0.25">
      <c r="K329" s="9"/>
      <c r="M329" s="16"/>
      <c r="N329" s="16"/>
      <c r="P329" s="15"/>
      <c r="Q329" s="15"/>
    </row>
    <row r="330" spans="11:17" x14ac:dyDescent="0.25">
      <c r="K330" s="9"/>
      <c r="M330" s="16"/>
      <c r="N330" s="16"/>
      <c r="P330" s="15"/>
      <c r="Q330" s="15"/>
    </row>
    <row r="331" spans="11:17" x14ac:dyDescent="0.25">
      <c r="K331" s="9"/>
      <c r="M331" s="16"/>
      <c r="N331" s="16"/>
      <c r="P331" s="15"/>
      <c r="Q331" s="15"/>
    </row>
    <row r="332" spans="11:17" x14ac:dyDescent="0.25">
      <c r="K332" s="9"/>
      <c r="M332" s="16"/>
      <c r="N332" s="16"/>
      <c r="P332" s="15"/>
      <c r="Q332" s="15"/>
    </row>
    <row r="333" spans="11:17" x14ac:dyDescent="0.25">
      <c r="K333" s="9"/>
      <c r="M333" s="16"/>
      <c r="N333" s="16"/>
      <c r="P333" s="15"/>
      <c r="Q333" s="15"/>
    </row>
    <row r="334" spans="11:17" x14ac:dyDescent="0.25">
      <c r="K334" s="9"/>
      <c r="M334" s="16"/>
      <c r="N334" s="16"/>
      <c r="P334" s="15"/>
      <c r="Q334" s="15"/>
    </row>
    <row r="335" spans="11:17" x14ac:dyDescent="0.25">
      <c r="K335" s="9"/>
      <c r="M335" s="16"/>
      <c r="N335" s="16"/>
      <c r="P335" s="15"/>
      <c r="Q335" s="15"/>
    </row>
    <row r="336" spans="11:17" x14ac:dyDescent="0.25">
      <c r="K336" s="9"/>
      <c r="M336" s="16"/>
      <c r="N336" s="16"/>
      <c r="P336" s="15"/>
      <c r="Q336" s="15"/>
    </row>
    <row r="337" spans="11:17" x14ac:dyDescent="0.25">
      <c r="K337" s="9"/>
      <c r="M337" s="16"/>
      <c r="N337" s="16"/>
      <c r="P337" s="15"/>
      <c r="Q337" s="15"/>
    </row>
    <row r="338" spans="11:17" x14ac:dyDescent="0.25">
      <c r="K338" s="9"/>
      <c r="M338" s="16"/>
      <c r="N338" s="16"/>
      <c r="P338" s="15"/>
      <c r="Q338" s="15"/>
    </row>
    <row r="339" spans="11:17" x14ac:dyDescent="0.25">
      <c r="K339" s="9"/>
      <c r="M339" s="16"/>
      <c r="N339" s="16"/>
      <c r="P339" s="15"/>
      <c r="Q339" s="15"/>
    </row>
    <row r="340" spans="11:17" x14ac:dyDescent="0.25">
      <c r="K340" s="9"/>
      <c r="M340" s="16"/>
      <c r="N340" s="16"/>
      <c r="P340" s="15"/>
      <c r="Q340" s="15"/>
    </row>
    <row r="341" spans="11:17" x14ac:dyDescent="0.25">
      <c r="K341" s="9"/>
      <c r="M341" s="16"/>
      <c r="N341" s="16"/>
      <c r="P341" s="15"/>
      <c r="Q341" s="15"/>
    </row>
    <row r="342" spans="11:17" x14ac:dyDescent="0.25">
      <c r="K342" s="9"/>
      <c r="M342" s="16"/>
      <c r="N342" s="16"/>
      <c r="P342" s="15"/>
      <c r="Q342" s="15"/>
    </row>
    <row r="343" spans="11:17" x14ac:dyDescent="0.25">
      <c r="K343" s="9"/>
      <c r="M343" s="16"/>
      <c r="N343" s="16"/>
      <c r="P343" s="15"/>
      <c r="Q343" s="15"/>
    </row>
    <row r="344" spans="11:17" x14ac:dyDescent="0.25">
      <c r="K344" s="9"/>
      <c r="M344" s="16"/>
      <c r="N344" s="16"/>
      <c r="P344" s="15"/>
      <c r="Q344" s="15"/>
    </row>
    <row r="345" spans="11:17" x14ac:dyDescent="0.25">
      <c r="K345" s="9"/>
      <c r="M345" s="16"/>
      <c r="N345" s="16"/>
      <c r="P345" s="15"/>
      <c r="Q345" s="15"/>
    </row>
    <row r="346" spans="11:17" x14ac:dyDescent="0.25">
      <c r="K346" s="9"/>
      <c r="M346" s="16"/>
      <c r="N346" s="16"/>
      <c r="P346" s="15"/>
      <c r="Q346" s="15"/>
    </row>
    <row r="347" spans="11:17" x14ac:dyDescent="0.25">
      <c r="K347" s="9"/>
      <c r="M347" s="16"/>
      <c r="N347" s="16"/>
      <c r="P347" s="15"/>
      <c r="Q347" s="15"/>
    </row>
    <row r="348" spans="11:17" x14ac:dyDescent="0.25">
      <c r="K348" s="9"/>
      <c r="M348" s="16"/>
      <c r="N348" s="16"/>
      <c r="P348" s="15"/>
      <c r="Q348" s="15"/>
    </row>
    <row r="349" spans="11:17" x14ac:dyDescent="0.25">
      <c r="K349" s="9"/>
      <c r="M349" s="16"/>
      <c r="N349" s="16"/>
      <c r="P349" s="15"/>
      <c r="Q349" s="15"/>
    </row>
    <row r="350" spans="11:17" x14ac:dyDescent="0.25">
      <c r="K350" s="9"/>
      <c r="M350" s="16"/>
      <c r="N350" s="16"/>
      <c r="P350" s="15"/>
      <c r="Q350" s="15"/>
    </row>
    <row r="351" spans="11:17" x14ac:dyDescent="0.25">
      <c r="K351" s="9"/>
      <c r="M351" s="16"/>
      <c r="N351" s="16"/>
      <c r="P351" s="15"/>
      <c r="Q351" s="15"/>
    </row>
    <row r="352" spans="11:17" x14ac:dyDescent="0.25">
      <c r="K352" s="9"/>
      <c r="M352" s="16"/>
      <c r="N352" s="16"/>
      <c r="P352" s="15"/>
      <c r="Q352" s="15"/>
    </row>
    <row r="353" spans="11:17" x14ac:dyDescent="0.25">
      <c r="K353" s="9"/>
      <c r="M353" s="16"/>
      <c r="N353" s="16"/>
      <c r="P353" s="15"/>
      <c r="Q353" s="15"/>
    </row>
    <row r="354" spans="11:17" x14ac:dyDescent="0.25">
      <c r="K354" s="9"/>
      <c r="M354" s="16"/>
      <c r="N354" s="16"/>
      <c r="P354" s="15"/>
      <c r="Q354" s="15"/>
    </row>
    <row r="355" spans="11:17" x14ac:dyDescent="0.25">
      <c r="K355" s="9"/>
      <c r="M355" s="16"/>
      <c r="N355" s="16"/>
      <c r="P355" s="15"/>
      <c r="Q355" s="15"/>
    </row>
    <row r="356" spans="11:17" x14ac:dyDescent="0.25">
      <c r="K356" s="9"/>
      <c r="M356" s="16"/>
      <c r="N356" s="16"/>
      <c r="P356" s="15"/>
      <c r="Q356" s="15"/>
    </row>
    <row r="357" spans="11:17" x14ac:dyDescent="0.25">
      <c r="K357" s="9"/>
      <c r="M357" s="16"/>
      <c r="N357" s="16"/>
      <c r="P357" s="15"/>
      <c r="Q357" s="15"/>
    </row>
    <row r="358" spans="11:17" x14ac:dyDescent="0.25">
      <c r="K358" s="9"/>
      <c r="M358" s="16"/>
      <c r="N358" s="16"/>
      <c r="P358" s="15"/>
      <c r="Q358" s="15"/>
    </row>
    <row r="359" spans="11:17" x14ac:dyDescent="0.25">
      <c r="K359" s="9"/>
      <c r="M359" s="16"/>
      <c r="N359" s="16"/>
      <c r="P359" s="15"/>
      <c r="Q359" s="15"/>
    </row>
    <row r="360" spans="11:17" x14ac:dyDescent="0.25">
      <c r="K360" s="9"/>
      <c r="M360" s="16"/>
      <c r="N360" s="16"/>
      <c r="P360" s="15"/>
      <c r="Q360" s="15"/>
    </row>
    <row r="361" spans="11:17" x14ac:dyDescent="0.25">
      <c r="K361" s="9"/>
      <c r="M361" s="16"/>
      <c r="N361" s="16"/>
      <c r="P361" s="15"/>
      <c r="Q361" s="15"/>
    </row>
    <row r="362" spans="11:17" x14ac:dyDescent="0.25">
      <c r="K362" s="9"/>
      <c r="M362" s="16"/>
      <c r="N362" s="16"/>
      <c r="P362" s="15"/>
      <c r="Q362" s="15"/>
    </row>
    <row r="363" spans="11:17" x14ac:dyDescent="0.25">
      <c r="K363" s="9"/>
      <c r="M363" s="16"/>
      <c r="N363" s="16"/>
      <c r="P363" s="15"/>
      <c r="Q363" s="15"/>
    </row>
    <row r="364" spans="11:17" x14ac:dyDescent="0.25">
      <c r="K364" s="9"/>
      <c r="M364" s="16"/>
      <c r="N364" s="16"/>
      <c r="P364" s="15"/>
      <c r="Q364" s="15"/>
    </row>
    <row r="365" spans="11:17" x14ac:dyDescent="0.25">
      <c r="K365" s="9"/>
      <c r="M365" s="16"/>
      <c r="N365" s="16"/>
      <c r="P365" s="15"/>
      <c r="Q365" s="15"/>
    </row>
    <row r="366" spans="11:17" x14ac:dyDescent="0.25">
      <c r="K366" s="9"/>
      <c r="M366" s="16"/>
      <c r="N366" s="16"/>
      <c r="P366" s="15"/>
      <c r="Q366" s="15"/>
    </row>
    <row r="367" spans="11:17" x14ac:dyDescent="0.25">
      <c r="K367" s="9"/>
      <c r="M367" s="16"/>
      <c r="N367" s="16"/>
      <c r="P367" s="15"/>
      <c r="Q367" s="15"/>
    </row>
    <row r="368" spans="11:17" x14ac:dyDescent="0.25">
      <c r="K368" s="9"/>
      <c r="M368" s="16"/>
      <c r="N368" s="16"/>
      <c r="P368" s="15"/>
      <c r="Q368" s="15"/>
    </row>
    <row r="369" spans="11:17" x14ac:dyDescent="0.25">
      <c r="K369" s="9"/>
      <c r="M369" s="16"/>
      <c r="N369" s="16"/>
      <c r="P369" s="15"/>
      <c r="Q369" s="15"/>
    </row>
    <row r="370" spans="11:17" x14ac:dyDescent="0.25">
      <c r="K370" s="9"/>
      <c r="M370" s="16"/>
      <c r="N370" s="16"/>
      <c r="P370" s="15"/>
      <c r="Q370" s="15"/>
    </row>
    <row r="371" spans="11:17" x14ac:dyDescent="0.25">
      <c r="K371" s="9"/>
      <c r="M371" s="16"/>
      <c r="N371" s="16"/>
      <c r="P371" s="15"/>
      <c r="Q371" s="15"/>
    </row>
    <row r="372" spans="11:17" x14ac:dyDescent="0.25">
      <c r="K372" s="9"/>
      <c r="M372" s="16"/>
      <c r="N372" s="16"/>
      <c r="P372" s="15"/>
      <c r="Q372" s="15"/>
    </row>
    <row r="373" spans="11:17" x14ac:dyDescent="0.25">
      <c r="K373" s="9"/>
      <c r="M373" s="16"/>
      <c r="N373" s="16"/>
      <c r="P373" s="15"/>
      <c r="Q373" s="15"/>
    </row>
    <row r="374" spans="11:17" x14ac:dyDescent="0.25">
      <c r="K374" s="9"/>
      <c r="M374" s="16"/>
      <c r="N374" s="16"/>
      <c r="P374" s="15"/>
      <c r="Q374" s="15"/>
    </row>
    <row r="375" spans="11:17" x14ac:dyDescent="0.25">
      <c r="K375" s="9"/>
      <c r="M375" s="16"/>
      <c r="N375" s="16"/>
      <c r="P375" s="15"/>
      <c r="Q375" s="15"/>
    </row>
    <row r="376" spans="11:17" x14ac:dyDescent="0.25">
      <c r="K376" s="9"/>
      <c r="M376" s="16"/>
      <c r="N376" s="16"/>
      <c r="P376" s="15"/>
      <c r="Q376" s="15"/>
    </row>
    <row r="377" spans="11:17" x14ac:dyDescent="0.25">
      <c r="K377" s="9"/>
      <c r="M377" s="16"/>
      <c r="N377" s="16"/>
      <c r="P377" s="15"/>
      <c r="Q377" s="15"/>
    </row>
    <row r="378" spans="11:17" x14ac:dyDescent="0.25">
      <c r="K378" s="9"/>
      <c r="M378" s="16"/>
      <c r="N378" s="16"/>
      <c r="P378" s="15"/>
      <c r="Q378" s="15"/>
    </row>
    <row r="379" spans="11:17" x14ac:dyDescent="0.25">
      <c r="K379" s="9"/>
      <c r="M379" s="16"/>
      <c r="N379" s="16"/>
      <c r="P379" s="15"/>
      <c r="Q379" s="15"/>
    </row>
    <row r="380" spans="11:17" x14ac:dyDescent="0.25">
      <c r="K380" s="9"/>
      <c r="M380" s="16"/>
      <c r="N380" s="16"/>
      <c r="P380" s="15"/>
      <c r="Q380" s="15"/>
    </row>
    <row r="381" spans="11:17" x14ac:dyDescent="0.25">
      <c r="K381" s="9"/>
      <c r="M381" s="16"/>
      <c r="N381" s="16"/>
      <c r="P381" s="15"/>
      <c r="Q381" s="15"/>
    </row>
    <row r="382" spans="11:17" x14ac:dyDescent="0.25">
      <c r="K382" s="9"/>
      <c r="M382" s="16"/>
      <c r="N382" s="16"/>
      <c r="P382" s="15"/>
      <c r="Q382" s="15"/>
    </row>
    <row r="383" spans="11:17" x14ac:dyDescent="0.25">
      <c r="K383" s="9"/>
      <c r="M383" s="16"/>
      <c r="N383" s="16"/>
      <c r="P383" s="15"/>
      <c r="Q383" s="15"/>
    </row>
    <row r="384" spans="11:17" x14ac:dyDescent="0.25">
      <c r="K384" s="9"/>
      <c r="M384" s="16"/>
      <c r="N384" s="16"/>
      <c r="P384" s="15"/>
      <c r="Q384" s="15"/>
    </row>
    <row r="385" spans="11:17" x14ac:dyDescent="0.25">
      <c r="K385" s="9"/>
      <c r="M385" s="16"/>
      <c r="N385" s="16"/>
      <c r="P385" s="15"/>
      <c r="Q385" s="15"/>
    </row>
    <row r="386" spans="11:17" x14ac:dyDescent="0.25">
      <c r="K386" s="9"/>
      <c r="M386" s="16"/>
      <c r="N386" s="16"/>
      <c r="P386" s="15"/>
      <c r="Q386" s="15"/>
    </row>
    <row r="387" spans="11:17" x14ac:dyDescent="0.25">
      <c r="K387" s="9"/>
      <c r="M387" s="16"/>
      <c r="N387" s="16"/>
      <c r="P387" s="15"/>
      <c r="Q387" s="15"/>
    </row>
    <row r="388" spans="11:17" x14ac:dyDescent="0.25">
      <c r="K388" s="9"/>
      <c r="M388" s="16"/>
      <c r="N388" s="16"/>
      <c r="P388" s="15"/>
      <c r="Q388" s="15"/>
    </row>
    <row r="389" spans="11:17" x14ac:dyDescent="0.25">
      <c r="K389" s="9"/>
      <c r="M389" s="16"/>
      <c r="N389" s="16"/>
      <c r="P389" s="15"/>
      <c r="Q389" s="15"/>
    </row>
    <row r="390" spans="11:17" x14ac:dyDescent="0.25">
      <c r="K390" s="9"/>
      <c r="M390" s="16"/>
      <c r="N390" s="16"/>
      <c r="P390" s="15"/>
      <c r="Q390" s="15"/>
    </row>
    <row r="391" spans="11:17" x14ac:dyDescent="0.25">
      <c r="K391" s="9"/>
      <c r="M391" s="16"/>
      <c r="N391" s="16"/>
      <c r="P391" s="15"/>
      <c r="Q391" s="15"/>
    </row>
    <row r="392" spans="11:17" x14ac:dyDescent="0.25">
      <c r="K392" s="9"/>
      <c r="M392" s="16"/>
      <c r="N392" s="16"/>
      <c r="P392" s="15"/>
      <c r="Q392" s="15"/>
    </row>
    <row r="393" spans="11:17" x14ac:dyDescent="0.25">
      <c r="K393" s="9"/>
      <c r="M393" s="16"/>
      <c r="N393" s="16"/>
      <c r="P393" s="15"/>
      <c r="Q393" s="15"/>
    </row>
    <row r="394" spans="11:17" x14ac:dyDescent="0.25">
      <c r="K394" s="9"/>
      <c r="M394" s="16"/>
      <c r="N394" s="16"/>
      <c r="P394" s="15"/>
      <c r="Q394" s="15"/>
    </row>
    <row r="395" spans="11:17" x14ac:dyDescent="0.25">
      <c r="K395" s="9"/>
      <c r="M395" s="16"/>
      <c r="N395" s="16"/>
      <c r="P395" s="15"/>
      <c r="Q395" s="15"/>
    </row>
    <row r="396" spans="11:17" x14ac:dyDescent="0.25">
      <c r="K396" s="9"/>
      <c r="M396" s="16"/>
      <c r="N396" s="16"/>
      <c r="P396" s="15"/>
      <c r="Q396" s="15"/>
    </row>
    <row r="397" spans="11:17" x14ac:dyDescent="0.25">
      <c r="K397" s="9"/>
      <c r="M397" s="16"/>
      <c r="N397" s="16"/>
      <c r="P397" s="15"/>
      <c r="Q397" s="15"/>
    </row>
    <row r="398" spans="11:17" x14ac:dyDescent="0.25">
      <c r="K398" s="9"/>
      <c r="M398" s="16"/>
      <c r="N398" s="16"/>
      <c r="P398" s="15"/>
      <c r="Q398" s="15"/>
    </row>
    <row r="399" spans="11:17" x14ac:dyDescent="0.25">
      <c r="K399" s="9"/>
      <c r="M399" s="16"/>
      <c r="N399" s="16"/>
      <c r="P399" s="15"/>
      <c r="Q399" s="15"/>
    </row>
    <row r="400" spans="11:17" x14ac:dyDescent="0.25">
      <c r="K400" s="9"/>
      <c r="M400" s="16"/>
      <c r="N400" s="16"/>
      <c r="P400" s="15"/>
      <c r="Q400" s="15"/>
    </row>
    <row r="401" spans="11:17" x14ac:dyDescent="0.25">
      <c r="K401" s="9"/>
      <c r="M401" s="16"/>
      <c r="N401" s="16"/>
      <c r="P401" s="15"/>
      <c r="Q401" s="15"/>
    </row>
    <row r="402" spans="11:17" x14ac:dyDescent="0.25">
      <c r="K402" s="9"/>
      <c r="M402" s="16"/>
      <c r="N402" s="16"/>
      <c r="P402" s="15"/>
      <c r="Q402" s="15"/>
    </row>
    <row r="403" spans="11:17" x14ac:dyDescent="0.25">
      <c r="K403" s="9"/>
      <c r="M403" s="16"/>
      <c r="N403" s="16"/>
      <c r="P403" s="15"/>
      <c r="Q403" s="15"/>
    </row>
    <row r="404" spans="11:17" x14ac:dyDescent="0.25">
      <c r="K404" s="9"/>
      <c r="M404" s="16"/>
      <c r="N404" s="16"/>
      <c r="P404" s="15"/>
      <c r="Q404" s="15"/>
    </row>
    <row r="405" spans="11:17" x14ac:dyDescent="0.25">
      <c r="K405" s="9"/>
      <c r="M405" s="16"/>
      <c r="N405" s="16"/>
      <c r="P405" s="15"/>
      <c r="Q405" s="15"/>
    </row>
    <row r="406" spans="11:17" x14ac:dyDescent="0.25">
      <c r="K406" s="9"/>
      <c r="M406" s="16"/>
      <c r="N406" s="16"/>
      <c r="P406" s="15"/>
      <c r="Q406" s="15"/>
    </row>
    <row r="407" spans="11:17" x14ac:dyDescent="0.25">
      <c r="K407" s="9"/>
      <c r="M407" s="16"/>
      <c r="N407" s="16"/>
      <c r="P407" s="15"/>
      <c r="Q407" s="15"/>
    </row>
    <row r="408" spans="11:17" x14ac:dyDescent="0.25">
      <c r="K408" s="9"/>
      <c r="M408" s="16"/>
      <c r="N408" s="16"/>
      <c r="P408" s="15"/>
      <c r="Q408" s="15"/>
    </row>
    <row r="409" spans="11:17" x14ac:dyDescent="0.25">
      <c r="K409" s="9"/>
      <c r="M409" s="16"/>
      <c r="N409" s="16"/>
      <c r="P409" s="15"/>
      <c r="Q409" s="15"/>
    </row>
    <row r="410" spans="11:17" x14ac:dyDescent="0.25">
      <c r="K410" s="9"/>
      <c r="M410" s="16"/>
      <c r="N410" s="16"/>
      <c r="P410" s="15"/>
      <c r="Q410" s="15"/>
    </row>
    <row r="411" spans="11:17" x14ac:dyDescent="0.25">
      <c r="K411" s="9"/>
      <c r="M411" s="16"/>
      <c r="N411" s="16"/>
      <c r="P411" s="15"/>
      <c r="Q411" s="15"/>
    </row>
    <row r="412" spans="11:17" x14ac:dyDescent="0.25">
      <c r="K412" s="9"/>
      <c r="M412" s="16"/>
      <c r="N412" s="16"/>
      <c r="P412" s="15"/>
      <c r="Q412" s="15"/>
    </row>
    <row r="413" spans="11:17" x14ac:dyDescent="0.25">
      <c r="K413" s="9"/>
      <c r="M413" s="16"/>
      <c r="N413" s="16"/>
      <c r="P413" s="15"/>
      <c r="Q413" s="15"/>
    </row>
    <row r="414" spans="11:17" x14ac:dyDescent="0.25">
      <c r="K414" s="9"/>
      <c r="M414" s="16"/>
      <c r="N414" s="16"/>
      <c r="P414" s="15"/>
      <c r="Q414" s="15"/>
    </row>
    <row r="415" spans="11:17" x14ac:dyDescent="0.25">
      <c r="K415" s="9"/>
      <c r="M415" s="16"/>
      <c r="N415" s="16"/>
      <c r="P415" s="15"/>
      <c r="Q415" s="15"/>
    </row>
    <row r="416" spans="11:17" x14ac:dyDescent="0.25">
      <c r="K416" s="9"/>
      <c r="M416" s="16"/>
      <c r="N416" s="16"/>
      <c r="P416" s="15"/>
      <c r="Q416" s="15"/>
    </row>
    <row r="417" spans="11:17" x14ac:dyDescent="0.25">
      <c r="K417" s="9"/>
      <c r="M417" s="16"/>
      <c r="N417" s="16"/>
      <c r="P417" s="15"/>
      <c r="Q417" s="15"/>
    </row>
    <row r="418" spans="11:17" x14ac:dyDescent="0.25">
      <c r="K418" s="9"/>
      <c r="M418" s="16"/>
      <c r="N418" s="16"/>
      <c r="P418" s="15"/>
      <c r="Q418" s="15"/>
    </row>
    <row r="419" spans="11:17" x14ac:dyDescent="0.25">
      <c r="K419" s="9"/>
      <c r="M419" s="16"/>
      <c r="N419" s="16"/>
      <c r="P419" s="15"/>
      <c r="Q419" s="15"/>
    </row>
    <row r="420" spans="11:17" x14ac:dyDescent="0.25">
      <c r="K420" s="9"/>
      <c r="M420" s="16"/>
      <c r="N420" s="16"/>
      <c r="P420" s="15"/>
      <c r="Q420" s="15"/>
    </row>
    <row r="421" spans="11:17" x14ac:dyDescent="0.25">
      <c r="K421" s="9"/>
      <c r="M421" s="16"/>
      <c r="N421" s="16"/>
      <c r="P421" s="15"/>
      <c r="Q421" s="15"/>
    </row>
    <row r="422" spans="11:17" x14ac:dyDescent="0.25">
      <c r="K422" s="9"/>
      <c r="M422" s="16"/>
      <c r="N422" s="16"/>
      <c r="P422" s="15"/>
      <c r="Q422" s="15"/>
    </row>
    <row r="423" spans="11:17" x14ac:dyDescent="0.25">
      <c r="K423" s="9"/>
      <c r="M423" s="16"/>
      <c r="N423" s="16"/>
      <c r="P423" s="15"/>
      <c r="Q423" s="15"/>
    </row>
    <row r="424" spans="11:17" x14ac:dyDescent="0.25">
      <c r="K424" s="9"/>
      <c r="M424" s="16"/>
      <c r="N424" s="16"/>
      <c r="P424" s="15"/>
      <c r="Q424" s="15"/>
    </row>
    <row r="425" spans="11:17" x14ac:dyDescent="0.25">
      <c r="K425" s="9"/>
      <c r="M425" s="16"/>
      <c r="N425" s="16"/>
      <c r="P425" s="15"/>
      <c r="Q425" s="15"/>
    </row>
    <row r="426" spans="11:17" x14ac:dyDescent="0.25">
      <c r="K426" s="9"/>
      <c r="M426" s="16"/>
      <c r="N426" s="16"/>
      <c r="P426" s="15"/>
      <c r="Q426" s="15"/>
    </row>
    <row r="427" spans="11:17" x14ac:dyDescent="0.25">
      <c r="K427" s="9"/>
      <c r="M427" s="16"/>
      <c r="N427" s="16"/>
      <c r="P427" s="15"/>
      <c r="Q427" s="15"/>
    </row>
    <row r="428" spans="11:17" x14ac:dyDescent="0.25">
      <c r="K428" s="9"/>
      <c r="M428" s="16"/>
      <c r="N428" s="16"/>
      <c r="P428" s="15"/>
      <c r="Q428" s="15"/>
    </row>
    <row r="429" spans="11:17" x14ac:dyDescent="0.25">
      <c r="K429" s="9"/>
      <c r="M429" s="16"/>
      <c r="N429" s="16"/>
      <c r="P429" s="15"/>
      <c r="Q429" s="15"/>
    </row>
    <row r="430" spans="11:17" x14ac:dyDescent="0.25">
      <c r="K430" s="9"/>
      <c r="M430" s="16"/>
      <c r="N430" s="16"/>
      <c r="P430" s="15"/>
      <c r="Q430" s="15"/>
    </row>
    <row r="431" spans="11:17" x14ac:dyDescent="0.25">
      <c r="K431" s="9"/>
      <c r="M431" s="16"/>
      <c r="N431" s="16"/>
      <c r="P431" s="15"/>
      <c r="Q431" s="15"/>
    </row>
    <row r="432" spans="11:17" x14ac:dyDescent="0.25">
      <c r="K432" s="9"/>
      <c r="M432" s="16"/>
      <c r="N432" s="16"/>
      <c r="P432" s="15"/>
      <c r="Q432" s="15"/>
    </row>
    <row r="433" spans="11:17" x14ac:dyDescent="0.25">
      <c r="K433" s="9"/>
      <c r="M433" s="16"/>
      <c r="N433" s="16"/>
      <c r="P433" s="15"/>
      <c r="Q433" s="15"/>
    </row>
    <row r="434" spans="11:17" x14ac:dyDescent="0.25">
      <c r="K434" s="9"/>
      <c r="M434" s="16"/>
      <c r="N434" s="16"/>
      <c r="P434" s="15"/>
      <c r="Q434" s="15"/>
    </row>
    <row r="435" spans="11:17" x14ac:dyDescent="0.25">
      <c r="K435" s="9"/>
      <c r="M435" s="16"/>
      <c r="N435" s="16"/>
      <c r="P435" s="15"/>
      <c r="Q435" s="15"/>
    </row>
    <row r="436" spans="11:17" x14ac:dyDescent="0.25">
      <c r="K436" s="9"/>
      <c r="M436" s="16"/>
      <c r="N436" s="16"/>
      <c r="P436" s="15"/>
      <c r="Q436" s="15"/>
    </row>
    <row r="437" spans="11:17" x14ac:dyDescent="0.25">
      <c r="K437" s="9"/>
      <c r="M437" s="16"/>
      <c r="N437" s="16"/>
      <c r="P437" s="15"/>
      <c r="Q437" s="15"/>
    </row>
    <row r="438" spans="11:17" x14ac:dyDescent="0.25">
      <c r="K438" s="9"/>
      <c r="M438" s="16"/>
      <c r="N438" s="16"/>
      <c r="P438" s="15"/>
      <c r="Q438" s="15"/>
    </row>
    <row r="439" spans="11:17" x14ac:dyDescent="0.25">
      <c r="K439" s="9"/>
      <c r="M439" s="16"/>
      <c r="N439" s="16"/>
      <c r="P439" s="15"/>
      <c r="Q439" s="15"/>
    </row>
    <row r="440" spans="11:17" x14ac:dyDescent="0.25">
      <c r="K440" s="9"/>
      <c r="M440" s="16"/>
      <c r="N440" s="16"/>
      <c r="P440" s="15"/>
      <c r="Q440" s="15"/>
    </row>
    <row r="441" spans="11:17" x14ac:dyDescent="0.25">
      <c r="K441" s="9"/>
      <c r="M441" s="16"/>
      <c r="N441" s="16"/>
      <c r="P441" s="15"/>
      <c r="Q441" s="15"/>
    </row>
    <row r="442" spans="11:17" x14ac:dyDescent="0.25">
      <c r="K442" s="9"/>
      <c r="M442" s="16"/>
      <c r="N442" s="16"/>
      <c r="P442" s="15"/>
      <c r="Q442" s="15"/>
    </row>
    <row r="443" spans="11:17" x14ac:dyDescent="0.25">
      <c r="K443" s="9"/>
      <c r="M443" s="16"/>
      <c r="N443" s="16"/>
      <c r="P443" s="15"/>
      <c r="Q443" s="15"/>
    </row>
    <row r="444" spans="11:17" x14ac:dyDescent="0.25">
      <c r="K444" s="9"/>
      <c r="M444" s="16"/>
      <c r="N444" s="16"/>
      <c r="P444" s="15"/>
      <c r="Q444" s="15"/>
    </row>
    <row r="445" spans="11:17" x14ac:dyDescent="0.25">
      <c r="K445" s="9"/>
      <c r="M445" s="16"/>
      <c r="N445" s="16"/>
      <c r="P445" s="15"/>
      <c r="Q445" s="15"/>
    </row>
    <row r="446" spans="11:17" x14ac:dyDescent="0.25">
      <c r="K446" s="9"/>
      <c r="M446" s="16"/>
      <c r="N446" s="16"/>
      <c r="P446" s="15"/>
      <c r="Q446" s="15"/>
    </row>
    <row r="447" spans="11:17" x14ac:dyDescent="0.25">
      <c r="K447" s="9"/>
      <c r="M447" s="16"/>
      <c r="N447" s="16"/>
      <c r="P447" s="15"/>
      <c r="Q447" s="15"/>
    </row>
    <row r="448" spans="11:17" x14ac:dyDescent="0.25">
      <c r="K448" s="9"/>
      <c r="M448" s="16"/>
      <c r="N448" s="16"/>
      <c r="P448" s="15"/>
      <c r="Q448" s="15"/>
    </row>
    <row r="449" spans="11:17" x14ac:dyDescent="0.25">
      <c r="K449" s="9"/>
      <c r="M449" s="16"/>
      <c r="N449" s="16"/>
      <c r="P449" s="15"/>
      <c r="Q449" s="15"/>
    </row>
    <row r="450" spans="11:17" x14ac:dyDescent="0.25">
      <c r="K450" s="9"/>
      <c r="M450" s="16"/>
      <c r="N450" s="16"/>
      <c r="P450" s="15"/>
      <c r="Q450" s="15"/>
    </row>
    <row r="451" spans="11:17" x14ac:dyDescent="0.25">
      <c r="K451" s="9"/>
      <c r="M451" s="16"/>
      <c r="N451" s="16"/>
      <c r="P451" s="15"/>
      <c r="Q451" s="15"/>
    </row>
    <row r="452" spans="11:17" x14ac:dyDescent="0.25">
      <c r="K452" s="9"/>
      <c r="M452" s="16"/>
      <c r="N452" s="16"/>
      <c r="P452" s="15"/>
      <c r="Q452" s="15"/>
    </row>
    <row r="453" spans="11:17" x14ac:dyDescent="0.25">
      <c r="K453" s="9"/>
      <c r="M453" s="16"/>
      <c r="N453" s="16"/>
      <c r="P453" s="15"/>
      <c r="Q453" s="15"/>
    </row>
    <row r="454" spans="11:17" x14ac:dyDescent="0.25">
      <c r="K454" s="9"/>
      <c r="M454" s="16"/>
      <c r="N454" s="16"/>
      <c r="P454" s="15"/>
      <c r="Q454" s="15"/>
    </row>
    <row r="455" spans="11:17" x14ac:dyDescent="0.25">
      <c r="K455" s="9"/>
      <c r="M455" s="16"/>
      <c r="N455" s="16"/>
      <c r="P455" s="15"/>
      <c r="Q455" s="15"/>
    </row>
    <row r="456" spans="11:17" x14ac:dyDescent="0.25">
      <c r="K456" s="9"/>
      <c r="M456" s="16"/>
      <c r="N456" s="16"/>
      <c r="P456" s="15"/>
      <c r="Q456" s="15"/>
    </row>
    <row r="457" spans="11:17" x14ac:dyDescent="0.25">
      <c r="K457" s="9"/>
      <c r="M457" s="16"/>
      <c r="N457" s="16"/>
      <c r="P457" s="15"/>
      <c r="Q457" s="15"/>
    </row>
    <row r="458" spans="11:17" x14ac:dyDescent="0.25">
      <c r="K458" s="9"/>
      <c r="M458" s="16"/>
      <c r="N458" s="16"/>
      <c r="P458" s="15"/>
      <c r="Q458" s="15"/>
    </row>
    <row r="459" spans="11:17" x14ac:dyDescent="0.25">
      <c r="K459" s="9"/>
      <c r="M459" s="16"/>
      <c r="N459" s="16"/>
      <c r="P459" s="15"/>
      <c r="Q459" s="15"/>
    </row>
    <row r="460" spans="11:17" x14ac:dyDescent="0.25">
      <c r="K460" s="9"/>
      <c r="M460" s="16"/>
      <c r="N460" s="16"/>
      <c r="P460" s="15"/>
      <c r="Q460" s="15"/>
    </row>
    <row r="461" spans="11:17" x14ac:dyDescent="0.25">
      <c r="K461" s="9"/>
      <c r="M461" s="16"/>
      <c r="N461" s="16"/>
      <c r="P461" s="15"/>
      <c r="Q461" s="15"/>
    </row>
    <row r="462" spans="11:17" x14ac:dyDescent="0.25">
      <c r="K462" s="9"/>
      <c r="M462" s="16"/>
      <c r="N462" s="16"/>
      <c r="P462" s="15"/>
      <c r="Q462" s="15"/>
    </row>
    <row r="463" spans="11:17" x14ac:dyDescent="0.25">
      <c r="K463" s="9"/>
      <c r="M463" s="16"/>
      <c r="N463" s="16"/>
      <c r="P463" s="15"/>
      <c r="Q463" s="15"/>
    </row>
    <row r="464" spans="11:17" x14ac:dyDescent="0.25">
      <c r="K464" s="9"/>
      <c r="M464" s="16"/>
      <c r="N464" s="16"/>
      <c r="P464" s="15"/>
      <c r="Q464" s="15"/>
    </row>
    <row r="465" spans="11:17" x14ac:dyDescent="0.25">
      <c r="K465" s="9"/>
      <c r="M465" s="16"/>
      <c r="N465" s="16"/>
      <c r="P465" s="15"/>
      <c r="Q465" s="15"/>
    </row>
    <row r="466" spans="11:17" x14ac:dyDescent="0.25">
      <c r="K466" s="9"/>
      <c r="M466" s="16"/>
      <c r="N466" s="16"/>
      <c r="P466" s="15"/>
      <c r="Q466" s="15"/>
    </row>
    <row r="467" spans="11:17" x14ac:dyDescent="0.25">
      <c r="K467" s="9"/>
      <c r="M467" s="16"/>
      <c r="N467" s="16"/>
      <c r="P467" s="15"/>
      <c r="Q467" s="15"/>
    </row>
    <row r="468" spans="11:17" x14ac:dyDescent="0.25">
      <c r="K468" s="9"/>
      <c r="M468" s="16"/>
      <c r="N468" s="16"/>
      <c r="P468" s="15"/>
      <c r="Q468" s="15"/>
    </row>
    <row r="469" spans="11:17" x14ac:dyDescent="0.25">
      <c r="K469" s="9"/>
      <c r="M469" s="16"/>
      <c r="N469" s="16"/>
      <c r="P469" s="15"/>
      <c r="Q469" s="15"/>
    </row>
    <row r="470" spans="11:17" x14ac:dyDescent="0.25">
      <c r="K470" s="9"/>
      <c r="M470" s="16"/>
      <c r="N470" s="16"/>
      <c r="P470" s="15"/>
      <c r="Q470" s="15"/>
    </row>
    <row r="471" spans="11:17" x14ac:dyDescent="0.25">
      <c r="K471" s="9"/>
      <c r="M471" s="16"/>
      <c r="N471" s="16"/>
      <c r="P471" s="15"/>
      <c r="Q471" s="15"/>
    </row>
    <row r="472" spans="11:17" x14ac:dyDescent="0.25">
      <c r="K472" s="9"/>
      <c r="M472" s="16"/>
      <c r="N472" s="16"/>
      <c r="P472" s="15"/>
      <c r="Q472" s="15"/>
    </row>
    <row r="473" spans="11:17" x14ac:dyDescent="0.25">
      <c r="K473" s="9"/>
      <c r="M473" s="16"/>
      <c r="N473" s="16"/>
      <c r="P473" s="15"/>
      <c r="Q473" s="15"/>
    </row>
    <row r="474" spans="11:17" x14ac:dyDescent="0.25">
      <c r="K474" s="9"/>
      <c r="M474" s="16"/>
      <c r="N474" s="16"/>
      <c r="P474" s="15"/>
      <c r="Q474" s="15"/>
    </row>
    <row r="475" spans="11:17" x14ac:dyDescent="0.25">
      <c r="K475" s="9"/>
      <c r="M475" s="16"/>
      <c r="N475" s="16"/>
      <c r="P475" s="15"/>
      <c r="Q475" s="15"/>
    </row>
    <row r="476" spans="11:17" x14ac:dyDescent="0.25">
      <c r="K476" s="9"/>
      <c r="M476" s="16"/>
      <c r="N476" s="16"/>
      <c r="P476" s="15"/>
      <c r="Q476" s="15"/>
    </row>
    <row r="477" spans="11:17" x14ac:dyDescent="0.25">
      <c r="K477" s="9"/>
      <c r="M477" s="16"/>
      <c r="N477" s="16"/>
      <c r="P477" s="15"/>
      <c r="Q477" s="15"/>
    </row>
    <row r="478" spans="11:17" x14ac:dyDescent="0.25">
      <c r="K478" s="9"/>
      <c r="M478" s="16"/>
      <c r="N478" s="16"/>
      <c r="P478" s="15"/>
      <c r="Q478" s="15"/>
    </row>
    <row r="479" spans="11:17" x14ac:dyDescent="0.25">
      <c r="K479" s="9"/>
      <c r="M479" s="16"/>
      <c r="N479" s="16"/>
      <c r="P479" s="15"/>
      <c r="Q479" s="15"/>
    </row>
    <row r="480" spans="11:17" x14ac:dyDescent="0.25">
      <c r="K480" s="9"/>
      <c r="M480" s="16"/>
      <c r="N480" s="16"/>
      <c r="P480" s="15"/>
      <c r="Q480" s="15"/>
    </row>
    <row r="481" spans="11:17" x14ac:dyDescent="0.25">
      <c r="K481" s="9"/>
      <c r="M481" s="16"/>
      <c r="N481" s="16"/>
      <c r="P481" s="15"/>
      <c r="Q481" s="15"/>
    </row>
    <row r="482" spans="11:17" x14ac:dyDescent="0.25">
      <c r="K482" s="9"/>
      <c r="M482" s="16"/>
      <c r="N482" s="16"/>
      <c r="P482" s="15"/>
      <c r="Q482" s="15"/>
    </row>
    <row r="483" spans="11:17" x14ac:dyDescent="0.25">
      <c r="K483" s="9"/>
      <c r="M483" s="16"/>
      <c r="N483" s="16"/>
      <c r="P483" s="15"/>
      <c r="Q483" s="15"/>
    </row>
    <row r="484" spans="11:17" x14ac:dyDescent="0.25">
      <c r="K484" s="9"/>
      <c r="M484" s="16"/>
      <c r="N484" s="16"/>
      <c r="P484" s="15"/>
      <c r="Q484" s="15"/>
    </row>
    <row r="485" spans="11:17" x14ac:dyDescent="0.25">
      <c r="K485" s="9"/>
      <c r="M485" s="16"/>
      <c r="N485" s="16"/>
      <c r="P485" s="15"/>
      <c r="Q485" s="15"/>
    </row>
    <row r="486" spans="11:17" x14ac:dyDescent="0.25">
      <c r="K486" s="9"/>
      <c r="M486" s="16"/>
      <c r="N486" s="16"/>
      <c r="P486" s="15"/>
      <c r="Q486" s="15"/>
    </row>
    <row r="487" spans="11:17" x14ac:dyDescent="0.25">
      <c r="K487" s="9"/>
      <c r="M487" s="16"/>
      <c r="N487" s="16"/>
      <c r="P487" s="15"/>
      <c r="Q487" s="15"/>
    </row>
    <row r="488" spans="11:17" x14ac:dyDescent="0.25">
      <c r="K488" s="9"/>
      <c r="M488" s="16"/>
      <c r="N488" s="16"/>
      <c r="P488" s="15"/>
      <c r="Q488" s="15"/>
    </row>
    <row r="489" spans="11:17" x14ac:dyDescent="0.25">
      <c r="K489" s="9"/>
      <c r="M489" s="16"/>
      <c r="N489" s="16"/>
      <c r="P489" s="15"/>
      <c r="Q489" s="15"/>
    </row>
    <row r="490" spans="11:17" x14ac:dyDescent="0.25">
      <c r="K490" s="9"/>
      <c r="M490" s="16"/>
      <c r="N490" s="16"/>
      <c r="P490" s="15"/>
      <c r="Q490" s="15"/>
    </row>
    <row r="491" spans="11:17" x14ac:dyDescent="0.25">
      <c r="K491" s="9"/>
      <c r="M491" s="16"/>
      <c r="N491" s="16"/>
      <c r="P491" s="15"/>
      <c r="Q491" s="15"/>
    </row>
    <row r="492" spans="11:17" x14ac:dyDescent="0.25">
      <c r="K492" s="9"/>
      <c r="M492" s="16"/>
      <c r="N492" s="16"/>
      <c r="P492" s="15"/>
      <c r="Q492" s="15"/>
    </row>
    <row r="493" spans="11:17" x14ac:dyDescent="0.25">
      <c r="K493" s="9"/>
      <c r="M493" s="16"/>
      <c r="N493" s="16"/>
      <c r="P493" s="15"/>
      <c r="Q493" s="15"/>
    </row>
    <row r="494" spans="11:17" x14ac:dyDescent="0.25">
      <c r="K494" s="9"/>
      <c r="M494" s="16"/>
      <c r="N494" s="16"/>
      <c r="P494" s="15"/>
      <c r="Q494" s="15"/>
    </row>
    <row r="495" spans="11:17" x14ac:dyDescent="0.25">
      <c r="K495" s="9"/>
      <c r="M495" s="16"/>
      <c r="N495" s="16"/>
      <c r="P495" s="15"/>
      <c r="Q495" s="15"/>
    </row>
    <row r="496" spans="11:17" x14ac:dyDescent="0.25">
      <c r="K496" s="9"/>
      <c r="M496" s="16"/>
      <c r="N496" s="16"/>
      <c r="P496" s="15"/>
      <c r="Q496" s="15"/>
    </row>
    <row r="497" spans="11:17" x14ac:dyDescent="0.25">
      <c r="K497" s="9"/>
      <c r="M497" s="16"/>
      <c r="N497" s="16"/>
      <c r="P497" s="15"/>
      <c r="Q497" s="15"/>
    </row>
    <row r="498" spans="11:17" x14ac:dyDescent="0.25">
      <c r="K498" s="9"/>
      <c r="M498" s="16"/>
      <c r="N498" s="16"/>
      <c r="P498" s="15"/>
      <c r="Q498" s="15"/>
    </row>
    <row r="499" spans="11:17" x14ac:dyDescent="0.25">
      <c r="K499" s="9"/>
      <c r="M499" s="16"/>
      <c r="N499" s="16"/>
      <c r="P499" s="15"/>
      <c r="Q499" s="15"/>
    </row>
    <row r="500" spans="11:17" x14ac:dyDescent="0.25">
      <c r="K500" s="9"/>
      <c r="M500" s="16"/>
      <c r="N500" s="16"/>
      <c r="P500" s="15"/>
      <c r="Q500" s="15"/>
    </row>
    <row r="501" spans="11:17" x14ac:dyDescent="0.25">
      <c r="K501" s="9"/>
      <c r="M501" s="16"/>
      <c r="N501" s="16"/>
      <c r="P501" s="15"/>
      <c r="Q501" s="15"/>
    </row>
    <row r="502" spans="11:17" x14ac:dyDescent="0.25">
      <c r="K502" s="9"/>
      <c r="M502" s="16"/>
      <c r="N502" s="16"/>
      <c r="P502" s="15"/>
      <c r="Q502" s="15"/>
    </row>
    <row r="503" spans="11:17" x14ac:dyDescent="0.25">
      <c r="K503" s="9"/>
      <c r="M503" s="16"/>
      <c r="N503" s="16"/>
      <c r="P503" s="15"/>
      <c r="Q503" s="15"/>
    </row>
    <row r="504" spans="11:17" x14ac:dyDescent="0.25">
      <c r="K504" s="9"/>
      <c r="M504" s="16"/>
      <c r="N504" s="16"/>
      <c r="P504" s="15"/>
      <c r="Q504" s="15"/>
    </row>
    <row r="505" spans="11:17" x14ac:dyDescent="0.25">
      <c r="K505" s="9"/>
      <c r="M505" s="16"/>
      <c r="N505" s="16"/>
      <c r="P505" s="15"/>
      <c r="Q505" s="15"/>
    </row>
    <row r="506" spans="11:17" x14ac:dyDescent="0.25">
      <c r="K506" s="9"/>
      <c r="M506" s="16"/>
      <c r="N506" s="16"/>
      <c r="P506" s="15"/>
      <c r="Q506" s="15"/>
    </row>
    <row r="507" spans="11:17" x14ac:dyDescent="0.25">
      <c r="K507" s="9"/>
      <c r="M507" s="16"/>
      <c r="N507" s="16"/>
      <c r="P507" s="15"/>
      <c r="Q507" s="15"/>
    </row>
    <row r="508" spans="11:17" x14ac:dyDescent="0.25">
      <c r="K508" s="9"/>
      <c r="M508" s="16"/>
      <c r="N508" s="16"/>
      <c r="P508" s="15"/>
      <c r="Q508" s="15"/>
    </row>
    <row r="509" spans="11:17" x14ac:dyDescent="0.25">
      <c r="K509" s="9"/>
      <c r="M509" s="16"/>
      <c r="N509" s="16"/>
      <c r="P509" s="15"/>
      <c r="Q509" s="15"/>
    </row>
    <row r="510" spans="11:17" x14ac:dyDescent="0.25">
      <c r="K510" s="9"/>
      <c r="M510" s="16"/>
      <c r="N510" s="16"/>
      <c r="P510" s="15"/>
      <c r="Q510" s="15"/>
    </row>
    <row r="511" spans="11:17" x14ac:dyDescent="0.25">
      <c r="K511" s="9"/>
      <c r="M511" s="16"/>
      <c r="N511" s="16"/>
      <c r="P511" s="15"/>
      <c r="Q511" s="15"/>
    </row>
    <row r="512" spans="11:17" x14ac:dyDescent="0.25">
      <c r="K512" s="9"/>
      <c r="M512" s="16"/>
      <c r="N512" s="16"/>
      <c r="P512" s="15"/>
      <c r="Q512" s="15"/>
    </row>
    <row r="513" spans="11:17" x14ac:dyDescent="0.25">
      <c r="K513" s="9"/>
      <c r="M513" s="16"/>
      <c r="N513" s="16"/>
      <c r="P513" s="15"/>
      <c r="Q513" s="15"/>
    </row>
    <row r="514" spans="11:17" x14ac:dyDescent="0.25">
      <c r="K514" s="9"/>
      <c r="M514" s="16"/>
      <c r="N514" s="16"/>
      <c r="P514" s="15"/>
      <c r="Q514" s="15"/>
    </row>
    <row r="515" spans="11:17" x14ac:dyDescent="0.25">
      <c r="K515" s="9"/>
      <c r="M515" s="16"/>
      <c r="N515" s="16"/>
      <c r="P515" s="15"/>
      <c r="Q515" s="15"/>
    </row>
    <row r="516" spans="11:17" x14ac:dyDescent="0.25">
      <c r="K516" s="9"/>
      <c r="M516" s="16"/>
      <c r="N516" s="16"/>
      <c r="P516" s="15"/>
      <c r="Q516" s="15"/>
    </row>
    <row r="517" spans="11:17" x14ac:dyDescent="0.25">
      <c r="K517" s="9"/>
      <c r="M517" s="16"/>
      <c r="N517" s="16"/>
      <c r="P517" s="15"/>
      <c r="Q517" s="15"/>
    </row>
    <row r="518" spans="11:17" x14ac:dyDescent="0.25">
      <c r="K518" s="9"/>
      <c r="M518" s="16"/>
      <c r="N518" s="16"/>
      <c r="P518" s="15"/>
      <c r="Q518" s="15"/>
    </row>
    <row r="519" spans="11:17" x14ac:dyDescent="0.25">
      <c r="K519" s="9"/>
      <c r="M519" s="16"/>
      <c r="N519" s="16"/>
      <c r="P519" s="15"/>
      <c r="Q519" s="15"/>
    </row>
    <row r="520" spans="11:17" x14ac:dyDescent="0.25">
      <c r="K520" s="9"/>
      <c r="M520" s="16"/>
      <c r="N520" s="16"/>
      <c r="P520" s="15"/>
      <c r="Q520" s="15"/>
    </row>
    <row r="521" spans="11:17" x14ac:dyDescent="0.25">
      <c r="K521" s="9"/>
      <c r="M521" s="16"/>
      <c r="N521" s="16"/>
      <c r="P521" s="15"/>
      <c r="Q521" s="15"/>
    </row>
    <row r="522" spans="11:17" x14ac:dyDescent="0.25">
      <c r="K522" s="9"/>
      <c r="M522" s="16"/>
      <c r="N522" s="16"/>
      <c r="P522" s="15"/>
      <c r="Q522" s="15"/>
    </row>
    <row r="523" spans="11:17" x14ac:dyDescent="0.25">
      <c r="K523" s="9"/>
      <c r="M523" s="16"/>
      <c r="N523" s="16"/>
      <c r="P523" s="15"/>
      <c r="Q523" s="15"/>
    </row>
    <row r="524" spans="11:17" x14ac:dyDescent="0.25">
      <c r="K524" s="9"/>
      <c r="M524" s="16"/>
      <c r="N524" s="16"/>
      <c r="P524" s="15"/>
      <c r="Q524" s="15"/>
    </row>
    <row r="525" spans="11:17" x14ac:dyDescent="0.25">
      <c r="K525" s="9"/>
      <c r="M525" s="16"/>
      <c r="N525" s="16"/>
      <c r="P525" s="15"/>
      <c r="Q525" s="15"/>
    </row>
    <row r="526" spans="11:17" x14ac:dyDescent="0.25">
      <c r="K526" s="9"/>
      <c r="M526" s="16"/>
      <c r="N526" s="16"/>
      <c r="P526" s="15"/>
      <c r="Q526" s="15"/>
    </row>
    <row r="527" spans="11:17" x14ac:dyDescent="0.25">
      <c r="K527" s="9"/>
      <c r="M527" s="16"/>
      <c r="N527" s="16"/>
      <c r="P527" s="15"/>
      <c r="Q527" s="15"/>
    </row>
    <row r="528" spans="11:17" x14ac:dyDescent="0.25">
      <c r="K528" s="9"/>
      <c r="M528" s="16"/>
      <c r="N528" s="16"/>
      <c r="P528" s="15"/>
      <c r="Q528" s="15"/>
    </row>
    <row r="529" spans="11:17" x14ac:dyDescent="0.25">
      <c r="K529" s="9"/>
      <c r="M529" s="16"/>
      <c r="N529" s="16"/>
      <c r="P529" s="15"/>
      <c r="Q529" s="15"/>
    </row>
    <row r="530" spans="11:17" x14ac:dyDescent="0.25">
      <c r="K530" s="9"/>
      <c r="M530" s="16"/>
      <c r="N530" s="16"/>
      <c r="P530" s="15"/>
      <c r="Q530" s="15"/>
    </row>
    <row r="531" spans="11:17" x14ac:dyDescent="0.25">
      <c r="K531" s="9"/>
      <c r="M531" s="16"/>
      <c r="N531" s="16"/>
      <c r="P531" s="15"/>
      <c r="Q531" s="15"/>
    </row>
    <row r="532" spans="11:17" x14ac:dyDescent="0.25">
      <c r="K532" s="9"/>
      <c r="M532" s="16"/>
      <c r="N532" s="16"/>
      <c r="P532" s="15"/>
      <c r="Q532" s="15"/>
    </row>
    <row r="533" spans="11:17" x14ac:dyDescent="0.25">
      <c r="K533" s="9"/>
      <c r="M533" s="16"/>
      <c r="N533" s="16"/>
      <c r="P533" s="15"/>
      <c r="Q533" s="15"/>
    </row>
    <row r="534" spans="11:17" x14ac:dyDescent="0.25">
      <c r="K534" s="9"/>
      <c r="M534" s="16"/>
      <c r="N534" s="16"/>
      <c r="P534" s="15"/>
      <c r="Q534" s="15"/>
    </row>
    <row r="535" spans="11:17" x14ac:dyDescent="0.25">
      <c r="K535" s="9"/>
      <c r="M535" s="16"/>
      <c r="N535" s="16"/>
      <c r="P535" s="15"/>
      <c r="Q535" s="15"/>
    </row>
    <row r="536" spans="11:17" x14ac:dyDescent="0.25">
      <c r="K536" s="9"/>
      <c r="M536" s="16"/>
      <c r="N536" s="16"/>
      <c r="P536" s="15"/>
      <c r="Q536" s="15"/>
    </row>
    <row r="537" spans="11:17" x14ac:dyDescent="0.25">
      <c r="K537" s="9"/>
      <c r="M537" s="16"/>
      <c r="N537" s="16"/>
      <c r="P537" s="15"/>
      <c r="Q537" s="15"/>
    </row>
    <row r="538" spans="11:17" x14ac:dyDescent="0.25">
      <c r="K538" s="9"/>
      <c r="M538" s="16"/>
      <c r="N538" s="16"/>
      <c r="P538" s="15"/>
      <c r="Q538" s="15"/>
    </row>
    <row r="539" spans="11:17" x14ac:dyDescent="0.25">
      <c r="K539" s="9"/>
      <c r="M539" s="16"/>
      <c r="N539" s="16"/>
      <c r="P539" s="15"/>
      <c r="Q539" s="15"/>
    </row>
    <row r="540" spans="11:17" x14ac:dyDescent="0.25">
      <c r="K540" s="9"/>
      <c r="M540" s="16"/>
      <c r="N540" s="16"/>
      <c r="P540" s="15"/>
      <c r="Q540" s="15"/>
    </row>
    <row r="541" spans="11:17" x14ac:dyDescent="0.25">
      <c r="K541" s="9"/>
      <c r="M541" s="16"/>
      <c r="N541" s="16"/>
      <c r="P541" s="15"/>
      <c r="Q541" s="15"/>
    </row>
    <row r="542" spans="11:17" x14ac:dyDescent="0.25">
      <c r="K542" s="9"/>
      <c r="M542" s="16"/>
      <c r="N542" s="16"/>
      <c r="P542" s="15"/>
      <c r="Q542" s="15"/>
    </row>
    <row r="543" spans="11:17" x14ac:dyDescent="0.25">
      <c r="K543" s="9"/>
      <c r="M543" s="16"/>
      <c r="N543" s="16"/>
      <c r="P543" s="15"/>
      <c r="Q543" s="15"/>
    </row>
    <row r="544" spans="11:17" x14ac:dyDescent="0.25">
      <c r="K544" s="9"/>
      <c r="M544" s="16"/>
      <c r="N544" s="16"/>
      <c r="P544" s="15"/>
      <c r="Q544" s="15"/>
    </row>
    <row r="545" spans="11:17" x14ac:dyDescent="0.25">
      <c r="K545" s="9"/>
      <c r="M545" s="16"/>
      <c r="N545" s="16"/>
      <c r="P545" s="15"/>
      <c r="Q545" s="15"/>
    </row>
    <row r="546" spans="11:17" x14ac:dyDescent="0.25">
      <c r="K546" s="9"/>
      <c r="M546" s="16"/>
      <c r="N546" s="16"/>
      <c r="P546" s="15"/>
      <c r="Q546" s="15"/>
    </row>
    <row r="547" spans="11:17" x14ac:dyDescent="0.25">
      <c r="K547" s="9"/>
      <c r="M547" s="16"/>
      <c r="N547" s="16"/>
      <c r="P547" s="15"/>
      <c r="Q547" s="15"/>
    </row>
    <row r="548" spans="11:17" x14ac:dyDescent="0.25">
      <c r="K548" s="9"/>
      <c r="M548" s="16"/>
      <c r="N548" s="16"/>
      <c r="P548" s="15"/>
      <c r="Q548" s="15"/>
    </row>
    <row r="549" spans="11:17" x14ac:dyDescent="0.25">
      <c r="K549" s="9"/>
      <c r="M549" s="16"/>
      <c r="N549" s="16"/>
      <c r="P549" s="15"/>
      <c r="Q549" s="15"/>
    </row>
    <row r="550" spans="11:17" x14ac:dyDescent="0.25">
      <c r="K550" s="9"/>
      <c r="M550" s="16"/>
      <c r="N550" s="16"/>
      <c r="P550" s="15"/>
      <c r="Q550" s="15"/>
    </row>
    <row r="551" spans="11:17" x14ac:dyDescent="0.25">
      <c r="K551" s="9"/>
      <c r="M551" s="16"/>
      <c r="N551" s="16"/>
      <c r="P551" s="15"/>
      <c r="Q551" s="15"/>
    </row>
    <row r="552" spans="11:17" x14ac:dyDescent="0.25">
      <c r="K552" s="9"/>
      <c r="M552" s="16"/>
      <c r="N552" s="16"/>
      <c r="P552" s="15"/>
      <c r="Q552" s="15"/>
    </row>
    <row r="553" spans="11:17" x14ac:dyDescent="0.25">
      <c r="K553" s="9"/>
      <c r="M553" s="16"/>
      <c r="N553" s="16"/>
      <c r="P553" s="15"/>
      <c r="Q553" s="15"/>
    </row>
    <row r="554" spans="11:17" x14ac:dyDescent="0.25">
      <c r="K554" s="9"/>
      <c r="M554" s="16"/>
      <c r="N554" s="16"/>
      <c r="P554" s="15"/>
      <c r="Q554" s="15"/>
    </row>
    <row r="555" spans="11:17" x14ac:dyDescent="0.25">
      <c r="K555" s="9"/>
      <c r="M555" s="16"/>
      <c r="N555" s="16"/>
      <c r="P555" s="15"/>
      <c r="Q555" s="15"/>
    </row>
    <row r="556" spans="11:17" x14ac:dyDescent="0.25">
      <c r="K556" s="9"/>
      <c r="M556" s="16"/>
      <c r="N556" s="16"/>
      <c r="P556" s="15"/>
      <c r="Q556" s="15"/>
    </row>
    <row r="557" spans="11:17" x14ac:dyDescent="0.25">
      <c r="K557" s="9"/>
      <c r="M557" s="16"/>
      <c r="N557" s="16"/>
      <c r="P557" s="15"/>
      <c r="Q557" s="15"/>
    </row>
    <row r="558" spans="11:17" x14ac:dyDescent="0.25">
      <c r="K558" s="9"/>
      <c r="M558" s="16"/>
      <c r="N558" s="16"/>
      <c r="P558" s="15"/>
      <c r="Q558" s="15"/>
    </row>
    <row r="559" spans="11:17" x14ac:dyDescent="0.25">
      <c r="K559" s="9"/>
      <c r="M559" s="16"/>
      <c r="N559" s="16"/>
      <c r="P559" s="15"/>
      <c r="Q559" s="15"/>
    </row>
    <row r="560" spans="11:17" x14ac:dyDescent="0.25">
      <c r="K560" s="9"/>
      <c r="M560" s="16"/>
      <c r="N560" s="16"/>
      <c r="P560" s="15"/>
      <c r="Q560" s="15"/>
    </row>
    <row r="561" spans="11:17" x14ac:dyDescent="0.25">
      <c r="K561" s="9"/>
      <c r="M561" s="16"/>
      <c r="N561" s="16"/>
      <c r="P561" s="15"/>
      <c r="Q561" s="15"/>
    </row>
    <row r="562" spans="11:17" x14ac:dyDescent="0.25">
      <c r="K562" s="9"/>
      <c r="M562" s="16"/>
      <c r="N562" s="16"/>
      <c r="P562" s="15"/>
      <c r="Q562" s="15"/>
    </row>
    <row r="563" spans="11:17" x14ac:dyDescent="0.25">
      <c r="K563" s="9"/>
      <c r="M563" s="16"/>
      <c r="N563" s="16"/>
      <c r="P563" s="15"/>
      <c r="Q563" s="15"/>
    </row>
    <row r="564" spans="11:17" x14ac:dyDescent="0.25">
      <c r="K564" s="9"/>
      <c r="M564" s="16"/>
      <c r="N564" s="16"/>
      <c r="P564" s="15"/>
      <c r="Q564" s="15"/>
    </row>
    <row r="565" spans="11:17" x14ac:dyDescent="0.25">
      <c r="K565" s="9"/>
      <c r="M565" s="16"/>
      <c r="N565" s="16"/>
      <c r="P565" s="15"/>
      <c r="Q565" s="15"/>
    </row>
    <row r="566" spans="11:17" x14ac:dyDescent="0.25">
      <c r="K566" s="9"/>
      <c r="M566" s="16"/>
      <c r="N566" s="16"/>
      <c r="P566" s="15"/>
      <c r="Q566" s="15"/>
    </row>
    <row r="567" spans="11:17" x14ac:dyDescent="0.25">
      <c r="K567" s="9"/>
      <c r="M567" s="16"/>
      <c r="N567" s="16"/>
      <c r="P567" s="15"/>
      <c r="Q567" s="15"/>
    </row>
    <row r="568" spans="11:17" x14ac:dyDescent="0.25">
      <c r="K568" s="9"/>
      <c r="M568" s="16"/>
      <c r="N568" s="16"/>
      <c r="P568" s="15"/>
      <c r="Q568" s="15"/>
    </row>
    <row r="569" spans="11:17" x14ac:dyDescent="0.25">
      <c r="K569" s="9"/>
      <c r="M569" s="16"/>
      <c r="N569" s="16"/>
      <c r="P569" s="15"/>
      <c r="Q569" s="15"/>
    </row>
    <row r="570" spans="11:17" x14ac:dyDescent="0.25">
      <c r="K570" s="9"/>
      <c r="M570" s="16"/>
      <c r="N570" s="16"/>
      <c r="P570" s="15"/>
      <c r="Q570" s="15"/>
    </row>
    <row r="571" spans="11:17" x14ac:dyDescent="0.25">
      <c r="K571" s="9"/>
      <c r="M571" s="16"/>
      <c r="N571" s="16"/>
      <c r="P571" s="15"/>
      <c r="Q571" s="15"/>
    </row>
    <row r="572" spans="11:17" x14ac:dyDescent="0.25">
      <c r="K572" s="9"/>
      <c r="M572" s="16"/>
      <c r="N572" s="16"/>
      <c r="P572" s="15"/>
      <c r="Q572" s="15"/>
    </row>
    <row r="573" spans="11:17" x14ac:dyDescent="0.25">
      <c r="K573" s="9"/>
      <c r="M573" s="16"/>
      <c r="N573" s="16"/>
      <c r="P573" s="15"/>
      <c r="Q573" s="15"/>
    </row>
    <row r="574" spans="11:17" x14ac:dyDescent="0.25">
      <c r="K574" s="9"/>
      <c r="M574" s="16"/>
      <c r="N574" s="16"/>
      <c r="P574" s="15"/>
      <c r="Q574" s="15"/>
    </row>
    <row r="575" spans="11:17" x14ac:dyDescent="0.25">
      <c r="K575" s="9"/>
      <c r="M575" s="16"/>
      <c r="N575" s="16"/>
      <c r="P575" s="15"/>
      <c r="Q575" s="15"/>
    </row>
    <row r="576" spans="11:17" x14ac:dyDescent="0.25">
      <c r="K576" s="9"/>
      <c r="M576" s="16"/>
      <c r="N576" s="16"/>
      <c r="P576" s="15"/>
      <c r="Q576" s="15"/>
    </row>
    <row r="577" spans="11:17" x14ac:dyDescent="0.25">
      <c r="K577" s="9"/>
      <c r="M577" s="16"/>
      <c r="N577" s="16"/>
      <c r="P577" s="15"/>
      <c r="Q577" s="15"/>
    </row>
    <row r="578" spans="11:17" x14ac:dyDescent="0.25">
      <c r="K578" s="9"/>
      <c r="M578" s="16"/>
      <c r="N578" s="16"/>
      <c r="P578" s="15"/>
      <c r="Q578" s="15"/>
    </row>
    <row r="579" spans="11:17" x14ac:dyDescent="0.25">
      <c r="K579" s="9"/>
      <c r="M579" s="16"/>
      <c r="N579" s="16"/>
      <c r="P579" s="15"/>
      <c r="Q579" s="15"/>
    </row>
    <row r="580" spans="11:17" x14ac:dyDescent="0.25">
      <c r="K580" s="9"/>
      <c r="M580" s="16"/>
      <c r="N580" s="16"/>
      <c r="P580" s="15"/>
      <c r="Q580" s="15"/>
    </row>
    <row r="581" spans="11:17" x14ac:dyDescent="0.25">
      <c r="K581" s="9"/>
      <c r="M581" s="16"/>
      <c r="N581" s="16"/>
      <c r="P581" s="15"/>
      <c r="Q581" s="15"/>
    </row>
    <row r="582" spans="11:17" x14ac:dyDescent="0.25">
      <c r="K582" s="9"/>
      <c r="M582" s="16"/>
      <c r="N582" s="16"/>
      <c r="P582" s="15"/>
      <c r="Q582" s="15"/>
    </row>
    <row r="583" spans="11:17" x14ac:dyDescent="0.25">
      <c r="K583" s="9"/>
      <c r="M583" s="16"/>
      <c r="N583" s="16"/>
      <c r="P583" s="15"/>
      <c r="Q583" s="15"/>
    </row>
    <row r="584" spans="11:17" x14ac:dyDescent="0.25">
      <c r="K584" s="9"/>
      <c r="M584" s="16"/>
      <c r="N584" s="16"/>
      <c r="P584" s="15"/>
      <c r="Q584" s="15"/>
    </row>
    <row r="585" spans="11:17" x14ac:dyDescent="0.25">
      <c r="K585" s="9"/>
      <c r="M585" s="16"/>
      <c r="N585" s="16"/>
      <c r="P585" s="15"/>
      <c r="Q585" s="15"/>
    </row>
    <row r="586" spans="11:17" x14ac:dyDescent="0.25">
      <c r="K586" s="9"/>
      <c r="M586" s="16"/>
      <c r="N586" s="16"/>
      <c r="P586" s="15"/>
      <c r="Q586" s="15"/>
    </row>
    <row r="587" spans="11:17" x14ac:dyDescent="0.25">
      <c r="K587" s="9"/>
      <c r="M587" s="16"/>
      <c r="N587" s="16"/>
      <c r="P587" s="15"/>
      <c r="Q587" s="15"/>
    </row>
    <row r="588" spans="11:17" x14ac:dyDescent="0.25">
      <c r="K588" s="9"/>
      <c r="M588" s="16"/>
      <c r="N588" s="16"/>
      <c r="P588" s="15"/>
      <c r="Q588" s="15"/>
    </row>
    <row r="589" spans="11:17" x14ac:dyDescent="0.25">
      <c r="K589" s="9"/>
      <c r="M589" s="16"/>
      <c r="N589" s="16"/>
      <c r="P589" s="15"/>
      <c r="Q589" s="15"/>
    </row>
    <row r="590" spans="11:17" x14ac:dyDescent="0.25">
      <c r="K590" s="9"/>
      <c r="M590" s="16"/>
      <c r="N590" s="16"/>
      <c r="P590" s="15"/>
      <c r="Q590" s="15"/>
    </row>
    <row r="591" spans="11:17" x14ac:dyDescent="0.25">
      <c r="K591" s="9"/>
      <c r="M591" s="16"/>
      <c r="N591" s="16"/>
      <c r="P591" s="15"/>
      <c r="Q591" s="15"/>
    </row>
    <row r="592" spans="11:17" x14ac:dyDescent="0.25">
      <c r="K592" s="9"/>
      <c r="M592" s="16"/>
      <c r="N592" s="16"/>
      <c r="P592" s="15"/>
      <c r="Q592" s="15"/>
    </row>
    <row r="593" spans="11:17" x14ac:dyDescent="0.25">
      <c r="K593" s="9"/>
      <c r="M593" s="16"/>
      <c r="N593" s="16"/>
      <c r="P593" s="15"/>
      <c r="Q593" s="15"/>
    </row>
    <row r="594" spans="11:17" x14ac:dyDescent="0.25">
      <c r="K594" s="9"/>
      <c r="M594" s="16"/>
      <c r="N594" s="16"/>
      <c r="P594" s="15"/>
      <c r="Q594" s="15"/>
    </row>
    <row r="595" spans="11:17" x14ac:dyDescent="0.25">
      <c r="K595" s="9"/>
      <c r="M595" s="16"/>
      <c r="N595" s="16"/>
      <c r="P595" s="15"/>
      <c r="Q595" s="15"/>
    </row>
    <row r="596" spans="11:17" x14ac:dyDescent="0.25">
      <c r="K596" s="9"/>
      <c r="M596" s="16"/>
      <c r="N596" s="16"/>
      <c r="P596" s="15"/>
      <c r="Q596" s="15"/>
    </row>
    <row r="597" spans="11:17" x14ac:dyDescent="0.25">
      <c r="K597" s="9"/>
      <c r="M597" s="16"/>
      <c r="N597" s="16"/>
      <c r="P597" s="15"/>
      <c r="Q597" s="15"/>
    </row>
    <row r="598" spans="11:17" x14ac:dyDescent="0.25">
      <c r="K598" s="9"/>
      <c r="M598" s="16"/>
      <c r="N598" s="16"/>
      <c r="P598" s="15"/>
      <c r="Q598" s="15"/>
    </row>
    <row r="599" spans="11:17" x14ac:dyDescent="0.25">
      <c r="K599" s="9"/>
      <c r="M599" s="16"/>
      <c r="N599" s="16"/>
      <c r="P599" s="15"/>
      <c r="Q599" s="15"/>
    </row>
    <row r="600" spans="11:17" x14ac:dyDescent="0.25">
      <c r="K600" s="9"/>
      <c r="M600" s="16"/>
      <c r="N600" s="16"/>
      <c r="P600" s="15"/>
      <c r="Q600" s="15"/>
    </row>
    <row r="601" spans="11:17" x14ac:dyDescent="0.25">
      <c r="K601" s="9"/>
      <c r="M601" s="16"/>
      <c r="N601" s="16"/>
      <c r="P601" s="15"/>
      <c r="Q601" s="15"/>
    </row>
    <row r="602" spans="11:17" x14ac:dyDescent="0.25">
      <c r="K602" s="9"/>
      <c r="M602" s="16"/>
      <c r="N602" s="16"/>
      <c r="P602" s="15"/>
      <c r="Q602" s="15"/>
    </row>
    <row r="603" spans="11:17" x14ac:dyDescent="0.25">
      <c r="K603" s="9"/>
      <c r="M603" s="16"/>
      <c r="N603" s="16"/>
      <c r="P603" s="15"/>
      <c r="Q603" s="15"/>
    </row>
    <row r="604" spans="11:17" x14ac:dyDescent="0.25">
      <c r="K604" s="9"/>
      <c r="M604" s="16"/>
      <c r="N604" s="16"/>
      <c r="P604" s="15"/>
      <c r="Q604" s="15"/>
    </row>
    <row r="605" spans="11:17" x14ac:dyDescent="0.25">
      <c r="K605" s="9"/>
      <c r="M605" s="16"/>
      <c r="N605" s="16"/>
      <c r="P605" s="15"/>
      <c r="Q605" s="15"/>
    </row>
    <row r="606" spans="11:17" x14ac:dyDescent="0.25">
      <c r="K606" s="9"/>
      <c r="M606" s="16"/>
      <c r="N606" s="16"/>
      <c r="P606" s="15"/>
      <c r="Q606" s="15"/>
    </row>
    <row r="607" spans="11:17" x14ac:dyDescent="0.25">
      <c r="K607" s="9"/>
      <c r="M607" s="16"/>
      <c r="N607" s="16"/>
      <c r="P607" s="15"/>
      <c r="Q607" s="15"/>
    </row>
    <row r="608" spans="11:17" x14ac:dyDescent="0.25">
      <c r="K608" s="9"/>
      <c r="M608" s="16"/>
      <c r="N608" s="16"/>
      <c r="P608" s="15"/>
      <c r="Q608" s="15"/>
    </row>
    <row r="609" spans="11:17" x14ac:dyDescent="0.25">
      <c r="K609" s="9"/>
      <c r="M609" s="16"/>
      <c r="N609" s="16"/>
      <c r="P609" s="15"/>
      <c r="Q609" s="15"/>
    </row>
    <row r="610" spans="11:17" x14ac:dyDescent="0.25">
      <c r="K610" s="9"/>
      <c r="M610" s="16"/>
      <c r="N610" s="16"/>
      <c r="P610" s="15"/>
      <c r="Q610" s="15"/>
    </row>
    <row r="611" spans="11:17" x14ac:dyDescent="0.25">
      <c r="K611" s="9"/>
      <c r="M611" s="16"/>
      <c r="N611" s="16"/>
      <c r="P611" s="15"/>
      <c r="Q611" s="15"/>
    </row>
    <row r="612" spans="11:17" x14ac:dyDescent="0.25">
      <c r="K612" s="9"/>
      <c r="M612" s="16"/>
      <c r="N612" s="16"/>
      <c r="P612" s="15"/>
      <c r="Q612" s="15"/>
    </row>
    <row r="613" spans="11:17" x14ac:dyDescent="0.25">
      <c r="K613" s="9"/>
      <c r="M613" s="16"/>
      <c r="N613" s="16"/>
      <c r="P613" s="15"/>
      <c r="Q613" s="15"/>
    </row>
    <row r="614" spans="11:17" x14ac:dyDescent="0.25">
      <c r="K614" s="9"/>
      <c r="M614" s="16"/>
      <c r="N614" s="16"/>
      <c r="P614" s="15"/>
      <c r="Q614" s="15"/>
    </row>
    <row r="615" spans="11:17" x14ac:dyDescent="0.25">
      <c r="K615" s="9"/>
      <c r="M615" s="16"/>
      <c r="N615" s="16"/>
      <c r="P615" s="15"/>
      <c r="Q615" s="15"/>
    </row>
    <row r="616" spans="11:17" x14ac:dyDescent="0.25">
      <c r="K616" s="9"/>
      <c r="M616" s="16"/>
      <c r="N616" s="16"/>
      <c r="P616" s="15"/>
      <c r="Q616" s="15"/>
    </row>
    <row r="617" spans="11:17" x14ac:dyDescent="0.25">
      <c r="K617" s="9"/>
      <c r="M617" s="16"/>
      <c r="N617" s="16"/>
      <c r="P617" s="15"/>
      <c r="Q617" s="15"/>
    </row>
    <row r="618" spans="11:17" x14ac:dyDescent="0.25">
      <c r="K618" s="9"/>
      <c r="M618" s="16"/>
      <c r="N618" s="16"/>
      <c r="P618" s="15"/>
      <c r="Q618" s="15"/>
    </row>
    <row r="619" spans="11:17" x14ac:dyDescent="0.25">
      <c r="K619" s="9"/>
      <c r="M619" s="16"/>
      <c r="N619" s="16"/>
      <c r="P619" s="15"/>
      <c r="Q619" s="15"/>
    </row>
    <row r="620" spans="11:17" x14ac:dyDescent="0.25">
      <c r="K620" s="9"/>
      <c r="M620" s="16"/>
      <c r="N620" s="16"/>
      <c r="P620" s="15"/>
      <c r="Q620" s="15"/>
    </row>
    <row r="621" spans="11:17" x14ac:dyDescent="0.25">
      <c r="K621" s="9"/>
      <c r="M621" s="16"/>
      <c r="N621" s="16"/>
      <c r="P621" s="15"/>
      <c r="Q621" s="15"/>
    </row>
    <row r="622" spans="11:17" x14ac:dyDescent="0.25">
      <c r="K622" s="9"/>
      <c r="M622" s="16"/>
      <c r="N622" s="16"/>
      <c r="P622" s="15"/>
      <c r="Q622" s="15"/>
    </row>
    <row r="623" spans="11:17" x14ac:dyDescent="0.25">
      <c r="K623" s="9"/>
      <c r="M623" s="16"/>
      <c r="N623" s="16"/>
      <c r="P623" s="15"/>
      <c r="Q623" s="15"/>
    </row>
    <row r="624" spans="11:17" x14ac:dyDescent="0.25">
      <c r="K624" s="9"/>
      <c r="M624" s="16"/>
      <c r="N624" s="16"/>
      <c r="P624" s="15"/>
      <c r="Q624" s="15"/>
    </row>
    <row r="625" spans="11:17" x14ac:dyDescent="0.25">
      <c r="K625" s="9"/>
      <c r="M625" s="16"/>
      <c r="N625" s="16"/>
      <c r="P625" s="15"/>
      <c r="Q625" s="15"/>
    </row>
    <row r="626" spans="11:17" x14ac:dyDescent="0.25">
      <c r="K626" s="9"/>
      <c r="M626" s="16"/>
      <c r="N626" s="16"/>
      <c r="P626" s="15"/>
      <c r="Q626" s="15"/>
    </row>
    <row r="627" spans="11:17" x14ac:dyDescent="0.25">
      <c r="K627" s="9"/>
      <c r="M627" s="16"/>
      <c r="N627" s="16"/>
      <c r="P627" s="15"/>
      <c r="Q627" s="15"/>
    </row>
    <row r="628" spans="11:17" x14ac:dyDescent="0.25">
      <c r="K628" s="9"/>
      <c r="M628" s="16"/>
      <c r="N628" s="16"/>
      <c r="P628" s="15"/>
      <c r="Q628" s="15"/>
    </row>
    <row r="629" spans="11:17" x14ac:dyDescent="0.25">
      <c r="K629" s="9"/>
      <c r="M629" s="16"/>
      <c r="N629" s="16"/>
      <c r="P629" s="15"/>
      <c r="Q629" s="15"/>
    </row>
    <row r="630" spans="11:17" x14ac:dyDescent="0.25">
      <c r="K630" s="9"/>
      <c r="M630" s="16"/>
      <c r="N630" s="16"/>
      <c r="P630" s="15"/>
      <c r="Q630" s="15"/>
    </row>
    <row r="631" spans="11:17" x14ac:dyDescent="0.25">
      <c r="K631" s="9"/>
      <c r="M631" s="16"/>
      <c r="N631" s="16"/>
      <c r="P631" s="15"/>
      <c r="Q631" s="15"/>
    </row>
    <row r="632" spans="11:17" x14ac:dyDescent="0.25">
      <c r="K632" s="9"/>
      <c r="M632" s="16"/>
      <c r="N632" s="16"/>
      <c r="P632" s="15"/>
      <c r="Q632" s="15"/>
    </row>
    <row r="633" spans="11:17" x14ac:dyDescent="0.25">
      <c r="K633" s="9"/>
      <c r="M633" s="16"/>
      <c r="N633" s="16"/>
      <c r="P633" s="15"/>
      <c r="Q633" s="15"/>
    </row>
    <row r="634" spans="11:17" x14ac:dyDescent="0.25">
      <c r="K634" s="9"/>
      <c r="M634" s="16"/>
      <c r="N634" s="16"/>
      <c r="P634" s="15"/>
      <c r="Q634" s="15"/>
    </row>
    <row r="635" spans="11:17" x14ac:dyDescent="0.25">
      <c r="K635" s="9"/>
      <c r="M635" s="16"/>
      <c r="N635" s="16"/>
      <c r="P635" s="15"/>
      <c r="Q635" s="15"/>
    </row>
    <row r="636" spans="11:17" x14ac:dyDescent="0.25">
      <c r="K636" s="9"/>
      <c r="M636" s="16"/>
      <c r="N636" s="16"/>
      <c r="P636" s="15"/>
      <c r="Q636" s="15"/>
    </row>
    <row r="637" spans="11:17" x14ac:dyDescent="0.25">
      <c r="K637" s="9"/>
      <c r="M637" s="16"/>
      <c r="N637" s="16"/>
      <c r="P637" s="15"/>
      <c r="Q637" s="15"/>
    </row>
    <row r="638" spans="11:17" x14ac:dyDescent="0.25">
      <c r="K638" s="9"/>
      <c r="M638" s="16"/>
      <c r="N638" s="16"/>
      <c r="P638" s="15"/>
      <c r="Q638" s="15"/>
    </row>
    <row r="639" spans="11:17" x14ac:dyDescent="0.25">
      <c r="K639" s="9"/>
      <c r="M639" s="16"/>
      <c r="N639" s="16"/>
      <c r="P639" s="15"/>
      <c r="Q639" s="15"/>
    </row>
    <row r="640" spans="11:17" x14ac:dyDescent="0.25">
      <c r="K640" s="9"/>
      <c r="M640" s="16"/>
      <c r="N640" s="16"/>
      <c r="P640" s="15"/>
      <c r="Q640" s="15"/>
    </row>
    <row r="641" spans="11:17" x14ac:dyDescent="0.25">
      <c r="K641" s="9"/>
      <c r="M641" s="16"/>
      <c r="N641" s="16"/>
      <c r="P641" s="15"/>
      <c r="Q641" s="15"/>
    </row>
    <row r="642" spans="11:17" x14ac:dyDescent="0.25">
      <c r="K642" s="9"/>
      <c r="M642" s="16"/>
      <c r="N642" s="16"/>
      <c r="P642" s="15"/>
      <c r="Q642" s="15"/>
    </row>
    <row r="643" spans="11:17" x14ac:dyDescent="0.25">
      <c r="K643" s="9"/>
      <c r="M643" s="16"/>
      <c r="N643" s="16"/>
      <c r="P643" s="15"/>
      <c r="Q643" s="15"/>
    </row>
    <row r="644" spans="11:17" x14ac:dyDescent="0.25">
      <c r="K644" s="9"/>
      <c r="M644" s="16"/>
      <c r="N644" s="16"/>
      <c r="P644" s="15"/>
      <c r="Q644" s="15"/>
    </row>
    <row r="645" spans="11:17" x14ac:dyDescent="0.25">
      <c r="K645" s="9"/>
      <c r="M645" s="16"/>
      <c r="N645" s="16"/>
      <c r="P645" s="15"/>
      <c r="Q645" s="15"/>
    </row>
    <row r="646" spans="11:17" x14ac:dyDescent="0.25">
      <c r="K646" s="9"/>
      <c r="M646" s="16"/>
      <c r="N646" s="16"/>
      <c r="P646" s="15"/>
      <c r="Q646" s="15"/>
    </row>
    <row r="647" spans="11:17" x14ac:dyDescent="0.25">
      <c r="K647" s="9"/>
      <c r="M647" s="16"/>
      <c r="N647" s="16"/>
      <c r="P647" s="15"/>
      <c r="Q647" s="15"/>
    </row>
    <row r="648" spans="11:17" x14ac:dyDescent="0.25">
      <c r="K648" s="9"/>
      <c r="M648" s="16"/>
      <c r="N648" s="16"/>
      <c r="P648" s="15"/>
      <c r="Q648" s="15"/>
    </row>
    <row r="649" spans="11:17" x14ac:dyDescent="0.25">
      <c r="K649" s="9"/>
      <c r="M649" s="16"/>
      <c r="N649" s="16"/>
      <c r="P649" s="15"/>
      <c r="Q649" s="15"/>
    </row>
    <row r="650" spans="11:17" x14ac:dyDescent="0.25">
      <c r="K650" s="9"/>
      <c r="M650" s="16"/>
      <c r="N650" s="16"/>
      <c r="P650" s="15"/>
      <c r="Q650" s="15"/>
    </row>
    <row r="651" spans="11:17" x14ac:dyDescent="0.25">
      <c r="K651" s="9"/>
      <c r="M651" s="16"/>
      <c r="N651" s="16"/>
      <c r="P651" s="15"/>
      <c r="Q651" s="15"/>
    </row>
    <row r="652" spans="11:17" x14ac:dyDescent="0.25">
      <c r="K652" s="9"/>
      <c r="M652" s="16"/>
      <c r="N652" s="16"/>
      <c r="P652" s="15"/>
      <c r="Q652" s="15"/>
    </row>
    <row r="653" spans="11:17" x14ac:dyDescent="0.25">
      <c r="K653" s="9"/>
      <c r="M653" s="16"/>
      <c r="N653" s="16"/>
      <c r="P653" s="15"/>
      <c r="Q653" s="15"/>
    </row>
    <row r="654" spans="11:17" x14ac:dyDescent="0.25">
      <c r="K654" s="9"/>
      <c r="M654" s="16"/>
      <c r="N654" s="16"/>
      <c r="P654" s="15"/>
      <c r="Q654" s="15"/>
    </row>
    <row r="655" spans="11:17" x14ac:dyDescent="0.25">
      <c r="K655" s="9"/>
      <c r="M655" s="16"/>
      <c r="N655" s="16"/>
      <c r="P655" s="15"/>
      <c r="Q655" s="15"/>
    </row>
    <row r="656" spans="11:17" x14ac:dyDescent="0.25">
      <c r="K656" s="9"/>
      <c r="M656" s="16"/>
      <c r="N656" s="16"/>
      <c r="P656" s="15"/>
      <c r="Q656" s="15"/>
    </row>
    <row r="657" spans="11:17" x14ac:dyDescent="0.25">
      <c r="K657" s="9"/>
      <c r="M657" s="16"/>
      <c r="N657" s="16"/>
      <c r="P657" s="15"/>
      <c r="Q657" s="15"/>
    </row>
    <row r="658" spans="11:17" x14ac:dyDescent="0.25">
      <c r="K658" s="9"/>
      <c r="M658" s="16"/>
      <c r="N658" s="16"/>
      <c r="P658" s="15"/>
      <c r="Q658" s="15"/>
    </row>
    <row r="659" spans="11:17" x14ac:dyDescent="0.25">
      <c r="K659" s="9"/>
      <c r="M659" s="16"/>
      <c r="N659" s="16"/>
      <c r="P659" s="15"/>
      <c r="Q659" s="15"/>
    </row>
    <row r="660" spans="11:17" x14ac:dyDescent="0.25">
      <c r="K660" s="9"/>
      <c r="M660" s="16"/>
      <c r="N660" s="16"/>
      <c r="P660" s="15"/>
      <c r="Q660" s="15"/>
    </row>
    <row r="661" spans="11:17" x14ac:dyDescent="0.25">
      <c r="K661" s="9"/>
      <c r="M661" s="16"/>
      <c r="N661" s="16"/>
      <c r="P661" s="15"/>
      <c r="Q661" s="15"/>
    </row>
    <row r="662" spans="11:17" x14ac:dyDescent="0.25">
      <c r="K662" s="9"/>
      <c r="M662" s="16"/>
      <c r="N662" s="16"/>
      <c r="P662" s="15"/>
      <c r="Q662" s="15"/>
    </row>
    <row r="663" spans="11:17" x14ac:dyDescent="0.25">
      <c r="K663" s="9"/>
      <c r="M663" s="16"/>
      <c r="N663" s="16"/>
      <c r="P663" s="15"/>
      <c r="Q663" s="15"/>
    </row>
    <row r="664" spans="11:17" x14ac:dyDescent="0.25">
      <c r="K664" s="9"/>
      <c r="M664" s="16"/>
      <c r="N664" s="16"/>
      <c r="P664" s="15"/>
      <c r="Q664" s="15"/>
    </row>
    <row r="665" spans="11:17" x14ac:dyDescent="0.25">
      <c r="K665" s="9"/>
      <c r="M665" s="16"/>
      <c r="N665" s="16"/>
      <c r="P665" s="15"/>
      <c r="Q665" s="15"/>
    </row>
    <row r="666" spans="11:17" x14ac:dyDescent="0.25">
      <c r="K666" s="9"/>
      <c r="M666" s="16"/>
      <c r="N666" s="16"/>
      <c r="P666" s="15"/>
      <c r="Q666" s="15"/>
    </row>
    <row r="667" spans="11:17" x14ac:dyDescent="0.25">
      <c r="K667" s="9"/>
      <c r="M667" s="16"/>
      <c r="N667" s="16"/>
      <c r="P667" s="15"/>
      <c r="Q667" s="15"/>
    </row>
    <row r="668" spans="11:17" x14ac:dyDescent="0.25">
      <c r="K668" s="9"/>
      <c r="M668" s="16"/>
      <c r="N668" s="16"/>
      <c r="P668" s="15"/>
      <c r="Q668" s="15"/>
    </row>
    <row r="669" spans="11:17" x14ac:dyDescent="0.25">
      <c r="K669" s="9"/>
      <c r="M669" s="16"/>
      <c r="N669" s="16"/>
      <c r="P669" s="15"/>
      <c r="Q669" s="15"/>
    </row>
    <row r="670" spans="11:17" x14ac:dyDescent="0.25">
      <c r="K670" s="9"/>
      <c r="M670" s="16"/>
      <c r="N670" s="16"/>
      <c r="P670" s="15"/>
      <c r="Q670" s="15"/>
    </row>
    <row r="671" spans="11:17" x14ac:dyDescent="0.25">
      <c r="K671" s="9"/>
      <c r="M671" s="16"/>
      <c r="N671" s="16"/>
      <c r="P671" s="15"/>
      <c r="Q671" s="15"/>
    </row>
    <row r="672" spans="11:17" x14ac:dyDescent="0.25">
      <c r="K672" s="9"/>
      <c r="M672" s="16"/>
      <c r="N672" s="16"/>
      <c r="P672" s="15"/>
      <c r="Q672" s="15"/>
    </row>
    <row r="673" spans="11:17" x14ac:dyDescent="0.25">
      <c r="K673" s="9"/>
      <c r="M673" s="16"/>
      <c r="N673" s="16"/>
      <c r="P673" s="15"/>
      <c r="Q673" s="15"/>
    </row>
    <row r="674" spans="11:17" x14ac:dyDescent="0.25">
      <c r="K674" s="9"/>
      <c r="M674" s="16"/>
      <c r="N674" s="16"/>
      <c r="P674" s="15"/>
      <c r="Q674" s="15"/>
    </row>
    <row r="675" spans="11:17" x14ac:dyDescent="0.25">
      <c r="K675" s="9"/>
      <c r="M675" s="16"/>
      <c r="N675" s="16"/>
      <c r="P675" s="15"/>
      <c r="Q675" s="15"/>
    </row>
    <row r="676" spans="11:17" x14ac:dyDescent="0.25">
      <c r="K676" s="9"/>
      <c r="M676" s="16"/>
      <c r="N676" s="16"/>
      <c r="P676" s="15"/>
      <c r="Q676" s="15"/>
    </row>
    <row r="677" spans="11:17" x14ac:dyDescent="0.25">
      <c r="K677" s="9"/>
      <c r="M677" s="16"/>
      <c r="N677" s="16"/>
      <c r="P677" s="15"/>
      <c r="Q677" s="15"/>
    </row>
    <row r="678" spans="11:17" x14ac:dyDescent="0.25">
      <c r="K678" s="9"/>
      <c r="M678" s="16"/>
      <c r="N678" s="16"/>
      <c r="P678" s="15"/>
      <c r="Q678" s="15"/>
    </row>
    <row r="679" spans="11:17" x14ac:dyDescent="0.25">
      <c r="K679" s="9"/>
      <c r="M679" s="16"/>
      <c r="N679" s="16"/>
      <c r="P679" s="15"/>
      <c r="Q679" s="15"/>
    </row>
    <row r="680" spans="11:17" x14ac:dyDescent="0.25">
      <c r="K680" s="9"/>
      <c r="M680" s="16"/>
      <c r="N680" s="16"/>
      <c r="P680" s="15"/>
      <c r="Q680" s="15"/>
    </row>
    <row r="681" spans="11:17" x14ac:dyDescent="0.25">
      <c r="K681" s="9"/>
      <c r="M681" s="16"/>
      <c r="N681" s="16"/>
      <c r="P681" s="15"/>
      <c r="Q681" s="15"/>
    </row>
    <row r="682" spans="11:17" x14ac:dyDescent="0.25">
      <c r="K682" s="9"/>
      <c r="M682" s="16"/>
      <c r="N682" s="16"/>
      <c r="P682" s="15"/>
      <c r="Q682" s="15"/>
    </row>
    <row r="683" spans="11:17" x14ac:dyDescent="0.25">
      <c r="K683" s="9"/>
      <c r="M683" s="16"/>
      <c r="N683" s="16"/>
      <c r="P683" s="15"/>
      <c r="Q683" s="15"/>
    </row>
    <row r="684" spans="11:17" x14ac:dyDescent="0.25">
      <c r="K684" s="9"/>
      <c r="M684" s="16"/>
      <c r="N684" s="16"/>
      <c r="P684" s="15"/>
      <c r="Q684" s="15"/>
    </row>
    <row r="685" spans="11:17" x14ac:dyDescent="0.25">
      <c r="K685" s="9"/>
      <c r="M685" s="16"/>
      <c r="N685" s="16"/>
      <c r="P685" s="15"/>
      <c r="Q685" s="15"/>
    </row>
    <row r="686" spans="11:17" x14ac:dyDescent="0.25">
      <c r="K686" s="9"/>
      <c r="M686" s="16"/>
      <c r="N686" s="16"/>
      <c r="P686" s="15"/>
      <c r="Q686" s="15"/>
    </row>
    <row r="687" spans="11:17" x14ac:dyDescent="0.25">
      <c r="K687" s="9"/>
      <c r="M687" s="16"/>
      <c r="N687" s="16"/>
      <c r="P687" s="15"/>
      <c r="Q687" s="15"/>
    </row>
    <row r="688" spans="11:17" x14ac:dyDescent="0.25">
      <c r="K688" s="9"/>
      <c r="M688" s="16"/>
      <c r="N688" s="16"/>
      <c r="P688" s="15"/>
      <c r="Q688" s="15"/>
    </row>
    <row r="689" spans="11:17" x14ac:dyDescent="0.25">
      <c r="K689" s="9"/>
      <c r="M689" s="16"/>
      <c r="N689" s="16"/>
      <c r="P689" s="15"/>
      <c r="Q689" s="15"/>
    </row>
    <row r="690" spans="11:17" x14ac:dyDescent="0.25">
      <c r="K690" s="9"/>
      <c r="M690" s="16"/>
      <c r="N690" s="16"/>
      <c r="P690" s="15"/>
      <c r="Q690" s="15"/>
    </row>
    <row r="691" spans="11:17" x14ac:dyDescent="0.25">
      <c r="K691" s="9"/>
      <c r="M691" s="16"/>
      <c r="N691" s="16"/>
      <c r="P691" s="15"/>
      <c r="Q691" s="15"/>
    </row>
    <row r="692" spans="11:17" x14ac:dyDescent="0.25">
      <c r="K692" s="9"/>
      <c r="M692" s="16"/>
      <c r="N692" s="16"/>
      <c r="P692" s="15"/>
      <c r="Q692" s="15"/>
    </row>
    <row r="693" spans="11:17" x14ac:dyDescent="0.25">
      <c r="K693" s="9"/>
      <c r="M693" s="16"/>
      <c r="N693" s="16"/>
      <c r="P693" s="15"/>
      <c r="Q693" s="15"/>
    </row>
    <row r="694" spans="11:17" x14ac:dyDescent="0.25">
      <c r="K694" s="9"/>
      <c r="M694" s="16"/>
      <c r="N694" s="16"/>
      <c r="P694" s="15"/>
      <c r="Q694" s="15"/>
    </row>
    <row r="695" spans="11:17" x14ac:dyDescent="0.25">
      <c r="K695" s="9"/>
      <c r="M695" s="16"/>
      <c r="N695" s="16"/>
      <c r="P695" s="15"/>
      <c r="Q695" s="15"/>
    </row>
    <row r="696" spans="11:17" x14ac:dyDescent="0.25">
      <c r="K696" s="9"/>
      <c r="M696" s="16"/>
      <c r="N696" s="16"/>
      <c r="P696" s="15"/>
      <c r="Q696" s="15"/>
    </row>
    <row r="697" spans="11:17" x14ac:dyDescent="0.25">
      <c r="K697" s="9"/>
      <c r="M697" s="16"/>
      <c r="N697" s="16"/>
      <c r="P697" s="15"/>
      <c r="Q697" s="15"/>
    </row>
    <row r="698" spans="11:17" x14ac:dyDescent="0.25">
      <c r="K698" s="9"/>
      <c r="M698" s="16"/>
      <c r="N698" s="16"/>
      <c r="P698" s="15"/>
      <c r="Q698" s="15"/>
    </row>
    <row r="699" spans="11:17" x14ac:dyDescent="0.25">
      <c r="K699" s="9"/>
      <c r="M699" s="16"/>
      <c r="N699" s="16"/>
      <c r="P699" s="15"/>
      <c r="Q699" s="15"/>
    </row>
    <row r="700" spans="11:17" x14ac:dyDescent="0.25">
      <c r="K700" s="9"/>
      <c r="M700" s="16"/>
      <c r="N700" s="16"/>
      <c r="P700" s="15"/>
      <c r="Q700" s="15"/>
    </row>
    <row r="701" spans="11:17" x14ac:dyDescent="0.25">
      <c r="K701" s="9"/>
      <c r="M701" s="16"/>
      <c r="N701" s="16"/>
      <c r="P701" s="15"/>
      <c r="Q701" s="15"/>
    </row>
    <row r="702" spans="11:17" x14ac:dyDescent="0.25">
      <c r="K702" s="9"/>
      <c r="M702" s="16"/>
      <c r="N702" s="16"/>
      <c r="P702" s="15"/>
      <c r="Q702" s="15"/>
    </row>
    <row r="703" spans="11:17" x14ac:dyDescent="0.25">
      <c r="K703" s="9"/>
      <c r="M703" s="16"/>
      <c r="N703" s="16"/>
      <c r="P703" s="15"/>
      <c r="Q703" s="15"/>
    </row>
    <row r="704" spans="11:17" x14ac:dyDescent="0.25">
      <c r="K704" s="9"/>
      <c r="M704" s="16"/>
      <c r="N704" s="16"/>
      <c r="P704" s="15"/>
      <c r="Q704" s="15"/>
    </row>
    <row r="705" spans="11:17" x14ac:dyDescent="0.25">
      <c r="K705" s="9"/>
      <c r="M705" s="16"/>
      <c r="N705" s="16"/>
      <c r="P705" s="15"/>
      <c r="Q705" s="15"/>
    </row>
    <row r="706" spans="11:17" x14ac:dyDescent="0.25">
      <c r="K706" s="9"/>
      <c r="M706" s="16"/>
      <c r="N706" s="16"/>
      <c r="P706" s="15"/>
      <c r="Q706" s="15"/>
    </row>
    <row r="707" spans="11:17" x14ac:dyDescent="0.25">
      <c r="K707" s="9"/>
      <c r="M707" s="16"/>
      <c r="N707" s="16"/>
      <c r="P707" s="15"/>
      <c r="Q707" s="15"/>
    </row>
    <row r="708" spans="11:17" x14ac:dyDescent="0.25">
      <c r="K708" s="9"/>
      <c r="M708" s="16"/>
      <c r="N708" s="16"/>
      <c r="P708" s="15"/>
      <c r="Q708" s="15"/>
    </row>
    <row r="709" spans="11:17" x14ac:dyDescent="0.25">
      <c r="K709" s="9"/>
      <c r="M709" s="16"/>
      <c r="N709" s="16"/>
      <c r="P709" s="15"/>
      <c r="Q709" s="15"/>
    </row>
    <row r="710" spans="11:17" x14ac:dyDescent="0.25">
      <c r="K710" s="9"/>
      <c r="M710" s="16"/>
      <c r="N710" s="16"/>
      <c r="P710" s="15"/>
      <c r="Q710" s="15"/>
    </row>
    <row r="711" spans="11:17" x14ac:dyDescent="0.25">
      <c r="K711" s="9"/>
      <c r="M711" s="16"/>
      <c r="N711" s="16"/>
      <c r="P711" s="15"/>
      <c r="Q711" s="15"/>
    </row>
    <row r="712" spans="11:17" x14ac:dyDescent="0.25">
      <c r="K712" s="9"/>
      <c r="M712" s="16"/>
      <c r="N712" s="16"/>
      <c r="P712" s="15"/>
      <c r="Q712" s="15"/>
    </row>
    <row r="713" spans="11:17" x14ac:dyDescent="0.25">
      <c r="K713" s="9"/>
      <c r="M713" s="16"/>
      <c r="N713" s="16"/>
      <c r="P713" s="15"/>
      <c r="Q713" s="15"/>
    </row>
    <row r="714" spans="11:17" x14ac:dyDescent="0.25">
      <c r="K714" s="9"/>
      <c r="M714" s="16"/>
      <c r="N714" s="16"/>
      <c r="P714" s="15"/>
      <c r="Q714" s="15"/>
    </row>
    <row r="715" spans="11:17" x14ac:dyDescent="0.25">
      <c r="K715" s="9"/>
      <c r="M715" s="16"/>
      <c r="N715" s="16"/>
      <c r="P715" s="15"/>
      <c r="Q715" s="15"/>
    </row>
    <row r="716" spans="11:17" x14ac:dyDescent="0.25">
      <c r="K716" s="9"/>
      <c r="M716" s="16"/>
      <c r="N716" s="16"/>
      <c r="P716" s="15"/>
      <c r="Q716" s="15"/>
    </row>
    <row r="717" spans="11:17" x14ac:dyDescent="0.25">
      <c r="K717" s="9"/>
      <c r="M717" s="16"/>
      <c r="N717" s="16"/>
      <c r="P717" s="15"/>
      <c r="Q717" s="15"/>
    </row>
    <row r="718" spans="11:17" x14ac:dyDescent="0.25">
      <c r="K718" s="9"/>
      <c r="M718" s="16"/>
      <c r="N718" s="16"/>
      <c r="P718" s="15"/>
      <c r="Q718" s="15"/>
    </row>
    <row r="719" spans="11:17" x14ac:dyDescent="0.25">
      <c r="K719" s="9"/>
      <c r="M719" s="16"/>
      <c r="N719" s="16"/>
      <c r="P719" s="15"/>
      <c r="Q719" s="15"/>
    </row>
    <row r="720" spans="11:17" x14ac:dyDescent="0.25">
      <c r="K720" s="9"/>
      <c r="M720" s="16"/>
      <c r="N720" s="16"/>
      <c r="P720" s="15"/>
      <c r="Q720" s="15"/>
    </row>
    <row r="721" spans="11:17" x14ac:dyDescent="0.25">
      <c r="K721" s="9"/>
      <c r="M721" s="16"/>
      <c r="N721" s="16"/>
      <c r="P721" s="15"/>
      <c r="Q721" s="15"/>
    </row>
    <row r="722" spans="11:17" x14ac:dyDescent="0.25">
      <c r="K722" s="9"/>
      <c r="M722" s="16"/>
      <c r="N722" s="16"/>
      <c r="P722" s="15"/>
      <c r="Q722" s="15"/>
    </row>
    <row r="723" spans="11:17" x14ac:dyDescent="0.25">
      <c r="K723" s="9"/>
      <c r="M723" s="16"/>
      <c r="N723" s="16"/>
      <c r="P723" s="15"/>
      <c r="Q723" s="15"/>
    </row>
    <row r="724" spans="11:17" x14ac:dyDescent="0.25">
      <c r="K724" s="9"/>
      <c r="M724" s="16"/>
      <c r="N724" s="16"/>
      <c r="P724" s="15"/>
      <c r="Q724" s="15"/>
    </row>
    <row r="725" spans="11:17" x14ac:dyDescent="0.25">
      <c r="K725" s="9"/>
      <c r="M725" s="16"/>
      <c r="N725" s="16"/>
      <c r="P725" s="15"/>
      <c r="Q725" s="15"/>
    </row>
    <row r="726" spans="11:17" x14ac:dyDescent="0.25">
      <c r="K726" s="9"/>
      <c r="M726" s="16"/>
      <c r="N726" s="16"/>
      <c r="P726" s="15"/>
      <c r="Q726" s="15"/>
    </row>
    <row r="727" spans="11:17" x14ac:dyDescent="0.25">
      <c r="K727" s="9"/>
      <c r="M727" s="16"/>
      <c r="N727" s="16"/>
      <c r="P727" s="15"/>
      <c r="Q727" s="15"/>
    </row>
    <row r="728" spans="11:17" x14ac:dyDescent="0.25">
      <c r="K728" s="9"/>
      <c r="M728" s="16"/>
      <c r="N728" s="16"/>
      <c r="P728" s="15"/>
      <c r="Q728" s="15"/>
    </row>
    <row r="729" spans="11:17" x14ac:dyDescent="0.25">
      <c r="K729" s="9"/>
      <c r="M729" s="16"/>
      <c r="N729" s="16"/>
      <c r="P729" s="15"/>
      <c r="Q729" s="15"/>
    </row>
    <row r="730" spans="11:17" x14ac:dyDescent="0.25">
      <c r="K730" s="9"/>
      <c r="M730" s="16"/>
      <c r="N730" s="16"/>
      <c r="P730" s="15"/>
      <c r="Q730" s="15"/>
    </row>
    <row r="731" spans="11:17" x14ac:dyDescent="0.25">
      <c r="K731" s="9"/>
      <c r="M731" s="16"/>
      <c r="N731" s="16"/>
      <c r="P731" s="15"/>
      <c r="Q731" s="15"/>
    </row>
    <row r="732" spans="11:17" x14ac:dyDescent="0.25">
      <c r="K732" s="9"/>
      <c r="M732" s="16"/>
      <c r="N732" s="16"/>
      <c r="P732" s="15"/>
      <c r="Q732" s="15"/>
    </row>
    <row r="733" spans="11:17" x14ac:dyDescent="0.25">
      <c r="K733" s="9"/>
      <c r="M733" s="16"/>
      <c r="N733" s="16"/>
      <c r="P733" s="15"/>
      <c r="Q733" s="15"/>
    </row>
    <row r="734" spans="11:17" x14ac:dyDescent="0.25">
      <c r="K734" s="9"/>
      <c r="M734" s="16"/>
      <c r="N734" s="16"/>
      <c r="P734" s="15"/>
      <c r="Q734" s="15"/>
    </row>
    <row r="735" spans="11:17" x14ac:dyDescent="0.25">
      <c r="K735" s="9"/>
      <c r="M735" s="16"/>
      <c r="N735" s="16"/>
      <c r="P735" s="15"/>
      <c r="Q735" s="15"/>
    </row>
    <row r="736" spans="11:17" x14ac:dyDescent="0.25">
      <c r="K736" s="9"/>
      <c r="M736" s="16"/>
      <c r="N736" s="16"/>
      <c r="P736" s="15"/>
      <c r="Q736" s="15"/>
    </row>
    <row r="737" spans="11:17" x14ac:dyDescent="0.25">
      <c r="K737" s="9"/>
      <c r="M737" s="16"/>
      <c r="N737" s="16"/>
      <c r="P737" s="15"/>
      <c r="Q737" s="15"/>
    </row>
    <row r="738" spans="11:17" x14ac:dyDescent="0.25">
      <c r="K738" s="9"/>
      <c r="M738" s="16"/>
      <c r="N738" s="16"/>
      <c r="P738" s="15"/>
      <c r="Q738" s="15"/>
    </row>
    <row r="739" spans="11:17" x14ac:dyDescent="0.25">
      <c r="K739" s="9"/>
      <c r="M739" s="16"/>
      <c r="N739" s="16"/>
      <c r="P739" s="15"/>
      <c r="Q739" s="15"/>
    </row>
    <row r="740" spans="11:17" x14ac:dyDescent="0.25">
      <c r="K740" s="9"/>
      <c r="M740" s="16"/>
      <c r="N740" s="16"/>
      <c r="P740" s="15"/>
      <c r="Q740" s="15"/>
    </row>
    <row r="741" spans="11:17" x14ac:dyDescent="0.25">
      <c r="K741" s="9"/>
      <c r="M741" s="16"/>
      <c r="N741" s="16"/>
      <c r="P741" s="15"/>
      <c r="Q741" s="15"/>
    </row>
    <row r="742" spans="11:17" x14ac:dyDescent="0.25">
      <c r="K742" s="9"/>
      <c r="M742" s="16"/>
      <c r="N742" s="16"/>
      <c r="P742" s="15"/>
      <c r="Q742" s="15"/>
    </row>
    <row r="743" spans="11:17" x14ac:dyDescent="0.25">
      <c r="K743" s="9"/>
      <c r="M743" s="16"/>
      <c r="N743" s="16"/>
      <c r="P743" s="15"/>
      <c r="Q743" s="15"/>
    </row>
    <row r="744" spans="11:17" x14ac:dyDescent="0.25">
      <c r="K744" s="9"/>
      <c r="M744" s="16"/>
      <c r="N744" s="16"/>
      <c r="P744" s="15"/>
      <c r="Q744" s="15"/>
    </row>
    <row r="745" spans="11:17" x14ac:dyDescent="0.25">
      <c r="K745" s="9"/>
      <c r="M745" s="16"/>
      <c r="N745" s="16"/>
      <c r="P745" s="15"/>
      <c r="Q745" s="15"/>
    </row>
    <row r="746" spans="11:17" x14ac:dyDescent="0.25">
      <c r="K746" s="9"/>
      <c r="M746" s="16"/>
      <c r="N746" s="16"/>
      <c r="P746" s="15"/>
      <c r="Q746" s="15"/>
    </row>
    <row r="747" spans="11:17" x14ac:dyDescent="0.25">
      <c r="K747" s="9"/>
      <c r="M747" s="16"/>
      <c r="N747" s="16"/>
      <c r="P747" s="15"/>
      <c r="Q747" s="15"/>
    </row>
    <row r="748" spans="11:17" x14ac:dyDescent="0.25">
      <c r="K748" s="9"/>
      <c r="M748" s="16"/>
      <c r="N748" s="16"/>
      <c r="P748" s="15"/>
      <c r="Q748" s="15"/>
    </row>
    <row r="749" spans="11:17" x14ac:dyDescent="0.25">
      <c r="K749" s="9"/>
      <c r="M749" s="16"/>
      <c r="N749" s="16"/>
      <c r="P749" s="15"/>
      <c r="Q749" s="15"/>
    </row>
    <row r="750" spans="11:17" x14ac:dyDescent="0.25">
      <c r="K750" s="9"/>
      <c r="M750" s="16"/>
      <c r="N750" s="16"/>
      <c r="P750" s="15"/>
      <c r="Q750" s="15"/>
    </row>
    <row r="751" spans="11:17" x14ac:dyDescent="0.25">
      <c r="K751" s="9"/>
      <c r="M751" s="16"/>
      <c r="N751" s="16"/>
      <c r="P751" s="15"/>
      <c r="Q751" s="15"/>
    </row>
    <row r="752" spans="11:17" x14ac:dyDescent="0.25">
      <c r="K752" s="9"/>
      <c r="M752" s="16"/>
      <c r="N752" s="16"/>
      <c r="P752" s="15"/>
      <c r="Q752" s="15"/>
    </row>
    <row r="753" spans="11:17" x14ac:dyDescent="0.25">
      <c r="K753" s="9"/>
      <c r="M753" s="16"/>
      <c r="N753" s="16"/>
      <c r="P753" s="15"/>
      <c r="Q753" s="15"/>
    </row>
    <row r="754" spans="11:17" x14ac:dyDescent="0.25">
      <c r="K754" s="9"/>
      <c r="M754" s="16"/>
      <c r="N754" s="16"/>
      <c r="P754" s="15"/>
      <c r="Q754" s="15"/>
    </row>
    <row r="755" spans="11:17" x14ac:dyDescent="0.25">
      <c r="K755" s="9"/>
      <c r="M755" s="16"/>
      <c r="N755" s="16"/>
      <c r="P755" s="15"/>
      <c r="Q755" s="15"/>
    </row>
    <row r="756" spans="11:17" x14ac:dyDescent="0.25">
      <c r="K756" s="9"/>
      <c r="M756" s="16"/>
      <c r="N756" s="16"/>
      <c r="P756" s="15"/>
      <c r="Q756" s="15"/>
    </row>
    <row r="757" spans="11:17" x14ac:dyDescent="0.25">
      <c r="K757" s="9"/>
      <c r="M757" s="16"/>
      <c r="N757" s="16"/>
      <c r="P757" s="15"/>
      <c r="Q757" s="15"/>
    </row>
    <row r="758" spans="11:17" x14ac:dyDescent="0.25">
      <c r="K758" s="9"/>
      <c r="M758" s="16"/>
      <c r="N758" s="16"/>
      <c r="P758" s="15"/>
      <c r="Q758" s="15"/>
    </row>
    <row r="759" spans="11:17" x14ac:dyDescent="0.25">
      <c r="K759" s="9"/>
      <c r="M759" s="16"/>
      <c r="N759" s="16"/>
      <c r="P759" s="15"/>
      <c r="Q759" s="15"/>
    </row>
    <row r="760" spans="11:17" x14ac:dyDescent="0.25">
      <c r="K760" s="9"/>
      <c r="M760" s="16"/>
      <c r="N760" s="16"/>
      <c r="P760" s="15"/>
      <c r="Q760" s="15"/>
    </row>
    <row r="761" spans="11:17" x14ac:dyDescent="0.25">
      <c r="K761" s="9"/>
      <c r="M761" s="16"/>
      <c r="N761" s="16"/>
      <c r="P761" s="15"/>
      <c r="Q761" s="15"/>
    </row>
    <row r="762" spans="11:17" x14ac:dyDescent="0.25">
      <c r="K762" s="9"/>
      <c r="M762" s="16"/>
      <c r="N762" s="16"/>
      <c r="P762" s="15"/>
      <c r="Q762" s="15"/>
    </row>
    <row r="763" spans="11:17" x14ac:dyDescent="0.25">
      <c r="K763" s="9"/>
      <c r="M763" s="16"/>
      <c r="N763" s="16"/>
      <c r="P763" s="15"/>
      <c r="Q763" s="15"/>
    </row>
    <row r="764" spans="11:17" x14ac:dyDescent="0.25">
      <c r="K764" s="9"/>
      <c r="M764" s="16"/>
      <c r="N764" s="16"/>
      <c r="P764" s="15"/>
      <c r="Q764" s="15"/>
    </row>
    <row r="765" spans="11:17" x14ac:dyDescent="0.25">
      <c r="K765" s="9"/>
      <c r="M765" s="16"/>
      <c r="N765" s="16"/>
      <c r="P765" s="15"/>
      <c r="Q765" s="15"/>
    </row>
    <row r="766" spans="11:17" x14ac:dyDescent="0.25">
      <c r="K766" s="9"/>
      <c r="M766" s="16"/>
      <c r="N766" s="16"/>
      <c r="P766" s="15"/>
      <c r="Q766" s="15"/>
    </row>
    <row r="767" spans="11:17" x14ac:dyDescent="0.25">
      <c r="K767" s="9"/>
      <c r="M767" s="16"/>
      <c r="N767" s="16"/>
      <c r="P767" s="15"/>
      <c r="Q767" s="15"/>
    </row>
    <row r="768" spans="11:17" x14ac:dyDescent="0.25">
      <c r="K768" s="9"/>
      <c r="M768" s="16"/>
      <c r="N768" s="16"/>
      <c r="P768" s="15"/>
      <c r="Q768" s="15"/>
    </row>
    <row r="769" spans="11:17" x14ac:dyDescent="0.25">
      <c r="K769" s="9"/>
      <c r="M769" s="16"/>
      <c r="N769" s="16"/>
      <c r="P769" s="15"/>
      <c r="Q769" s="15"/>
    </row>
    <row r="770" spans="11:17" x14ac:dyDescent="0.25">
      <c r="K770" s="9"/>
      <c r="M770" s="16"/>
      <c r="N770" s="16"/>
      <c r="P770" s="15"/>
      <c r="Q770" s="15"/>
    </row>
    <row r="771" spans="11:17" x14ac:dyDescent="0.25">
      <c r="K771" s="9"/>
      <c r="M771" s="16"/>
      <c r="N771" s="16"/>
      <c r="P771" s="15"/>
      <c r="Q771" s="15"/>
    </row>
    <row r="772" spans="11:17" x14ac:dyDescent="0.25">
      <c r="K772" s="9"/>
      <c r="M772" s="16"/>
      <c r="N772" s="16"/>
      <c r="P772" s="15"/>
      <c r="Q772" s="15"/>
    </row>
    <row r="773" spans="11:17" x14ac:dyDescent="0.25">
      <c r="K773" s="9"/>
      <c r="M773" s="16"/>
      <c r="N773" s="16"/>
      <c r="P773" s="15"/>
      <c r="Q773" s="15"/>
    </row>
    <row r="774" spans="11:17" x14ac:dyDescent="0.25">
      <c r="K774" s="9"/>
      <c r="M774" s="16"/>
      <c r="N774" s="16"/>
      <c r="P774" s="15"/>
      <c r="Q774" s="15"/>
    </row>
    <row r="775" spans="11:17" x14ac:dyDescent="0.25">
      <c r="K775" s="9"/>
      <c r="M775" s="16"/>
      <c r="N775" s="16"/>
      <c r="P775" s="15"/>
      <c r="Q775" s="15"/>
    </row>
    <row r="776" spans="11:17" x14ac:dyDescent="0.25">
      <c r="K776" s="9"/>
      <c r="M776" s="16"/>
      <c r="N776" s="16"/>
      <c r="P776" s="15"/>
      <c r="Q776" s="15"/>
    </row>
    <row r="777" spans="11:17" x14ac:dyDescent="0.25">
      <c r="K777" s="9"/>
      <c r="M777" s="16"/>
      <c r="N777" s="16"/>
      <c r="P777" s="15"/>
      <c r="Q777" s="15"/>
    </row>
    <row r="778" spans="11:17" x14ac:dyDescent="0.25">
      <c r="K778" s="9"/>
      <c r="M778" s="16"/>
      <c r="N778" s="16"/>
      <c r="P778" s="15"/>
      <c r="Q778" s="15"/>
    </row>
    <row r="779" spans="11:17" x14ac:dyDescent="0.25">
      <c r="K779" s="9"/>
      <c r="M779" s="16"/>
      <c r="N779" s="16"/>
      <c r="P779" s="15"/>
      <c r="Q779" s="15"/>
    </row>
    <row r="780" spans="11:17" x14ac:dyDescent="0.25">
      <c r="K780" s="9"/>
      <c r="M780" s="16"/>
      <c r="N780" s="16"/>
      <c r="P780" s="15"/>
      <c r="Q780" s="15"/>
    </row>
    <row r="781" spans="11:17" x14ac:dyDescent="0.25">
      <c r="K781" s="9"/>
      <c r="M781" s="16"/>
      <c r="N781" s="16"/>
      <c r="P781" s="15"/>
      <c r="Q781" s="15"/>
    </row>
    <row r="782" spans="11:17" x14ac:dyDescent="0.25">
      <c r="K782" s="9"/>
      <c r="M782" s="16"/>
      <c r="N782" s="16"/>
      <c r="P782" s="15"/>
      <c r="Q782" s="15"/>
    </row>
    <row r="783" spans="11:17" x14ac:dyDescent="0.25">
      <c r="K783" s="9"/>
      <c r="M783" s="16"/>
      <c r="N783" s="16"/>
      <c r="P783" s="15"/>
      <c r="Q783" s="15"/>
    </row>
    <row r="784" spans="11:17" x14ac:dyDescent="0.25">
      <c r="K784" s="9"/>
      <c r="M784" s="16"/>
      <c r="N784" s="16"/>
      <c r="P784" s="15"/>
      <c r="Q784" s="15"/>
    </row>
    <row r="785" spans="11:17" x14ac:dyDescent="0.25">
      <c r="K785" s="9"/>
      <c r="M785" s="16"/>
      <c r="N785" s="16"/>
      <c r="P785" s="15"/>
      <c r="Q785" s="15"/>
    </row>
    <row r="786" spans="11:17" x14ac:dyDescent="0.25">
      <c r="K786" s="9"/>
      <c r="M786" s="16"/>
      <c r="N786" s="16"/>
      <c r="P786" s="15"/>
      <c r="Q786" s="15"/>
    </row>
    <row r="787" spans="11:17" x14ac:dyDescent="0.25">
      <c r="K787" s="9"/>
      <c r="M787" s="16"/>
      <c r="N787" s="16"/>
      <c r="P787" s="15"/>
      <c r="Q787" s="15"/>
    </row>
    <row r="788" spans="11:17" x14ac:dyDescent="0.25">
      <c r="K788" s="9"/>
      <c r="M788" s="16"/>
      <c r="N788" s="16"/>
      <c r="P788" s="15"/>
      <c r="Q788" s="15"/>
    </row>
    <row r="789" spans="11:17" x14ac:dyDescent="0.25">
      <c r="K789" s="9"/>
      <c r="M789" s="16"/>
      <c r="N789" s="16"/>
      <c r="P789" s="15"/>
      <c r="Q789" s="15"/>
    </row>
    <row r="790" spans="11:17" x14ac:dyDescent="0.25">
      <c r="K790" s="9"/>
      <c r="M790" s="16"/>
      <c r="N790" s="16"/>
      <c r="P790" s="15"/>
      <c r="Q790" s="15"/>
    </row>
    <row r="791" spans="11:17" x14ac:dyDescent="0.25">
      <c r="K791" s="9"/>
      <c r="M791" s="16"/>
      <c r="N791" s="16"/>
      <c r="P791" s="15"/>
      <c r="Q791" s="15"/>
    </row>
    <row r="792" spans="11:17" x14ac:dyDescent="0.25">
      <c r="K792" s="9"/>
      <c r="M792" s="16"/>
      <c r="N792" s="16"/>
      <c r="P792" s="15"/>
      <c r="Q792" s="15"/>
    </row>
    <row r="793" spans="11:17" x14ac:dyDescent="0.25">
      <c r="K793" s="9"/>
      <c r="M793" s="16"/>
      <c r="N793" s="16"/>
      <c r="P793" s="15"/>
      <c r="Q793" s="15"/>
    </row>
    <row r="794" spans="11:17" x14ac:dyDescent="0.25">
      <c r="K794" s="9"/>
      <c r="M794" s="16"/>
      <c r="N794" s="16"/>
      <c r="P794" s="15"/>
      <c r="Q794" s="15"/>
    </row>
    <row r="795" spans="11:17" x14ac:dyDescent="0.25">
      <c r="K795" s="9"/>
      <c r="M795" s="16"/>
      <c r="N795" s="16"/>
      <c r="P795" s="15"/>
      <c r="Q795" s="15"/>
    </row>
    <row r="796" spans="11:17" x14ac:dyDescent="0.25">
      <c r="K796" s="9"/>
      <c r="M796" s="16"/>
      <c r="N796" s="16"/>
      <c r="P796" s="15"/>
      <c r="Q796" s="15"/>
    </row>
    <row r="797" spans="11:17" x14ac:dyDescent="0.25">
      <c r="K797" s="9"/>
      <c r="M797" s="16"/>
      <c r="N797" s="16"/>
      <c r="P797" s="15"/>
      <c r="Q797" s="15"/>
    </row>
    <row r="798" spans="11:17" x14ac:dyDescent="0.25">
      <c r="K798" s="9"/>
      <c r="M798" s="16"/>
      <c r="N798" s="16"/>
      <c r="P798" s="15"/>
      <c r="Q798" s="15"/>
    </row>
    <row r="799" spans="11:17" x14ac:dyDescent="0.25">
      <c r="K799" s="9"/>
      <c r="M799" s="16"/>
      <c r="N799" s="16"/>
      <c r="P799" s="15"/>
      <c r="Q799" s="15"/>
    </row>
    <row r="800" spans="11:17" x14ac:dyDescent="0.25">
      <c r="K800" s="9"/>
      <c r="M800" s="16"/>
      <c r="N800" s="16"/>
      <c r="P800" s="15"/>
      <c r="Q800" s="15"/>
    </row>
    <row r="801" spans="11:17" x14ac:dyDescent="0.25">
      <c r="K801" s="9"/>
      <c r="M801" s="16"/>
      <c r="N801" s="16"/>
      <c r="P801" s="15"/>
      <c r="Q801" s="15"/>
    </row>
    <row r="802" spans="11:17" x14ac:dyDescent="0.25">
      <c r="K802" s="9"/>
      <c r="M802" s="16"/>
      <c r="N802" s="16"/>
      <c r="P802" s="15"/>
      <c r="Q802" s="15"/>
    </row>
    <row r="803" spans="11:17" x14ac:dyDescent="0.25">
      <c r="K803" s="9"/>
      <c r="M803" s="16"/>
      <c r="N803" s="16"/>
      <c r="P803" s="15"/>
      <c r="Q803" s="15"/>
    </row>
    <row r="804" spans="11:17" x14ac:dyDescent="0.25">
      <c r="K804" s="9"/>
      <c r="M804" s="16"/>
      <c r="N804" s="16"/>
      <c r="P804" s="15"/>
      <c r="Q804" s="15"/>
    </row>
    <row r="805" spans="11:17" x14ac:dyDescent="0.25">
      <c r="K805" s="9"/>
      <c r="M805" s="16"/>
      <c r="N805" s="16"/>
      <c r="P805" s="15"/>
      <c r="Q805" s="15"/>
    </row>
    <row r="806" spans="11:17" x14ac:dyDescent="0.25">
      <c r="K806" s="9"/>
      <c r="M806" s="16"/>
      <c r="N806" s="16"/>
      <c r="P806" s="15"/>
      <c r="Q806" s="15"/>
    </row>
    <row r="807" spans="11:17" x14ac:dyDescent="0.25">
      <c r="K807" s="9"/>
      <c r="M807" s="16"/>
      <c r="N807" s="16"/>
      <c r="P807" s="15"/>
      <c r="Q807" s="15"/>
    </row>
    <row r="808" spans="11:17" x14ac:dyDescent="0.25">
      <c r="K808" s="9"/>
      <c r="M808" s="16"/>
      <c r="N808" s="16"/>
      <c r="P808" s="15"/>
      <c r="Q808" s="15"/>
    </row>
    <row r="809" spans="11:17" x14ac:dyDescent="0.25">
      <c r="K809" s="9"/>
      <c r="M809" s="16"/>
      <c r="N809" s="16"/>
      <c r="P809" s="15"/>
      <c r="Q809" s="15"/>
    </row>
    <row r="810" spans="11:17" x14ac:dyDescent="0.25">
      <c r="K810" s="9"/>
      <c r="M810" s="16"/>
      <c r="N810" s="16"/>
      <c r="P810" s="15"/>
      <c r="Q810" s="15"/>
    </row>
    <row r="811" spans="11:17" x14ac:dyDescent="0.25">
      <c r="K811" s="9"/>
      <c r="M811" s="16"/>
      <c r="N811" s="16"/>
      <c r="P811" s="15"/>
      <c r="Q811" s="15"/>
    </row>
    <row r="812" spans="11:17" x14ac:dyDescent="0.25">
      <c r="K812" s="9"/>
      <c r="M812" s="16"/>
      <c r="N812" s="16"/>
      <c r="P812" s="15"/>
      <c r="Q812" s="15"/>
    </row>
    <row r="813" spans="11:17" x14ac:dyDescent="0.25">
      <c r="K813" s="9"/>
      <c r="M813" s="16"/>
      <c r="N813" s="16"/>
      <c r="P813" s="15"/>
      <c r="Q813" s="15"/>
    </row>
    <row r="814" spans="11:17" x14ac:dyDescent="0.25">
      <c r="K814" s="9"/>
      <c r="M814" s="16"/>
      <c r="N814" s="16"/>
      <c r="P814" s="15"/>
      <c r="Q814" s="15"/>
    </row>
    <row r="815" spans="11:17" x14ac:dyDescent="0.25">
      <c r="K815" s="9"/>
      <c r="M815" s="16"/>
      <c r="N815" s="16"/>
      <c r="P815" s="15"/>
      <c r="Q815" s="15"/>
    </row>
    <row r="816" spans="11:17" x14ac:dyDescent="0.25">
      <c r="K816" s="9"/>
      <c r="M816" s="16"/>
      <c r="N816" s="16"/>
      <c r="P816" s="15"/>
      <c r="Q816" s="15"/>
    </row>
    <row r="817" spans="11:17" x14ac:dyDescent="0.25">
      <c r="K817" s="9"/>
      <c r="M817" s="16"/>
      <c r="N817" s="16"/>
      <c r="P817" s="15"/>
      <c r="Q817" s="15"/>
    </row>
    <row r="818" spans="11:17" x14ac:dyDescent="0.25">
      <c r="K818" s="9"/>
      <c r="M818" s="16"/>
      <c r="N818" s="16"/>
      <c r="P818" s="15"/>
      <c r="Q818" s="15"/>
    </row>
    <row r="819" spans="11:17" x14ac:dyDescent="0.25">
      <c r="K819" s="9"/>
      <c r="M819" s="16"/>
      <c r="N819" s="16"/>
      <c r="P819" s="15"/>
      <c r="Q819" s="15"/>
    </row>
    <row r="820" spans="11:17" x14ac:dyDescent="0.25">
      <c r="K820" s="9"/>
      <c r="M820" s="16"/>
      <c r="N820" s="16"/>
      <c r="P820" s="15"/>
      <c r="Q820" s="15"/>
    </row>
    <row r="821" spans="11:17" x14ac:dyDescent="0.25">
      <c r="K821" s="9"/>
      <c r="M821" s="16"/>
      <c r="N821" s="16"/>
      <c r="P821" s="15"/>
      <c r="Q821" s="15"/>
    </row>
    <row r="822" spans="11:17" x14ac:dyDescent="0.25">
      <c r="K822" s="9"/>
      <c r="M822" s="16"/>
      <c r="N822" s="16"/>
      <c r="P822" s="15"/>
      <c r="Q822" s="15"/>
    </row>
    <row r="823" spans="11:17" x14ac:dyDescent="0.25">
      <c r="K823" s="9"/>
      <c r="M823" s="16"/>
      <c r="N823" s="16"/>
      <c r="P823" s="15"/>
      <c r="Q823" s="15"/>
    </row>
    <row r="824" spans="11:17" x14ac:dyDescent="0.25">
      <c r="K824" s="9"/>
      <c r="M824" s="16"/>
      <c r="N824" s="16"/>
      <c r="P824" s="15"/>
      <c r="Q824" s="15"/>
    </row>
    <row r="825" spans="11:17" x14ac:dyDescent="0.25">
      <c r="K825" s="9"/>
      <c r="M825" s="16"/>
      <c r="N825" s="16"/>
      <c r="P825" s="15"/>
      <c r="Q825" s="15"/>
    </row>
    <row r="826" spans="11:17" x14ac:dyDescent="0.25">
      <c r="K826" s="9"/>
      <c r="M826" s="16"/>
      <c r="N826" s="16"/>
      <c r="P826" s="15"/>
      <c r="Q826" s="15"/>
    </row>
    <row r="827" spans="11:17" x14ac:dyDescent="0.25">
      <c r="K827" s="9"/>
      <c r="M827" s="16"/>
      <c r="N827" s="16"/>
      <c r="P827" s="15"/>
      <c r="Q827" s="15"/>
    </row>
    <row r="828" spans="11:17" x14ac:dyDescent="0.25">
      <c r="K828" s="9"/>
      <c r="M828" s="16"/>
      <c r="N828" s="16"/>
      <c r="P828" s="15"/>
      <c r="Q828" s="15"/>
    </row>
    <row r="829" spans="11:17" x14ac:dyDescent="0.25">
      <c r="K829" s="9"/>
      <c r="M829" s="16"/>
      <c r="N829" s="16"/>
      <c r="P829" s="15"/>
      <c r="Q829" s="15"/>
    </row>
    <row r="830" spans="11:17" x14ac:dyDescent="0.25">
      <c r="K830" s="9"/>
      <c r="M830" s="16"/>
      <c r="N830" s="16"/>
      <c r="P830" s="15"/>
      <c r="Q830" s="15"/>
    </row>
    <row r="831" spans="11:17" x14ac:dyDescent="0.25">
      <c r="K831" s="9"/>
      <c r="M831" s="16"/>
      <c r="N831" s="16"/>
      <c r="P831" s="15"/>
      <c r="Q831" s="15"/>
    </row>
    <row r="832" spans="11:17" x14ac:dyDescent="0.25">
      <c r="K832" s="9"/>
      <c r="M832" s="16"/>
      <c r="N832" s="16"/>
      <c r="P832" s="15"/>
      <c r="Q832" s="15"/>
    </row>
    <row r="833" spans="11:17" x14ac:dyDescent="0.25">
      <c r="K833" s="9"/>
      <c r="M833" s="16"/>
      <c r="N833" s="16"/>
      <c r="P833" s="15"/>
      <c r="Q833" s="15"/>
    </row>
    <row r="834" spans="11:17" x14ac:dyDescent="0.25">
      <c r="K834" s="9"/>
      <c r="M834" s="16"/>
      <c r="N834" s="16"/>
      <c r="P834" s="15"/>
      <c r="Q834" s="15"/>
    </row>
    <row r="835" spans="11:17" x14ac:dyDescent="0.25">
      <c r="K835" s="9"/>
      <c r="M835" s="16"/>
      <c r="N835" s="16"/>
      <c r="P835" s="15"/>
      <c r="Q835" s="15"/>
    </row>
    <row r="836" spans="11:17" x14ac:dyDescent="0.25">
      <c r="K836" s="9"/>
      <c r="M836" s="16"/>
      <c r="N836" s="16"/>
      <c r="P836" s="15"/>
      <c r="Q836" s="15"/>
    </row>
    <row r="837" spans="11:17" x14ac:dyDescent="0.25">
      <c r="K837" s="9"/>
      <c r="M837" s="16"/>
      <c r="N837" s="16"/>
      <c r="P837" s="15"/>
      <c r="Q837" s="15"/>
    </row>
    <row r="838" spans="11:17" x14ac:dyDescent="0.25">
      <c r="K838" s="9"/>
      <c r="M838" s="16"/>
      <c r="N838" s="16"/>
      <c r="P838" s="15"/>
      <c r="Q838" s="15"/>
    </row>
    <row r="839" spans="11:17" x14ac:dyDescent="0.25">
      <c r="K839" s="9"/>
      <c r="M839" s="16"/>
      <c r="N839" s="16"/>
      <c r="P839" s="15"/>
      <c r="Q839" s="15"/>
    </row>
    <row r="840" spans="11:17" x14ac:dyDescent="0.25">
      <c r="K840" s="9"/>
      <c r="M840" s="16"/>
      <c r="N840" s="16"/>
      <c r="P840" s="15"/>
      <c r="Q840" s="15"/>
    </row>
    <row r="841" spans="11:17" x14ac:dyDescent="0.25">
      <c r="K841" s="9"/>
      <c r="M841" s="16"/>
      <c r="N841" s="16"/>
      <c r="P841" s="15"/>
      <c r="Q841" s="15"/>
    </row>
    <row r="842" spans="11:17" x14ac:dyDescent="0.25">
      <c r="K842" s="9"/>
      <c r="M842" s="16"/>
      <c r="N842" s="16"/>
      <c r="P842" s="15"/>
      <c r="Q842" s="15"/>
    </row>
    <row r="843" spans="11:17" x14ac:dyDescent="0.25">
      <c r="K843" s="9"/>
      <c r="M843" s="16"/>
      <c r="N843" s="16"/>
      <c r="P843" s="15"/>
      <c r="Q843" s="15"/>
    </row>
    <row r="844" spans="11:17" x14ac:dyDescent="0.25">
      <c r="K844" s="9"/>
      <c r="M844" s="16"/>
      <c r="N844" s="16"/>
      <c r="P844" s="15"/>
      <c r="Q844" s="15"/>
    </row>
    <row r="845" spans="11:17" x14ac:dyDescent="0.25">
      <c r="K845" s="9"/>
      <c r="M845" s="16"/>
      <c r="N845" s="16"/>
      <c r="P845" s="15"/>
      <c r="Q845" s="15"/>
    </row>
    <row r="846" spans="11:17" x14ac:dyDescent="0.25">
      <c r="K846" s="9"/>
      <c r="M846" s="16"/>
      <c r="N846" s="16"/>
      <c r="P846" s="15"/>
      <c r="Q846" s="15"/>
    </row>
    <row r="847" spans="11:17" x14ac:dyDescent="0.25">
      <c r="K847" s="9"/>
      <c r="M847" s="16"/>
      <c r="N847" s="16"/>
      <c r="P847" s="15"/>
      <c r="Q847" s="15"/>
    </row>
    <row r="848" spans="11:17" x14ac:dyDescent="0.25">
      <c r="K848" s="9"/>
      <c r="M848" s="16"/>
      <c r="N848" s="16"/>
      <c r="P848" s="15"/>
      <c r="Q848" s="15"/>
    </row>
    <row r="849" spans="11:17" x14ac:dyDescent="0.25">
      <c r="K849" s="9"/>
      <c r="M849" s="16"/>
      <c r="N849" s="16"/>
      <c r="P849" s="15"/>
      <c r="Q849" s="15"/>
    </row>
    <row r="850" spans="11:17" x14ac:dyDescent="0.25">
      <c r="K850" s="9"/>
      <c r="M850" s="16"/>
      <c r="N850" s="16"/>
      <c r="P850" s="15"/>
      <c r="Q850" s="15"/>
    </row>
    <row r="851" spans="11:17" x14ac:dyDescent="0.25">
      <c r="K851" s="9"/>
      <c r="M851" s="16"/>
      <c r="N851" s="16"/>
      <c r="P851" s="15"/>
      <c r="Q851" s="15"/>
    </row>
    <row r="852" spans="11:17" x14ac:dyDescent="0.25">
      <c r="K852" s="9"/>
      <c r="M852" s="16"/>
      <c r="N852" s="16"/>
      <c r="P852" s="15"/>
      <c r="Q852" s="15"/>
    </row>
    <row r="853" spans="11:17" x14ac:dyDescent="0.25">
      <c r="K853" s="9"/>
      <c r="M853" s="16"/>
      <c r="N853" s="16"/>
      <c r="P853" s="15"/>
      <c r="Q853" s="15"/>
    </row>
    <row r="854" spans="11:17" x14ac:dyDescent="0.25">
      <c r="K854" s="9"/>
      <c r="M854" s="16"/>
      <c r="N854" s="16"/>
      <c r="P854" s="15"/>
      <c r="Q854" s="15"/>
    </row>
    <row r="855" spans="11:17" x14ac:dyDescent="0.25">
      <c r="K855" s="9"/>
      <c r="M855" s="16"/>
      <c r="N855" s="16"/>
      <c r="P855" s="15"/>
      <c r="Q855" s="15"/>
    </row>
    <row r="856" spans="11:17" x14ac:dyDescent="0.25">
      <c r="K856" s="9"/>
      <c r="M856" s="16"/>
      <c r="N856" s="16"/>
      <c r="P856" s="15"/>
      <c r="Q856" s="15"/>
    </row>
    <row r="857" spans="11:17" x14ac:dyDescent="0.25">
      <c r="K857" s="9"/>
      <c r="M857" s="16"/>
      <c r="N857" s="16"/>
      <c r="P857" s="15"/>
      <c r="Q857" s="15"/>
    </row>
    <row r="858" spans="11:17" x14ac:dyDescent="0.25">
      <c r="K858" s="9"/>
      <c r="M858" s="16"/>
      <c r="N858" s="16"/>
      <c r="P858" s="15"/>
      <c r="Q858" s="15"/>
    </row>
    <row r="859" spans="11:17" x14ac:dyDescent="0.25">
      <c r="K859" s="9"/>
      <c r="M859" s="16"/>
      <c r="N859" s="16"/>
      <c r="P859" s="15"/>
      <c r="Q859" s="15"/>
    </row>
    <row r="860" spans="11:17" x14ac:dyDescent="0.25">
      <c r="K860" s="9"/>
      <c r="M860" s="16"/>
      <c r="N860" s="16"/>
      <c r="P860" s="15"/>
      <c r="Q860" s="15"/>
    </row>
    <row r="861" spans="11:17" x14ac:dyDescent="0.25">
      <c r="K861" s="9"/>
      <c r="M861" s="16"/>
      <c r="N861" s="16"/>
      <c r="P861" s="15"/>
      <c r="Q861" s="15"/>
    </row>
    <row r="862" spans="11:17" x14ac:dyDescent="0.25">
      <c r="K862" s="9"/>
      <c r="M862" s="16"/>
      <c r="N862" s="16"/>
      <c r="P862" s="15"/>
      <c r="Q862" s="15"/>
    </row>
    <row r="863" spans="11:17" x14ac:dyDescent="0.25">
      <c r="K863" s="9"/>
      <c r="M863" s="16"/>
      <c r="N863" s="16"/>
      <c r="P863" s="15"/>
      <c r="Q863" s="15"/>
    </row>
    <row r="864" spans="11:17" x14ac:dyDescent="0.25">
      <c r="K864" s="9"/>
      <c r="M864" s="16"/>
      <c r="N864" s="16"/>
      <c r="P864" s="15"/>
      <c r="Q864" s="15"/>
    </row>
    <row r="865" spans="11:17" x14ac:dyDescent="0.25">
      <c r="K865" s="9"/>
      <c r="M865" s="16"/>
      <c r="N865" s="16"/>
      <c r="P865" s="15"/>
      <c r="Q865" s="15"/>
    </row>
    <row r="866" spans="11:17" x14ac:dyDescent="0.25">
      <c r="K866" s="9"/>
      <c r="M866" s="16"/>
      <c r="N866" s="16"/>
      <c r="P866" s="15"/>
      <c r="Q866" s="15"/>
    </row>
    <row r="867" spans="11:17" x14ac:dyDescent="0.25">
      <c r="K867" s="9"/>
      <c r="M867" s="16"/>
      <c r="N867" s="16"/>
      <c r="P867" s="15"/>
      <c r="Q867" s="15"/>
    </row>
    <row r="868" spans="11:17" x14ac:dyDescent="0.25">
      <c r="K868" s="9"/>
      <c r="M868" s="16"/>
      <c r="N868" s="16"/>
      <c r="P868" s="15"/>
      <c r="Q868" s="15"/>
    </row>
    <row r="869" spans="11:17" x14ac:dyDescent="0.25">
      <c r="K869" s="9"/>
      <c r="M869" s="16"/>
      <c r="N869" s="16"/>
      <c r="P869" s="15"/>
      <c r="Q869" s="15"/>
    </row>
    <row r="870" spans="11:17" x14ac:dyDescent="0.25">
      <c r="K870" s="9"/>
      <c r="M870" s="16"/>
      <c r="N870" s="16"/>
      <c r="P870" s="15"/>
      <c r="Q870" s="15"/>
    </row>
    <row r="871" spans="11:17" x14ac:dyDescent="0.25">
      <c r="K871" s="9"/>
      <c r="M871" s="16"/>
      <c r="N871" s="16"/>
      <c r="P871" s="15"/>
      <c r="Q871" s="15"/>
    </row>
    <row r="872" spans="11:17" x14ac:dyDescent="0.25">
      <c r="K872" s="9"/>
      <c r="M872" s="16"/>
      <c r="N872" s="16"/>
      <c r="P872" s="15"/>
      <c r="Q872" s="15"/>
    </row>
    <row r="873" spans="11:17" x14ac:dyDescent="0.25">
      <c r="K873" s="9"/>
      <c r="M873" s="16"/>
      <c r="N873" s="16"/>
      <c r="P873" s="15"/>
      <c r="Q873" s="15"/>
    </row>
    <row r="874" spans="11:17" x14ac:dyDescent="0.25">
      <c r="K874" s="9"/>
      <c r="M874" s="16"/>
      <c r="N874" s="16"/>
      <c r="P874" s="15"/>
      <c r="Q874" s="15"/>
    </row>
    <row r="875" spans="11:17" x14ac:dyDescent="0.25">
      <c r="K875" s="9"/>
      <c r="M875" s="16"/>
      <c r="N875" s="16"/>
      <c r="P875" s="15"/>
      <c r="Q875" s="15"/>
    </row>
    <row r="876" spans="11:17" x14ac:dyDescent="0.25">
      <c r="K876" s="9"/>
      <c r="M876" s="16"/>
      <c r="N876" s="16"/>
      <c r="P876" s="15"/>
      <c r="Q876" s="15"/>
    </row>
    <row r="877" spans="11:17" x14ac:dyDescent="0.25">
      <c r="K877" s="9"/>
      <c r="M877" s="16"/>
      <c r="N877" s="16"/>
      <c r="P877" s="15"/>
      <c r="Q877" s="15"/>
    </row>
    <row r="878" spans="11:17" x14ac:dyDescent="0.25">
      <c r="K878" s="9"/>
      <c r="M878" s="16"/>
      <c r="N878" s="16"/>
      <c r="P878" s="15"/>
      <c r="Q878" s="15"/>
    </row>
    <row r="879" spans="11:17" x14ac:dyDescent="0.25">
      <c r="K879" s="9"/>
      <c r="M879" s="16"/>
      <c r="N879" s="16"/>
      <c r="P879" s="15"/>
      <c r="Q879" s="15"/>
    </row>
    <row r="880" spans="11:17" x14ac:dyDescent="0.25">
      <c r="K880" s="9"/>
      <c r="M880" s="16"/>
      <c r="N880" s="16"/>
      <c r="P880" s="15"/>
      <c r="Q880" s="15"/>
    </row>
    <row r="881" spans="11:17" x14ac:dyDescent="0.25">
      <c r="K881" s="9"/>
      <c r="M881" s="16"/>
      <c r="N881" s="16"/>
      <c r="P881" s="15"/>
      <c r="Q881" s="15"/>
    </row>
    <row r="882" spans="11:17" x14ac:dyDescent="0.25">
      <c r="K882" s="9"/>
      <c r="M882" s="16"/>
      <c r="N882" s="16"/>
      <c r="P882" s="15"/>
      <c r="Q882" s="15"/>
    </row>
    <row r="883" spans="11:17" x14ac:dyDescent="0.25">
      <c r="K883" s="9"/>
      <c r="M883" s="16"/>
      <c r="N883" s="16"/>
      <c r="P883" s="15"/>
      <c r="Q883" s="15"/>
    </row>
    <row r="884" spans="11:17" x14ac:dyDescent="0.25">
      <c r="K884" s="9"/>
      <c r="M884" s="16"/>
      <c r="N884" s="16"/>
      <c r="P884" s="15"/>
      <c r="Q884" s="15"/>
    </row>
    <row r="885" spans="11:17" x14ac:dyDescent="0.25">
      <c r="K885" s="9"/>
      <c r="M885" s="16"/>
      <c r="N885" s="16"/>
      <c r="P885" s="15"/>
      <c r="Q885" s="15"/>
    </row>
    <row r="886" spans="11:17" x14ac:dyDescent="0.25">
      <c r="K886" s="9"/>
      <c r="M886" s="16"/>
      <c r="N886" s="16"/>
      <c r="P886" s="15"/>
      <c r="Q886" s="15"/>
    </row>
    <row r="887" spans="11:17" x14ac:dyDescent="0.25">
      <c r="K887" s="9"/>
      <c r="M887" s="16"/>
      <c r="N887" s="16"/>
      <c r="P887" s="15"/>
      <c r="Q887" s="15"/>
    </row>
    <row r="888" spans="11:17" x14ac:dyDescent="0.25">
      <c r="K888" s="9"/>
      <c r="M888" s="16"/>
      <c r="N888" s="16"/>
      <c r="P888" s="15"/>
      <c r="Q888" s="15"/>
    </row>
    <row r="889" spans="11:17" x14ac:dyDescent="0.25">
      <c r="K889" s="9"/>
      <c r="M889" s="16"/>
      <c r="N889" s="16"/>
      <c r="P889" s="15"/>
      <c r="Q889" s="15"/>
    </row>
    <row r="890" spans="11:17" x14ac:dyDescent="0.25">
      <c r="K890" s="9"/>
      <c r="M890" s="16"/>
      <c r="N890" s="16"/>
      <c r="P890" s="15"/>
      <c r="Q890" s="15"/>
    </row>
    <row r="891" spans="11:17" x14ac:dyDescent="0.25">
      <c r="K891" s="9"/>
      <c r="M891" s="16"/>
      <c r="N891" s="16"/>
      <c r="P891" s="15"/>
      <c r="Q891" s="15"/>
    </row>
    <row r="892" spans="11:17" x14ac:dyDescent="0.25">
      <c r="K892" s="9"/>
      <c r="M892" s="16"/>
      <c r="N892" s="16"/>
      <c r="P892" s="15"/>
      <c r="Q892" s="15"/>
    </row>
    <row r="893" spans="11:17" x14ac:dyDescent="0.25">
      <c r="K893" s="9"/>
      <c r="M893" s="16"/>
      <c r="N893" s="16"/>
      <c r="P893" s="15"/>
      <c r="Q893" s="15"/>
    </row>
    <row r="894" spans="11:17" x14ac:dyDescent="0.25">
      <c r="K894" s="9"/>
      <c r="M894" s="16"/>
      <c r="N894" s="16"/>
      <c r="P894" s="15"/>
      <c r="Q894" s="15"/>
    </row>
    <row r="895" spans="11:17" x14ac:dyDescent="0.25">
      <c r="K895" s="9"/>
      <c r="M895" s="16"/>
      <c r="N895" s="16"/>
      <c r="P895" s="15"/>
      <c r="Q895" s="15"/>
    </row>
    <row r="896" spans="11:17" x14ac:dyDescent="0.25">
      <c r="K896" s="9"/>
      <c r="M896" s="16"/>
      <c r="N896" s="16"/>
      <c r="P896" s="15"/>
      <c r="Q896" s="15"/>
    </row>
    <row r="897" spans="11:17" x14ac:dyDescent="0.25">
      <c r="K897" s="9"/>
      <c r="M897" s="16"/>
      <c r="N897" s="16"/>
      <c r="P897" s="15"/>
      <c r="Q897" s="15"/>
    </row>
    <row r="898" spans="11:17" x14ac:dyDescent="0.25">
      <c r="K898" s="9"/>
      <c r="M898" s="16"/>
      <c r="N898" s="16"/>
      <c r="P898" s="15"/>
      <c r="Q898" s="15"/>
    </row>
    <row r="899" spans="11:17" x14ac:dyDescent="0.25">
      <c r="K899" s="9"/>
      <c r="M899" s="16"/>
      <c r="N899" s="16"/>
      <c r="P899" s="15"/>
      <c r="Q899" s="15"/>
    </row>
    <row r="900" spans="11:17" x14ac:dyDescent="0.25">
      <c r="K900" s="9"/>
      <c r="M900" s="16"/>
      <c r="N900" s="16"/>
      <c r="P900" s="15"/>
      <c r="Q900" s="15"/>
    </row>
    <row r="901" spans="11:17" x14ac:dyDescent="0.25">
      <c r="K901" s="9"/>
      <c r="M901" s="16"/>
      <c r="N901" s="16"/>
      <c r="P901" s="15"/>
      <c r="Q901" s="15"/>
    </row>
    <row r="902" spans="11:17" x14ac:dyDescent="0.25">
      <c r="K902" s="9"/>
      <c r="M902" s="16"/>
      <c r="N902" s="16"/>
      <c r="P902" s="15"/>
      <c r="Q902" s="15"/>
    </row>
    <row r="903" spans="11:17" x14ac:dyDescent="0.25">
      <c r="K903" s="9"/>
      <c r="M903" s="16"/>
      <c r="N903" s="16"/>
      <c r="P903" s="15"/>
      <c r="Q903" s="15"/>
    </row>
    <row r="904" spans="11:17" x14ac:dyDescent="0.25">
      <c r="K904" s="9"/>
      <c r="M904" s="16"/>
      <c r="N904" s="16"/>
      <c r="P904" s="15"/>
      <c r="Q904" s="15"/>
    </row>
    <row r="905" spans="11:17" x14ac:dyDescent="0.25">
      <c r="K905" s="9"/>
      <c r="M905" s="16"/>
      <c r="N905" s="16"/>
      <c r="P905" s="15"/>
      <c r="Q905" s="15"/>
    </row>
    <row r="906" spans="11:17" x14ac:dyDescent="0.25">
      <c r="K906" s="9"/>
      <c r="M906" s="16"/>
      <c r="N906" s="16"/>
      <c r="P906" s="15"/>
      <c r="Q906" s="15"/>
    </row>
    <row r="907" spans="11:17" x14ac:dyDescent="0.25">
      <c r="K907" s="9"/>
      <c r="M907" s="16"/>
      <c r="N907" s="16"/>
      <c r="P907" s="15"/>
      <c r="Q907" s="15"/>
    </row>
    <row r="908" spans="11:17" x14ac:dyDescent="0.25">
      <c r="K908" s="9"/>
      <c r="M908" s="16"/>
      <c r="N908" s="16"/>
      <c r="P908" s="15"/>
      <c r="Q908" s="15"/>
    </row>
    <row r="909" spans="11:17" x14ac:dyDescent="0.25">
      <c r="K909" s="9"/>
      <c r="M909" s="16"/>
      <c r="N909" s="16"/>
      <c r="P909" s="15"/>
      <c r="Q909" s="15"/>
    </row>
    <row r="910" spans="11:17" x14ac:dyDescent="0.25">
      <c r="K910" s="9"/>
      <c r="M910" s="16"/>
      <c r="N910" s="16"/>
      <c r="P910" s="15"/>
      <c r="Q910" s="15"/>
    </row>
    <row r="911" spans="11:17" x14ac:dyDescent="0.25">
      <c r="K911" s="9"/>
      <c r="M911" s="16"/>
      <c r="N911" s="16"/>
      <c r="P911" s="15"/>
      <c r="Q911" s="15"/>
    </row>
    <row r="912" spans="11:17" x14ac:dyDescent="0.25">
      <c r="K912" s="9"/>
      <c r="M912" s="16"/>
      <c r="N912" s="16"/>
      <c r="P912" s="15"/>
      <c r="Q912" s="15"/>
    </row>
    <row r="913" spans="11:17" x14ac:dyDescent="0.25">
      <c r="K913" s="9"/>
      <c r="M913" s="16"/>
      <c r="N913" s="16"/>
      <c r="P913" s="15"/>
      <c r="Q913" s="15"/>
    </row>
    <row r="914" spans="11:17" x14ac:dyDescent="0.25">
      <c r="K914" s="9"/>
      <c r="M914" s="16"/>
      <c r="N914" s="16"/>
      <c r="P914" s="15"/>
      <c r="Q914" s="15"/>
    </row>
    <row r="915" spans="11:17" x14ac:dyDescent="0.25">
      <c r="K915" s="9"/>
      <c r="M915" s="16"/>
      <c r="N915" s="16"/>
      <c r="P915" s="15"/>
      <c r="Q915" s="15"/>
    </row>
    <row r="916" spans="11:17" x14ac:dyDescent="0.25">
      <c r="K916" s="9"/>
      <c r="M916" s="16"/>
      <c r="N916" s="16"/>
      <c r="P916" s="15"/>
      <c r="Q916" s="15"/>
    </row>
    <row r="917" spans="11:17" x14ac:dyDescent="0.25">
      <c r="K917" s="9"/>
      <c r="M917" s="16"/>
      <c r="N917" s="16"/>
      <c r="P917" s="15"/>
      <c r="Q917" s="15"/>
    </row>
    <row r="918" spans="11:17" x14ac:dyDescent="0.25">
      <c r="K918" s="9"/>
      <c r="M918" s="16"/>
      <c r="N918" s="16"/>
      <c r="P918" s="15"/>
      <c r="Q918" s="15"/>
    </row>
    <row r="919" spans="11:17" x14ac:dyDescent="0.25">
      <c r="K919" s="9"/>
      <c r="M919" s="16"/>
      <c r="N919" s="16"/>
      <c r="P919" s="15"/>
      <c r="Q919" s="15"/>
    </row>
    <row r="920" spans="11:17" x14ac:dyDescent="0.25">
      <c r="K920" s="9"/>
      <c r="M920" s="16"/>
      <c r="N920" s="16"/>
      <c r="P920" s="15"/>
      <c r="Q920" s="15"/>
    </row>
    <row r="921" spans="11:17" x14ac:dyDescent="0.25">
      <c r="K921" s="9"/>
      <c r="M921" s="16"/>
      <c r="N921" s="16"/>
      <c r="P921" s="15"/>
      <c r="Q921" s="15"/>
    </row>
    <row r="922" spans="11:17" x14ac:dyDescent="0.25">
      <c r="K922" s="9"/>
      <c r="M922" s="16"/>
      <c r="N922" s="16"/>
      <c r="P922" s="15"/>
      <c r="Q922" s="15"/>
    </row>
    <row r="923" spans="11:17" x14ac:dyDescent="0.25">
      <c r="K923" s="9"/>
      <c r="M923" s="16"/>
      <c r="N923" s="16"/>
      <c r="P923" s="15"/>
      <c r="Q923" s="15"/>
    </row>
    <row r="924" spans="11:17" x14ac:dyDescent="0.25">
      <c r="K924" s="9"/>
      <c r="M924" s="16"/>
      <c r="N924" s="16"/>
      <c r="P924" s="15"/>
      <c r="Q924" s="15"/>
    </row>
    <row r="925" spans="11:17" x14ac:dyDescent="0.25">
      <c r="K925" s="9"/>
      <c r="M925" s="16"/>
      <c r="N925" s="16"/>
      <c r="P925" s="15"/>
      <c r="Q925" s="15"/>
    </row>
    <row r="926" spans="11:17" x14ac:dyDescent="0.25">
      <c r="K926" s="9"/>
      <c r="M926" s="16"/>
      <c r="N926" s="16"/>
      <c r="P926" s="15"/>
      <c r="Q926" s="15"/>
    </row>
    <row r="927" spans="11:17" x14ac:dyDescent="0.25">
      <c r="K927" s="9"/>
      <c r="M927" s="16"/>
      <c r="N927" s="16"/>
      <c r="P927" s="15"/>
      <c r="Q927" s="15"/>
    </row>
    <row r="928" spans="11:17" x14ac:dyDescent="0.25">
      <c r="K928" s="9"/>
      <c r="M928" s="16"/>
      <c r="N928" s="16"/>
      <c r="P928" s="15"/>
      <c r="Q928" s="15"/>
    </row>
    <row r="929" spans="11:17" x14ac:dyDescent="0.25">
      <c r="K929" s="9"/>
      <c r="M929" s="16"/>
      <c r="N929" s="16"/>
      <c r="P929" s="15"/>
      <c r="Q929" s="15"/>
    </row>
    <row r="930" spans="11:17" x14ac:dyDescent="0.25">
      <c r="K930" s="9"/>
      <c r="M930" s="16"/>
      <c r="N930" s="16"/>
      <c r="P930" s="15"/>
      <c r="Q930" s="15"/>
    </row>
    <row r="931" spans="11:17" x14ac:dyDescent="0.25">
      <c r="K931" s="9"/>
      <c r="M931" s="16"/>
      <c r="N931" s="16"/>
      <c r="P931" s="15"/>
      <c r="Q931" s="15"/>
    </row>
    <row r="932" spans="11:17" x14ac:dyDescent="0.25">
      <c r="K932" s="9"/>
      <c r="M932" s="16"/>
      <c r="N932" s="16"/>
      <c r="P932" s="15"/>
      <c r="Q932" s="15"/>
    </row>
    <row r="933" spans="11:17" x14ac:dyDescent="0.25">
      <c r="K933" s="9"/>
      <c r="M933" s="16"/>
      <c r="N933" s="16"/>
      <c r="P933" s="15"/>
      <c r="Q933" s="15"/>
    </row>
    <row r="934" spans="11:17" x14ac:dyDescent="0.25">
      <c r="K934" s="9"/>
      <c r="M934" s="16"/>
      <c r="N934" s="16"/>
      <c r="P934" s="15"/>
      <c r="Q934" s="15"/>
    </row>
    <row r="935" spans="11:17" x14ac:dyDescent="0.25">
      <c r="K935" s="9"/>
      <c r="M935" s="16"/>
      <c r="N935" s="16"/>
      <c r="P935" s="15"/>
      <c r="Q935" s="15"/>
    </row>
    <row r="936" spans="11:17" x14ac:dyDescent="0.25">
      <c r="K936" s="9"/>
      <c r="M936" s="16"/>
      <c r="N936" s="16"/>
      <c r="P936" s="15"/>
      <c r="Q936" s="15"/>
    </row>
    <row r="937" spans="11:17" x14ac:dyDescent="0.25">
      <c r="K937" s="9"/>
      <c r="M937" s="16"/>
      <c r="N937" s="16"/>
      <c r="P937" s="15"/>
      <c r="Q937" s="15"/>
    </row>
    <row r="938" spans="11:17" x14ac:dyDescent="0.25">
      <c r="K938" s="9"/>
      <c r="M938" s="16"/>
      <c r="N938" s="16"/>
      <c r="P938" s="15"/>
      <c r="Q938" s="15"/>
    </row>
    <row r="939" spans="11:17" x14ac:dyDescent="0.25">
      <c r="K939" s="9"/>
      <c r="M939" s="16"/>
      <c r="N939" s="16"/>
      <c r="P939" s="15"/>
      <c r="Q939" s="15"/>
    </row>
    <row r="940" spans="11:17" x14ac:dyDescent="0.25">
      <c r="K940" s="9"/>
      <c r="M940" s="16"/>
      <c r="N940" s="16"/>
      <c r="P940" s="15"/>
      <c r="Q940" s="15"/>
    </row>
    <row r="941" spans="11:17" x14ac:dyDescent="0.25">
      <c r="K941" s="9"/>
      <c r="M941" s="16"/>
      <c r="N941" s="16"/>
      <c r="P941" s="15"/>
      <c r="Q941" s="15"/>
    </row>
    <row r="942" spans="11:17" x14ac:dyDescent="0.25">
      <c r="K942" s="9"/>
      <c r="M942" s="16"/>
      <c r="N942" s="16"/>
      <c r="P942" s="15"/>
      <c r="Q942" s="15"/>
    </row>
    <row r="943" spans="11:17" x14ac:dyDescent="0.25">
      <c r="K943" s="9"/>
      <c r="M943" s="16"/>
      <c r="N943" s="16"/>
      <c r="P943" s="15"/>
      <c r="Q943" s="15"/>
    </row>
    <row r="944" spans="11:17" x14ac:dyDescent="0.25">
      <c r="K944" s="9"/>
      <c r="M944" s="16"/>
      <c r="N944" s="16"/>
      <c r="P944" s="15"/>
      <c r="Q944" s="15"/>
    </row>
    <row r="945" spans="11:17" x14ac:dyDescent="0.25">
      <c r="K945" s="9"/>
      <c r="M945" s="16"/>
      <c r="N945" s="16"/>
      <c r="P945" s="15"/>
      <c r="Q945" s="15"/>
    </row>
    <row r="946" spans="11:17" x14ac:dyDescent="0.25">
      <c r="K946" s="9"/>
      <c r="M946" s="16"/>
      <c r="N946" s="16"/>
      <c r="P946" s="15"/>
      <c r="Q946" s="15"/>
    </row>
    <row r="947" spans="11:17" x14ac:dyDescent="0.25">
      <c r="K947" s="9"/>
      <c r="M947" s="16"/>
      <c r="N947" s="16"/>
      <c r="P947" s="15"/>
      <c r="Q947" s="15"/>
    </row>
    <row r="948" spans="11:17" x14ac:dyDescent="0.25">
      <c r="K948" s="9"/>
      <c r="M948" s="16"/>
      <c r="N948" s="16"/>
      <c r="P948" s="15"/>
      <c r="Q948" s="15"/>
    </row>
    <row r="949" spans="11:17" x14ac:dyDescent="0.25">
      <c r="K949" s="9"/>
      <c r="M949" s="16"/>
      <c r="N949" s="16"/>
      <c r="P949" s="15"/>
      <c r="Q949" s="15"/>
    </row>
    <row r="950" spans="11:17" x14ac:dyDescent="0.25">
      <c r="K950" s="9"/>
      <c r="M950" s="16"/>
      <c r="N950" s="16"/>
      <c r="P950" s="15"/>
      <c r="Q950" s="15"/>
    </row>
    <row r="951" spans="11:17" x14ac:dyDescent="0.25">
      <c r="K951" s="9"/>
      <c r="M951" s="16"/>
      <c r="N951" s="16"/>
      <c r="P951" s="15"/>
      <c r="Q951" s="15"/>
    </row>
    <row r="952" spans="11:17" x14ac:dyDescent="0.25">
      <c r="K952" s="9"/>
      <c r="M952" s="16"/>
      <c r="N952" s="16"/>
      <c r="P952" s="15"/>
      <c r="Q952" s="15"/>
    </row>
    <row r="953" spans="11:17" x14ac:dyDescent="0.25">
      <c r="K953" s="9"/>
      <c r="M953" s="16"/>
      <c r="N953" s="16"/>
      <c r="P953" s="15"/>
      <c r="Q953" s="15"/>
    </row>
    <row r="954" spans="11:17" x14ac:dyDescent="0.25">
      <c r="K954" s="9"/>
      <c r="M954" s="16"/>
      <c r="N954" s="16"/>
      <c r="P954" s="15"/>
      <c r="Q954" s="15"/>
    </row>
    <row r="955" spans="11:17" x14ac:dyDescent="0.25">
      <c r="K955" s="9"/>
      <c r="M955" s="16"/>
      <c r="N955" s="16"/>
      <c r="P955" s="15"/>
      <c r="Q955" s="15"/>
    </row>
    <row r="956" spans="11:17" x14ac:dyDescent="0.25">
      <c r="K956" s="9"/>
      <c r="M956" s="16"/>
      <c r="N956" s="16"/>
      <c r="P956" s="15"/>
      <c r="Q956" s="15"/>
    </row>
    <row r="957" spans="11:17" x14ac:dyDescent="0.25">
      <c r="K957" s="9"/>
      <c r="M957" s="16"/>
      <c r="N957" s="16"/>
      <c r="P957" s="15"/>
      <c r="Q957" s="15"/>
    </row>
    <row r="958" spans="11:17" x14ac:dyDescent="0.25">
      <c r="K958" s="9"/>
      <c r="M958" s="16"/>
      <c r="N958" s="16"/>
      <c r="P958" s="15"/>
      <c r="Q958" s="15"/>
    </row>
    <row r="959" spans="11:17" x14ac:dyDescent="0.25">
      <c r="K959" s="9"/>
      <c r="M959" s="16"/>
      <c r="N959" s="16"/>
      <c r="P959" s="15"/>
      <c r="Q959" s="15"/>
    </row>
    <row r="960" spans="11:17" x14ac:dyDescent="0.25">
      <c r="K960" s="9"/>
      <c r="M960" s="16"/>
      <c r="N960" s="16"/>
      <c r="P960" s="15"/>
      <c r="Q960" s="15"/>
    </row>
    <row r="961" spans="11:17" x14ac:dyDescent="0.25">
      <c r="K961" s="9"/>
      <c r="M961" s="16"/>
      <c r="N961" s="16"/>
      <c r="P961" s="15"/>
      <c r="Q961" s="15"/>
    </row>
    <row r="962" spans="11:17" x14ac:dyDescent="0.25">
      <c r="K962" s="9"/>
      <c r="M962" s="16"/>
      <c r="N962" s="16"/>
      <c r="P962" s="15"/>
      <c r="Q962" s="15"/>
    </row>
    <row r="963" spans="11:17" x14ac:dyDescent="0.25">
      <c r="K963" s="9"/>
      <c r="M963" s="16"/>
      <c r="N963" s="16"/>
      <c r="P963" s="15"/>
      <c r="Q963" s="15"/>
    </row>
    <row r="964" spans="11:17" x14ac:dyDescent="0.25">
      <c r="K964" s="9"/>
      <c r="M964" s="16"/>
      <c r="N964" s="16"/>
      <c r="P964" s="15"/>
      <c r="Q964" s="15"/>
    </row>
    <row r="965" spans="11:17" x14ac:dyDescent="0.25">
      <c r="K965" s="9"/>
      <c r="M965" s="16"/>
      <c r="N965" s="16"/>
      <c r="P965" s="15"/>
      <c r="Q965" s="15"/>
    </row>
    <row r="966" spans="11:17" x14ac:dyDescent="0.25">
      <c r="K966" s="9"/>
      <c r="M966" s="16"/>
      <c r="N966" s="16"/>
      <c r="P966" s="15"/>
      <c r="Q966" s="15"/>
    </row>
    <row r="967" spans="11:17" x14ac:dyDescent="0.25">
      <c r="K967" s="9"/>
      <c r="M967" s="16"/>
      <c r="N967" s="16"/>
      <c r="P967" s="15"/>
      <c r="Q967" s="15"/>
    </row>
    <row r="968" spans="11:17" x14ac:dyDescent="0.25">
      <c r="K968" s="9"/>
      <c r="M968" s="16"/>
      <c r="N968" s="16"/>
      <c r="P968" s="15"/>
      <c r="Q968" s="15"/>
    </row>
    <row r="969" spans="11:17" x14ac:dyDescent="0.25">
      <c r="K969" s="9"/>
      <c r="M969" s="16"/>
      <c r="N969" s="16"/>
      <c r="P969" s="15"/>
      <c r="Q969" s="15"/>
    </row>
    <row r="970" spans="11:17" x14ac:dyDescent="0.25">
      <c r="K970" s="9"/>
      <c r="M970" s="16"/>
      <c r="N970" s="16"/>
      <c r="P970" s="15"/>
      <c r="Q970" s="15"/>
    </row>
    <row r="971" spans="11:17" x14ac:dyDescent="0.25">
      <c r="K971" s="9"/>
      <c r="M971" s="16"/>
      <c r="N971" s="16"/>
      <c r="P971" s="15"/>
      <c r="Q971" s="15"/>
    </row>
    <row r="972" spans="11:17" x14ac:dyDescent="0.25">
      <c r="K972" s="9"/>
      <c r="M972" s="16"/>
      <c r="N972" s="16"/>
      <c r="P972" s="15"/>
      <c r="Q972" s="15"/>
    </row>
    <row r="973" spans="11:17" x14ac:dyDescent="0.25">
      <c r="K973" s="9"/>
      <c r="M973" s="16"/>
      <c r="N973" s="16"/>
      <c r="P973" s="15"/>
      <c r="Q973" s="15"/>
    </row>
    <row r="974" spans="11:17" x14ac:dyDescent="0.25">
      <c r="K974" s="9"/>
      <c r="M974" s="16"/>
      <c r="N974" s="16"/>
      <c r="P974" s="15"/>
      <c r="Q974" s="15"/>
    </row>
    <row r="975" spans="11:17" x14ac:dyDescent="0.25">
      <c r="K975" s="9"/>
      <c r="M975" s="16"/>
      <c r="N975" s="16"/>
      <c r="P975" s="15"/>
      <c r="Q975" s="15"/>
    </row>
    <row r="976" spans="11:17" x14ac:dyDescent="0.25">
      <c r="K976" s="9"/>
      <c r="M976" s="16"/>
      <c r="N976" s="16"/>
      <c r="P976" s="15"/>
      <c r="Q976" s="15"/>
    </row>
    <row r="977" spans="11:17" x14ac:dyDescent="0.25">
      <c r="K977" s="9"/>
      <c r="M977" s="16"/>
      <c r="N977" s="16"/>
      <c r="P977" s="15"/>
      <c r="Q977" s="15"/>
    </row>
    <row r="978" spans="11:17" x14ac:dyDescent="0.25">
      <c r="K978" s="9"/>
      <c r="M978" s="16"/>
      <c r="N978" s="16"/>
      <c r="P978" s="15"/>
      <c r="Q978" s="15"/>
    </row>
    <row r="979" spans="11:17" x14ac:dyDescent="0.25">
      <c r="K979" s="9"/>
      <c r="M979" s="16"/>
      <c r="N979" s="16"/>
      <c r="P979" s="15"/>
      <c r="Q979" s="15"/>
    </row>
    <row r="980" spans="11:17" x14ac:dyDescent="0.25">
      <c r="K980" s="9"/>
      <c r="M980" s="16"/>
      <c r="N980" s="16"/>
      <c r="P980" s="15"/>
      <c r="Q980" s="15"/>
    </row>
    <row r="981" spans="11:17" x14ac:dyDescent="0.25">
      <c r="K981" s="9"/>
      <c r="M981" s="16"/>
      <c r="N981" s="16"/>
      <c r="P981" s="15"/>
      <c r="Q981" s="15"/>
    </row>
    <row r="982" spans="11:17" x14ac:dyDescent="0.25">
      <c r="K982" s="9"/>
      <c r="M982" s="16"/>
      <c r="N982" s="16"/>
      <c r="P982" s="15"/>
      <c r="Q982" s="15"/>
    </row>
    <row r="983" spans="11:17" x14ac:dyDescent="0.25">
      <c r="K983" s="9"/>
      <c r="M983" s="16"/>
      <c r="N983" s="16"/>
      <c r="P983" s="15"/>
      <c r="Q983" s="15"/>
    </row>
    <row r="984" spans="11:17" x14ac:dyDescent="0.25">
      <c r="K984" s="9"/>
      <c r="M984" s="16"/>
      <c r="N984" s="16"/>
      <c r="P984" s="15"/>
      <c r="Q984" s="15"/>
    </row>
    <row r="985" spans="11:17" x14ac:dyDescent="0.25">
      <c r="K985" s="9"/>
      <c r="M985" s="16"/>
      <c r="N985" s="16"/>
      <c r="P985" s="15"/>
      <c r="Q985" s="15"/>
    </row>
    <row r="986" spans="11:17" x14ac:dyDescent="0.25">
      <c r="K986" s="9"/>
      <c r="M986" s="16"/>
      <c r="N986" s="16"/>
      <c r="P986" s="15"/>
      <c r="Q986" s="15"/>
    </row>
    <row r="987" spans="11:17" x14ac:dyDescent="0.25">
      <c r="K987" s="9"/>
      <c r="M987" s="16"/>
      <c r="N987" s="16"/>
      <c r="P987" s="15"/>
      <c r="Q987" s="15"/>
    </row>
    <row r="988" spans="11:17" x14ac:dyDescent="0.25">
      <c r="K988" s="9"/>
      <c r="M988" s="16"/>
      <c r="N988" s="16"/>
      <c r="P988" s="15"/>
      <c r="Q988" s="15"/>
    </row>
    <row r="989" spans="11:17" x14ac:dyDescent="0.25">
      <c r="K989" s="9"/>
      <c r="M989" s="16"/>
      <c r="N989" s="16"/>
      <c r="P989" s="15"/>
      <c r="Q989" s="15"/>
    </row>
    <row r="990" spans="11:17" x14ac:dyDescent="0.25">
      <c r="K990" s="9"/>
      <c r="M990" s="16"/>
      <c r="N990" s="16"/>
      <c r="P990" s="15"/>
      <c r="Q990" s="15"/>
    </row>
    <row r="991" spans="11:17" x14ac:dyDescent="0.25">
      <c r="K991" s="9"/>
      <c r="M991" s="16"/>
      <c r="N991" s="16"/>
      <c r="P991" s="15"/>
      <c r="Q991" s="15"/>
    </row>
    <row r="992" spans="11:17" x14ac:dyDescent="0.25">
      <c r="K992" s="9"/>
      <c r="M992" s="16"/>
      <c r="N992" s="16"/>
      <c r="P992" s="15"/>
      <c r="Q992" s="15"/>
    </row>
    <row r="993" spans="11:17" x14ac:dyDescent="0.25">
      <c r="K993" s="9"/>
      <c r="M993" s="16"/>
      <c r="N993" s="16"/>
      <c r="P993" s="15"/>
      <c r="Q993" s="15"/>
    </row>
    <row r="994" spans="11:17" x14ac:dyDescent="0.25">
      <c r="K994" s="9"/>
      <c r="M994" s="16"/>
      <c r="N994" s="16"/>
      <c r="P994" s="15"/>
      <c r="Q994" s="15"/>
    </row>
    <row r="995" spans="11:17" x14ac:dyDescent="0.25">
      <c r="K995" s="9"/>
      <c r="M995" s="16"/>
      <c r="N995" s="16"/>
      <c r="P995" s="15"/>
      <c r="Q995" s="15"/>
    </row>
    <row r="996" spans="11:17" x14ac:dyDescent="0.25">
      <c r="K996" s="9"/>
      <c r="M996" s="16"/>
      <c r="N996" s="16"/>
      <c r="P996" s="15"/>
      <c r="Q996" s="15"/>
    </row>
    <row r="997" spans="11:17" x14ac:dyDescent="0.25">
      <c r="K997" s="9"/>
      <c r="M997" s="16"/>
      <c r="N997" s="16"/>
      <c r="P997" s="15"/>
      <c r="Q997" s="15"/>
    </row>
    <row r="998" spans="11:17" x14ac:dyDescent="0.25">
      <c r="K998" s="9"/>
      <c r="M998" s="16"/>
      <c r="N998" s="16"/>
      <c r="P998" s="15"/>
      <c r="Q998" s="15"/>
    </row>
    <row r="999" spans="11:17" x14ac:dyDescent="0.25">
      <c r="K999" s="9"/>
      <c r="M999" s="16"/>
      <c r="N999" s="16"/>
      <c r="P999" s="15"/>
      <c r="Q999" s="15"/>
    </row>
    <row r="1000" spans="11:17" x14ac:dyDescent="0.25">
      <c r="K1000" s="9"/>
      <c r="M1000" s="16"/>
      <c r="N1000" s="16"/>
      <c r="P1000" s="15"/>
      <c r="Q1000" s="15"/>
    </row>
    <row r="1001" spans="11:17" x14ac:dyDescent="0.25">
      <c r="K1001" s="9"/>
      <c r="M1001" s="16"/>
      <c r="N1001" s="16"/>
      <c r="P1001" s="15"/>
      <c r="Q1001" s="15"/>
    </row>
    <row r="1002" spans="11:17" x14ac:dyDescent="0.25">
      <c r="K1002" s="9"/>
      <c r="M1002" s="16"/>
      <c r="N1002" s="16"/>
      <c r="P1002" s="15"/>
      <c r="Q1002" s="15"/>
    </row>
    <row r="1003" spans="11:17" x14ac:dyDescent="0.25">
      <c r="K1003" s="9"/>
      <c r="M1003" s="16"/>
      <c r="N1003" s="16"/>
      <c r="P1003" s="15"/>
      <c r="Q1003" s="15"/>
    </row>
    <row r="1004" spans="11:17" x14ac:dyDescent="0.25">
      <c r="K1004" s="9"/>
      <c r="M1004" s="16"/>
      <c r="N1004" s="16"/>
      <c r="P1004" s="15"/>
      <c r="Q1004" s="15"/>
    </row>
    <row r="1005" spans="11:17" x14ac:dyDescent="0.25">
      <c r="K1005" s="9"/>
      <c r="M1005" s="16"/>
      <c r="N1005" s="16"/>
      <c r="P1005" s="15"/>
      <c r="Q1005" s="15"/>
    </row>
    <row r="1006" spans="11:17" x14ac:dyDescent="0.25">
      <c r="K1006" s="9"/>
      <c r="M1006" s="16"/>
      <c r="N1006" s="16"/>
      <c r="P1006" s="15"/>
      <c r="Q1006" s="15"/>
    </row>
    <row r="1007" spans="11:17" x14ac:dyDescent="0.25">
      <c r="K1007" s="9"/>
      <c r="M1007" s="16"/>
      <c r="N1007" s="16"/>
      <c r="P1007" s="15"/>
      <c r="Q1007" s="15"/>
    </row>
    <row r="1008" spans="11:17" x14ac:dyDescent="0.25">
      <c r="K1008" s="9"/>
      <c r="M1008" s="16"/>
      <c r="N1008" s="16"/>
      <c r="P1008" s="15"/>
      <c r="Q1008" s="15"/>
    </row>
    <row r="1009" spans="11:17" x14ac:dyDescent="0.25">
      <c r="K1009" s="9"/>
      <c r="M1009" s="16"/>
      <c r="N1009" s="16"/>
      <c r="P1009" s="15"/>
      <c r="Q1009" s="15"/>
    </row>
    <row r="1010" spans="11:17" x14ac:dyDescent="0.25">
      <c r="K1010" s="9"/>
      <c r="M1010" s="16"/>
      <c r="N1010" s="16"/>
      <c r="P1010" s="15"/>
      <c r="Q1010" s="15"/>
    </row>
    <row r="1011" spans="11:17" x14ac:dyDescent="0.25">
      <c r="K1011" s="9"/>
      <c r="M1011" s="16"/>
      <c r="N1011" s="16"/>
      <c r="P1011" s="15"/>
      <c r="Q1011" s="15"/>
    </row>
    <row r="1012" spans="11:17" x14ac:dyDescent="0.25">
      <c r="K1012" s="9"/>
      <c r="M1012" s="16"/>
      <c r="N1012" s="16"/>
      <c r="P1012" s="15"/>
      <c r="Q1012" s="15"/>
    </row>
    <row r="1013" spans="11:17" x14ac:dyDescent="0.25">
      <c r="K1013" s="9"/>
      <c r="M1013" s="16"/>
      <c r="N1013" s="16"/>
      <c r="P1013" s="15"/>
      <c r="Q1013" s="15"/>
    </row>
    <row r="1014" spans="11:17" x14ac:dyDescent="0.25">
      <c r="K1014" s="9"/>
      <c r="M1014" s="16"/>
      <c r="N1014" s="16"/>
      <c r="P1014" s="15"/>
      <c r="Q1014" s="15"/>
    </row>
    <row r="1015" spans="11:17" x14ac:dyDescent="0.25">
      <c r="K1015" s="9"/>
      <c r="M1015" s="16"/>
      <c r="N1015" s="16"/>
      <c r="P1015" s="15"/>
      <c r="Q1015" s="15"/>
    </row>
    <row r="1016" spans="11:17" x14ac:dyDescent="0.25">
      <c r="K1016" s="9"/>
      <c r="M1016" s="16"/>
      <c r="N1016" s="16"/>
      <c r="P1016" s="15"/>
      <c r="Q1016" s="15"/>
    </row>
    <row r="1017" spans="11:17" x14ac:dyDescent="0.25">
      <c r="K1017" s="9"/>
      <c r="M1017" s="16"/>
      <c r="N1017" s="16"/>
      <c r="P1017" s="15"/>
      <c r="Q1017" s="15"/>
    </row>
    <row r="1018" spans="11:17" x14ac:dyDescent="0.25">
      <c r="K1018" s="9"/>
      <c r="M1018" s="16"/>
      <c r="N1018" s="16"/>
      <c r="P1018" s="15"/>
      <c r="Q1018" s="15"/>
    </row>
    <row r="1019" spans="11:17" x14ac:dyDescent="0.25">
      <c r="K1019" s="9"/>
      <c r="M1019" s="16"/>
      <c r="N1019" s="16"/>
      <c r="P1019" s="15"/>
      <c r="Q1019" s="15"/>
    </row>
    <row r="1020" spans="11:17" x14ac:dyDescent="0.25">
      <c r="K1020" s="9"/>
      <c r="M1020" s="16"/>
      <c r="N1020" s="16"/>
      <c r="P1020" s="15"/>
      <c r="Q1020" s="15"/>
    </row>
    <row r="1021" spans="11:17" x14ac:dyDescent="0.25">
      <c r="K1021" s="9"/>
      <c r="M1021" s="16"/>
      <c r="N1021" s="16"/>
      <c r="P1021" s="15"/>
      <c r="Q1021" s="15"/>
    </row>
    <row r="1022" spans="11:17" x14ac:dyDescent="0.25">
      <c r="K1022" s="9"/>
      <c r="M1022" s="16"/>
      <c r="N1022" s="16"/>
      <c r="P1022" s="15"/>
      <c r="Q1022" s="15"/>
    </row>
    <row r="1023" spans="11:17" x14ac:dyDescent="0.25">
      <c r="K1023" s="9"/>
      <c r="M1023" s="16"/>
      <c r="N1023" s="16"/>
      <c r="P1023" s="15"/>
      <c r="Q1023" s="15"/>
    </row>
    <row r="1024" spans="11:17" x14ac:dyDescent="0.25">
      <c r="K1024" s="9"/>
      <c r="M1024" s="16"/>
      <c r="N1024" s="16"/>
      <c r="P1024" s="15"/>
      <c r="Q1024" s="15"/>
    </row>
    <row r="1025" spans="11:17" x14ac:dyDescent="0.25">
      <c r="K1025" s="9"/>
      <c r="M1025" s="16"/>
      <c r="N1025" s="16"/>
      <c r="P1025" s="15"/>
      <c r="Q1025" s="15"/>
    </row>
    <row r="1026" spans="11:17" x14ac:dyDescent="0.25">
      <c r="K1026" s="9"/>
      <c r="M1026" s="16"/>
      <c r="N1026" s="16"/>
      <c r="P1026" s="15"/>
      <c r="Q1026" s="15"/>
    </row>
    <row r="1027" spans="11:17" x14ac:dyDescent="0.25">
      <c r="K1027" s="9"/>
      <c r="M1027" s="16"/>
      <c r="N1027" s="16"/>
      <c r="P1027" s="15"/>
      <c r="Q1027" s="15"/>
    </row>
    <row r="1028" spans="11:17" x14ac:dyDescent="0.25">
      <c r="K1028" s="9"/>
      <c r="M1028" s="16"/>
      <c r="N1028" s="16"/>
      <c r="P1028" s="15"/>
      <c r="Q1028" s="15"/>
    </row>
    <row r="1029" spans="11:17" x14ac:dyDescent="0.25">
      <c r="K1029" s="9"/>
      <c r="M1029" s="16"/>
      <c r="N1029" s="16"/>
      <c r="P1029" s="15"/>
      <c r="Q1029" s="15"/>
    </row>
    <row r="1030" spans="11:17" x14ac:dyDescent="0.25">
      <c r="K1030" s="9"/>
      <c r="M1030" s="16"/>
      <c r="N1030" s="16"/>
      <c r="P1030" s="15"/>
      <c r="Q1030" s="15"/>
    </row>
    <row r="1031" spans="11:17" x14ac:dyDescent="0.25">
      <c r="K1031" s="9"/>
      <c r="M1031" s="16"/>
      <c r="N1031" s="16"/>
      <c r="P1031" s="15"/>
      <c r="Q1031" s="15"/>
    </row>
    <row r="1032" spans="11:17" x14ac:dyDescent="0.25">
      <c r="K1032" s="9"/>
      <c r="M1032" s="16"/>
      <c r="N1032" s="16"/>
      <c r="P1032" s="15"/>
      <c r="Q1032" s="15"/>
    </row>
    <row r="1033" spans="11:17" x14ac:dyDescent="0.25">
      <c r="K1033" s="9"/>
      <c r="M1033" s="16"/>
      <c r="N1033" s="16"/>
      <c r="P1033" s="15"/>
      <c r="Q1033" s="15"/>
    </row>
    <row r="1034" spans="11:17" x14ac:dyDescent="0.25">
      <c r="K1034" s="9"/>
      <c r="M1034" s="16"/>
      <c r="N1034" s="16"/>
      <c r="P1034" s="15"/>
      <c r="Q1034" s="15"/>
    </row>
    <row r="1035" spans="11:17" x14ac:dyDescent="0.25">
      <c r="K1035" s="9"/>
      <c r="M1035" s="16"/>
      <c r="N1035" s="16"/>
      <c r="P1035" s="15"/>
      <c r="Q1035" s="15"/>
    </row>
    <row r="1036" spans="11:17" x14ac:dyDescent="0.25">
      <c r="K1036" s="9"/>
      <c r="M1036" s="16"/>
      <c r="N1036" s="16"/>
      <c r="P1036" s="15"/>
      <c r="Q1036" s="15"/>
    </row>
    <row r="1037" spans="11:17" x14ac:dyDescent="0.25">
      <c r="K1037" s="9"/>
      <c r="M1037" s="16"/>
      <c r="N1037" s="16"/>
      <c r="P1037" s="15"/>
      <c r="Q1037" s="15"/>
    </row>
    <row r="1038" spans="11:17" x14ac:dyDescent="0.25">
      <c r="K1038" s="9"/>
      <c r="M1038" s="16"/>
      <c r="N1038" s="16"/>
      <c r="P1038" s="15"/>
      <c r="Q1038" s="15"/>
    </row>
    <row r="1039" spans="11:17" x14ac:dyDescent="0.25">
      <c r="K1039" s="9"/>
      <c r="M1039" s="16"/>
      <c r="N1039" s="16"/>
      <c r="P1039" s="15"/>
      <c r="Q1039" s="15"/>
    </row>
    <row r="1040" spans="11:17" x14ac:dyDescent="0.25">
      <c r="K1040" s="9"/>
      <c r="M1040" s="16"/>
      <c r="N1040" s="16"/>
      <c r="P1040" s="15"/>
      <c r="Q1040" s="15"/>
    </row>
    <row r="1041" spans="11:17" x14ac:dyDescent="0.25">
      <c r="K1041" s="9"/>
      <c r="M1041" s="16"/>
      <c r="N1041" s="16"/>
      <c r="P1041" s="15"/>
      <c r="Q1041" s="15"/>
    </row>
    <row r="1042" spans="11:17" x14ac:dyDescent="0.25">
      <c r="K1042" s="9"/>
      <c r="M1042" s="16"/>
      <c r="N1042" s="16"/>
      <c r="P1042" s="15"/>
      <c r="Q1042" s="15"/>
    </row>
    <row r="1043" spans="11:17" x14ac:dyDescent="0.25">
      <c r="K1043" s="9"/>
      <c r="M1043" s="16"/>
      <c r="N1043" s="16"/>
      <c r="P1043" s="15"/>
      <c r="Q1043" s="15"/>
    </row>
    <row r="1044" spans="11:17" x14ac:dyDescent="0.25">
      <c r="K1044" s="9"/>
      <c r="M1044" s="16"/>
      <c r="N1044" s="16"/>
      <c r="P1044" s="15"/>
      <c r="Q1044" s="15"/>
    </row>
    <row r="1045" spans="11:17" x14ac:dyDescent="0.25">
      <c r="K1045" s="9"/>
      <c r="M1045" s="16"/>
      <c r="N1045" s="16"/>
      <c r="P1045" s="15"/>
      <c r="Q1045" s="15"/>
    </row>
    <row r="1046" spans="11:17" x14ac:dyDescent="0.25">
      <c r="K1046" s="9"/>
      <c r="M1046" s="16"/>
      <c r="N1046" s="16"/>
      <c r="P1046" s="15"/>
      <c r="Q1046" s="15"/>
    </row>
    <row r="1047" spans="11:17" x14ac:dyDescent="0.25">
      <c r="K1047" s="9"/>
      <c r="M1047" s="16"/>
      <c r="N1047" s="16"/>
      <c r="P1047" s="15"/>
      <c r="Q1047" s="15"/>
    </row>
    <row r="1048" spans="11:17" x14ac:dyDescent="0.25">
      <c r="K1048" s="9"/>
      <c r="M1048" s="16"/>
      <c r="N1048" s="16"/>
      <c r="P1048" s="15"/>
      <c r="Q1048" s="15"/>
    </row>
    <row r="1049" spans="11:17" x14ac:dyDescent="0.25">
      <c r="K1049" s="9"/>
      <c r="M1049" s="16"/>
      <c r="N1049" s="16"/>
      <c r="P1049" s="15"/>
      <c r="Q1049" s="15"/>
    </row>
    <row r="1050" spans="11:17" x14ac:dyDescent="0.25">
      <c r="K1050" s="9"/>
      <c r="M1050" s="16"/>
      <c r="N1050" s="16"/>
      <c r="P1050" s="15"/>
      <c r="Q1050" s="15"/>
    </row>
    <row r="1051" spans="11:17" x14ac:dyDescent="0.25">
      <c r="K1051" s="9"/>
      <c r="M1051" s="16"/>
      <c r="N1051" s="16"/>
      <c r="P1051" s="15"/>
      <c r="Q1051" s="15"/>
    </row>
    <row r="1052" spans="11:17" x14ac:dyDescent="0.25">
      <c r="K1052" s="9"/>
      <c r="M1052" s="16"/>
      <c r="N1052" s="16"/>
      <c r="P1052" s="15"/>
      <c r="Q1052" s="15"/>
    </row>
    <row r="1053" spans="11:17" x14ac:dyDescent="0.25">
      <c r="K1053" s="9"/>
      <c r="M1053" s="16"/>
      <c r="N1053" s="16"/>
      <c r="P1053" s="15"/>
      <c r="Q1053" s="15"/>
    </row>
    <row r="1054" spans="11:17" x14ac:dyDescent="0.25">
      <c r="K1054" s="9"/>
      <c r="M1054" s="16"/>
      <c r="N1054" s="16"/>
      <c r="P1054" s="15"/>
      <c r="Q1054" s="15"/>
    </row>
    <row r="1055" spans="11:17" x14ac:dyDescent="0.25">
      <c r="K1055" s="9"/>
      <c r="M1055" s="16"/>
      <c r="N1055" s="16"/>
      <c r="P1055" s="15"/>
      <c r="Q1055" s="15"/>
    </row>
    <row r="1056" spans="11:17" x14ac:dyDescent="0.25">
      <c r="K1056" s="9"/>
      <c r="M1056" s="16"/>
      <c r="N1056" s="16"/>
      <c r="P1056" s="15"/>
      <c r="Q1056" s="15"/>
    </row>
    <row r="1057" spans="11:17" x14ac:dyDescent="0.25">
      <c r="K1057" s="9"/>
      <c r="M1057" s="16"/>
      <c r="N1057" s="16"/>
      <c r="P1057" s="15"/>
      <c r="Q1057" s="15"/>
    </row>
    <row r="1058" spans="11:17" x14ac:dyDescent="0.25">
      <c r="K1058" s="9"/>
      <c r="M1058" s="16"/>
      <c r="N1058" s="16"/>
      <c r="P1058" s="15"/>
      <c r="Q1058" s="15"/>
    </row>
    <row r="1059" spans="11:17" x14ac:dyDescent="0.25">
      <c r="K1059" s="9"/>
      <c r="M1059" s="16"/>
      <c r="N1059" s="16"/>
      <c r="P1059" s="15"/>
      <c r="Q1059" s="15"/>
    </row>
    <row r="1060" spans="11:17" x14ac:dyDescent="0.25">
      <c r="K1060" s="9"/>
      <c r="M1060" s="16"/>
      <c r="N1060" s="16"/>
      <c r="P1060" s="15"/>
      <c r="Q1060" s="15"/>
    </row>
    <row r="1061" spans="11:17" x14ac:dyDescent="0.25">
      <c r="K1061" s="9"/>
      <c r="M1061" s="16"/>
      <c r="N1061" s="16"/>
      <c r="P1061" s="15"/>
      <c r="Q1061" s="15"/>
    </row>
    <row r="1062" spans="11:17" x14ac:dyDescent="0.25">
      <c r="K1062" s="9"/>
      <c r="M1062" s="16"/>
      <c r="N1062" s="16"/>
      <c r="P1062" s="15"/>
      <c r="Q1062" s="15"/>
    </row>
    <row r="1063" spans="11:17" x14ac:dyDescent="0.25">
      <c r="K1063" s="9"/>
      <c r="M1063" s="16"/>
      <c r="N1063" s="16"/>
      <c r="P1063" s="15"/>
      <c r="Q1063" s="15"/>
    </row>
    <row r="1064" spans="11:17" x14ac:dyDescent="0.25">
      <c r="K1064" s="9"/>
      <c r="M1064" s="16"/>
      <c r="N1064" s="16"/>
      <c r="P1064" s="15"/>
      <c r="Q1064" s="15"/>
    </row>
    <row r="1065" spans="11:17" x14ac:dyDescent="0.25">
      <c r="K1065" s="9"/>
      <c r="M1065" s="16"/>
      <c r="N1065" s="16"/>
      <c r="P1065" s="15"/>
      <c r="Q1065" s="15"/>
    </row>
    <row r="1066" spans="11:17" x14ac:dyDescent="0.25">
      <c r="K1066" s="9"/>
      <c r="M1066" s="16"/>
      <c r="N1066" s="16"/>
      <c r="P1066" s="15"/>
      <c r="Q1066" s="15"/>
    </row>
    <row r="1067" spans="11:17" x14ac:dyDescent="0.25">
      <c r="K1067" s="9"/>
      <c r="M1067" s="16"/>
      <c r="N1067" s="16"/>
      <c r="P1067" s="15"/>
      <c r="Q1067" s="15"/>
    </row>
    <row r="1068" spans="11:17" x14ac:dyDescent="0.25">
      <c r="K1068" s="9"/>
      <c r="M1068" s="16"/>
      <c r="N1068" s="16"/>
      <c r="P1068" s="15"/>
      <c r="Q1068" s="15"/>
    </row>
    <row r="1069" spans="11:17" x14ac:dyDescent="0.25">
      <c r="K1069" s="9"/>
      <c r="M1069" s="16"/>
      <c r="N1069" s="16"/>
      <c r="P1069" s="15"/>
      <c r="Q1069" s="15"/>
    </row>
    <row r="1070" spans="11:17" x14ac:dyDescent="0.25">
      <c r="K1070" s="9"/>
      <c r="M1070" s="16"/>
      <c r="N1070" s="16"/>
      <c r="P1070" s="15"/>
      <c r="Q1070" s="15"/>
    </row>
    <row r="1071" spans="11:17" x14ac:dyDescent="0.25">
      <c r="K1071" s="9"/>
      <c r="M1071" s="16"/>
      <c r="N1071" s="16"/>
      <c r="P1071" s="15"/>
      <c r="Q1071" s="15"/>
    </row>
    <row r="1072" spans="11:17" x14ac:dyDescent="0.25">
      <c r="K1072" s="9"/>
      <c r="M1072" s="16"/>
      <c r="N1072" s="16"/>
      <c r="P1072" s="15"/>
      <c r="Q1072" s="15"/>
    </row>
    <row r="1073" spans="11:17" x14ac:dyDescent="0.25">
      <c r="K1073" s="9"/>
      <c r="M1073" s="16"/>
      <c r="N1073" s="16"/>
      <c r="P1073" s="15"/>
      <c r="Q1073" s="15"/>
    </row>
    <row r="1074" spans="11:17" x14ac:dyDescent="0.25">
      <c r="K1074" s="9"/>
      <c r="M1074" s="16"/>
      <c r="N1074" s="16"/>
      <c r="P1074" s="15"/>
      <c r="Q1074" s="15"/>
    </row>
    <row r="1075" spans="11:17" x14ac:dyDescent="0.25">
      <c r="K1075" s="9"/>
      <c r="M1075" s="16"/>
      <c r="N1075" s="16"/>
      <c r="P1075" s="15"/>
      <c r="Q1075" s="15"/>
    </row>
    <row r="1076" spans="11:17" x14ac:dyDescent="0.25">
      <c r="K1076" s="9"/>
      <c r="M1076" s="16"/>
      <c r="N1076" s="16"/>
      <c r="P1076" s="15"/>
      <c r="Q1076" s="15"/>
    </row>
    <row r="1077" spans="11:17" x14ac:dyDescent="0.25">
      <c r="K1077" s="9"/>
      <c r="M1077" s="16"/>
      <c r="N1077" s="16"/>
      <c r="P1077" s="15"/>
      <c r="Q1077" s="15"/>
    </row>
    <row r="1078" spans="11:17" x14ac:dyDescent="0.25">
      <c r="K1078" s="9"/>
      <c r="M1078" s="16"/>
      <c r="N1078" s="16"/>
      <c r="P1078" s="15"/>
      <c r="Q1078" s="15"/>
    </row>
    <row r="1079" spans="11:17" x14ac:dyDescent="0.25">
      <c r="K1079" s="9"/>
      <c r="M1079" s="16"/>
      <c r="N1079" s="16"/>
      <c r="P1079" s="15"/>
      <c r="Q1079" s="15"/>
    </row>
    <row r="1080" spans="11:17" x14ac:dyDescent="0.25">
      <c r="K1080" s="9"/>
      <c r="M1080" s="16"/>
      <c r="N1080" s="16"/>
      <c r="P1080" s="15"/>
      <c r="Q1080" s="15"/>
    </row>
    <row r="1081" spans="11:17" x14ac:dyDescent="0.25">
      <c r="K1081" s="9"/>
      <c r="M1081" s="16"/>
      <c r="N1081" s="16"/>
      <c r="P1081" s="15"/>
      <c r="Q1081" s="15"/>
    </row>
    <row r="1082" spans="11:17" x14ac:dyDescent="0.25">
      <c r="K1082" s="9"/>
      <c r="M1082" s="16"/>
      <c r="N1082" s="16"/>
      <c r="P1082" s="15"/>
      <c r="Q1082" s="15"/>
    </row>
    <row r="1083" spans="11:17" x14ac:dyDescent="0.25">
      <c r="K1083" s="9"/>
      <c r="M1083" s="16"/>
      <c r="N1083" s="16"/>
      <c r="P1083" s="15"/>
      <c r="Q1083" s="15"/>
    </row>
    <row r="1084" spans="11:17" x14ac:dyDescent="0.25">
      <c r="K1084" s="9"/>
      <c r="M1084" s="16"/>
      <c r="N1084" s="16"/>
      <c r="P1084" s="15"/>
      <c r="Q1084" s="15"/>
    </row>
    <row r="1085" spans="11:17" x14ac:dyDescent="0.25">
      <c r="K1085" s="9"/>
      <c r="M1085" s="16"/>
      <c r="N1085" s="16"/>
      <c r="P1085" s="15"/>
      <c r="Q1085" s="15"/>
    </row>
    <row r="1086" spans="11:17" x14ac:dyDescent="0.25">
      <c r="K1086" s="9"/>
      <c r="M1086" s="16"/>
      <c r="N1086" s="16"/>
      <c r="P1086" s="15"/>
      <c r="Q1086" s="15"/>
    </row>
    <row r="1087" spans="11:17" x14ac:dyDescent="0.25">
      <c r="K1087" s="9"/>
      <c r="M1087" s="16"/>
      <c r="N1087" s="16"/>
      <c r="P1087" s="15"/>
      <c r="Q1087" s="15"/>
    </row>
    <row r="1088" spans="11:17" x14ac:dyDescent="0.25">
      <c r="K1088" s="9"/>
      <c r="M1088" s="16"/>
      <c r="N1088" s="16"/>
      <c r="P1088" s="15"/>
      <c r="Q1088" s="15"/>
    </row>
    <row r="1089" spans="11:17" x14ac:dyDescent="0.25">
      <c r="K1089" s="9"/>
      <c r="M1089" s="16"/>
      <c r="N1089" s="16"/>
      <c r="P1089" s="15"/>
      <c r="Q1089" s="15"/>
    </row>
    <row r="1090" spans="11:17" x14ac:dyDescent="0.25">
      <c r="K1090" s="9"/>
      <c r="M1090" s="16"/>
      <c r="N1090" s="16"/>
      <c r="P1090" s="15"/>
      <c r="Q1090" s="15"/>
    </row>
    <row r="1091" spans="11:17" x14ac:dyDescent="0.25">
      <c r="K1091" s="9"/>
      <c r="M1091" s="16"/>
      <c r="N1091" s="16"/>
      <c r="P1091" s="15"/>
      <c r="Q1091" s="15"/>
    </row>
    <row r="1092" spans="11:17" x14ac:dyDescent="0.25">
      <c r="K1092" s="9"/>
      <c r="M1092" s="16"/>
      <c r="N1092" s="16"/>
      <c r="P1092" s="15"/>
      <c r="Q1092" s="15"/>
    </row>
    <row r="1093" spans="11:17" x14ac:dyDescent="0.25">
      <c r="K1093" s="9"/>
      <c r="M1093" s="16"/>
      <c r="N1093" s="16"/>
      <c r="P1093" s="15"/>
      <c r="Q1093" s="15"/>
    </row>
    <row r="1094" spans="11:17" x14ac:dyDescent="0.25">
      <c r="K1094" s="9"/>
      <c r="M1094" s="16"/>
      <c r="N1094" s="16"/>
      <c r="P1094" s="15"/>
      <c r="Q1094" s="15"/>
    </row>
    <row r="1095" spans="11:17" x14ac:dyDescent="0.25">
      <c r="K1095" s="9"/>
      <c r="M1095" s="16"/>
      <c r="N1095" s="16"/>
      <c r="P1095" s="15"/>
      <c r="Q1095" s="15"/>
    </row>
    <row r="1096" spans="11:17" x14ac:dyDescent="0.25">
      <c r="K1096" s="9"/>
      <c r="M1096" s="16"/>
      <c r="N1096" s="16"/>
      <c r="P1096" s="15"/>
      <c r="Q1096" s="15"/>
    </row>
    <row r="1097" spans="11:17" x14ac:dyDescent="0.25">
      <c r="K1097" s="9"/>
      <c r="M1097" s="16"/>
      <c r="N1097" s="16"/>
      <c r="P1097" s="15"/>
      <c r="Q1097" s="15"/>
    </row>
    <row r="1098" spans="11:17" x14ac:dyDescent="0.25">
      <c r="K1098" s="9"/>
      <c r="M1098" s="16"/>
      <c r="N1098" s="16"/>
      <c r="P1098" s="15"/>
      <c r="Q1098" s="15"/>
    </row>
    <row r="1099" spans="11:17" x14ac:dyDescent="0.25">
      <c r="K1099" s="9"/>
      <c r="M1099" s="16"/>
      <c r="N1099" s="16"/>
      <c r="P1099" s="15"/>
      <c r="Q1099" s="15"/>
    </row>
    <row r="1100" spans="11:17" x14ac:dyDescent="0.25">
      <c r="K1100" s="9"/>
      <c r="M1100" s="16"/>
      <c r="N1100" s="16"/>
      <c r="P1100" s="15"/>
      <c r="Q1100" s="15"/>
    </row>
    <row r="1101" spans="11:17" x14ac:dyDescent="0.25">
      <c r="K1101" s="9"/>
      <c r="M1101" s="16"/>
      <c r="N1101" s="16"/>
      <c r="P1101" s="15"/>
      <c r="Q1101" s="15"/>
    </row>
    <row r="1102" spans="11:17" x14ac:dyDescent="0.25">
      <c r="K1102" s="9"/>
      <c r="M1102" s="16"/>
      <c r="N1102" s="16"/>
      <c r="P1102" s="15"/>
      <c r="Q1102" s="15"/>
    </row>
    <row r="1103" spans="11:17" x14ac:dyDescent="0.25">
      <c r="K1103" s="9"/>
      <c r="M1103" s="16"/>
      <c r="N1103" s="16"/>
      <c r="P1103" s="15"/>
      <c r="Q1103" s="15"/>
    </row>
    <row r="1104" spans="11:17" x14ac:dyDescent="0.25">
      <c r="K1104" s="9"/>
      <c r="M1104" s="16"/>
      <c r="N1104" s="16"/>
      <c r="P1104" s="15"/>
      <c r="Q1104" s="15"/>
    </row>
    <row r="1105" spans="11:17" x14ac:dyDescent="0.25">
      <c r="K1105" s="9"/>
      <c r="M1105" s="16"/>
      <c r="N1105" s="16"/>
      <c r="P1105" s="15"/>
      <c r="Q1105" s="15"/>
    </row>
    <row r="1106" spans="11:17" x14ac:dyDescent="0.25">
      <c r="K1106" s="9"/>
      <c r="M1106" s="16"/>
      <c r="N1106" s="16"/>
      <c r="P1106" s="15"/>
      <c r="Q1106" s="15"/>
    </row>
    <row r="1107" spans="11:17" x14ac:dyDescent="0.25">
      <c r="K1107" s="9"/>
      <c r="M1107" s="16"/>
      <c r="N1107" s="16"/>
      <c r="P1107" s="15"/>
      <c r="Q1107" s="15"/>
    </row>
    <row r="1108" spans="11:17" x14ac:dyDescent="0.25">
      <c r="K1108" s="9"/>
      <c r="M1108" s="16"/>
      <c r="N1108" s="16"/>
      <c r="P1108" s="15"/>
      <c r="Q1108" s="15"/>
    </row>
    <row r="1109" spans="11:17" x14ac:dyDescent="0.25">
      <c r="K1109" s="9"/>
      <c r="M1109" s="16"/>
      <c r="N1109" s="16"/>
      <c r="P1109" s="15"/>
      <c r="Q1109" s="15"/>
    </row>
    <row r="1110" spans="11:17" x14ac:dyDescent="0.25">
      <c r="K1110" s="9"/>
      <c r="M1110" s="16"/>
      <c r="N1110" s="16"/>
      <c r="P1110" s="15"/>
      <c r="Q1110" s="15"/>
    </row>
    <row r="1111" spans="11:17" x14ac:dyDescent="0.25">
      <c r="K1111" s="9"/>
      <c r="M1111" s="16"/>
      <c r="N1111" s="16"/>
      <c r="P1111" s="15"/>
      <c r="Q1111" s="15"/>
    </row>
    <row r="1112" spans="11:17" x14ac:dyDescent="0.25">
      <c r="K1112" s="9"/>
      <c r="M1112" s="16"/>
      <c r="N1112" s="16"/>
      <c r="P1112" s="15"/>
      <c r="Q1112" s="15"/>
    </row>
    <row r="1113" spans="11:17" x14ac:dyDescent="0.25">
      <c r="K1113" s="9"/>
      <c r="M1113" s="16"/>
      <c r="N1113" s="16"/>
      <c r="P1113" s="15"/>
      <c r="Q1113" s="15"/>
    </row>
    <row r="1114" spans="11:17" x14ac:dyDescent="0.25">
      <c r="K1114" s="9"/>
      <c r="M1114" s="16"/>
      <c r="N1114" s="16"/>
      <c r="P1114" s="15"/>
      <c r="Q1114" s="15"/>
    </row>
    <row r="1115" spans="11:17" x14ac:dyDescent="0.25">
      <c r="K1115" s="9"/>
      <c r="M1115" s="16"/>
      <c r="N1115" s="16"/>
      <c r="P1115" s="15"/>
      <c r="Q1115" s="15"/>
    </row>
    <row r="1116" spans="11:17" x14ac:dyDescent="0.25">
      <c r="K1116" s="9"/>
      <c r="M1116" s="16"/>
      <c r="N1116" s="16"/>
      <c r="P1116" s="15"/>
      <c r="Q1116" s="15"/>
    </row>
    <row r="1117" spans="11:17" x14ac:dyDescent="0.25">
      <c r="K1117" s="9"/>
      <c r="M1117" s="16"/>
      <c r="N1117" s="16"/>
      <c r="P1117" s="15"/>
      <c r="Q1117" s="15"/>
    </row>
    <row r="1118" spans="11:17" x14ac:dyDescent="0.25">
      <c r="K1118" s="9"/>
      <c r="M1118" s="16"/>
      <c r="N1118" s="16"/>
      <c r="P1118" s="15"/>
      <c r="Q1118" s="15"/>
    </row>
    <row r="1119" spans="11:17" x14ac:dyDescent="0.25">
      <c r="K1119" s="9"/>
      <c r="M1119" s="16"/>
      <c r="N1119" s="16"/>
      <c r="P1119" s="15"/>
      <c r="Q1119" s="15"/>
    </row>
    <row r="1120" spans="11:17" x14ac:dyDescent="0.25">
      <c r="K1120" s="9"/>
      <c r="M1120" s="16"/>
      <c r="N1120" s="16"/>
      <c r="P1120" s="15"/>
      <c r="Q1120" s="15"/>
    </row>
    <row r="1121" spans="11:17" x14ac:dyDescent="0.25">
      <c r="K1121" s="9"/>
      <c r="M1121" s="16"/>
      <c r="N1121" s="16"/>
      <c r="P1121" s="15"/>
      <c r="Q1121" s="15"/>
    </row>
    <row r="1122" spans="11:17" x14ac:dyDescent="0.25">
      <c r="K1122" s="9"/>
      <c r="M1122" s="16"/>
      <c r="N1122" s="16"/>
      <c r="P1122" s="15"/>
      <c r="Q1122" s="15"/>
    </row>
    <row r="1123" spans="11:17" x14ac:dyDescent="0.25">
      <c r="K1123" s="9"/>
      <c r="M1123" s="16"/>
      <c r="N1123" s="16"/>
      <c r="P1123" s="15"/>
      <c r="Q1123" s="15"/>
    </row>
    <row r="1124" spans="11:17" x14ac:dyDescent="0.25">
      <c r="K1124" s="9"/>
      <c r="M1124" s="16"/>
      <c r="N1124" s="16"/>
      <c r="P1124" s="15"/>
      <c r="Q1124" s="15"/>
    </row>
    <row r="1125" spans="11:17" x14ac:dyDescent="0.25">
      <c r="K1125" s="9"/>
      <c r="M1125" s="16"/>
      <c r="N1125" s="16"/>
      <c r="P1125" s="15"/>
      <c r="Q1125" s="15"/>
    </row>
    <row r="1126" spans="11:17" x14ac:dyDescent="0.25">
      <c r="K1126" s="9"/>
      <c r="M1126" s="16"/>
      <c r="N1126" s="16"/>
      <c r="P1126" s="15"/>
      <c r="Q1126" s="15"/>
    </row>
    <row r="1127" spans="11:17" x14ac:dyDescent="0.25">
      <c r="K1127" s="9"/>
      <c r="M1127" s="16"/>
      <c r="N1127" s="16"/>
      <c r="P1127" s="15"/>
      <c r="Q1127" s="15"/>
    </row>
    <row r="1128" spans="11:17" x14ac:dyDescent="0.25">
      <c r="K1128" s="9"/>
      <c r="M1128" s="16"/>
      <c r="N1128" s="16"/>
      <c r="P1128" s="15"/>
      <c r="Q1128" s="15"/>
    </row>
    <row r="1129" spans="11:17" x14ac:dyDescent="0.25">
      <c r="K1129" s="9"/>
      <c r="M1129" s="16"/>
      <c r="N1129" s="16"/>
      <c r="P1129" s="15"/>
      <c r="Q1129" s="15"/>
    </row>
    <row r="1130" spans="11:17" x14ac:dyDescent="0.25">
      <c r="K1130" s="9"/>
      <c r="M1130" s="16"/>
      <c r="N1130" s="16"/>
      <c r="P1130" s="15"/>
      <c r="Q1130" s="15"/>
    </row>
    <row r="1131" spans="11:17" x14ac:dyDescent="0.25">
      <c r="K1131" s="9"/>
      <c r="M1131" s="16"/>
      <c r="N1131" s="16"/>
      <c r="P1131" s="15"/>
      <c r="Q1131" s="15"/>
    </row>
    <row r="1132" spans="11:17" x14ac:dyDescent="0.25">
      <c r="K1132" s="9"/>
      <c r="M1132" s="16"/>
      <c r="N1132" s="16"/>
      <c r="P1132" s="15"/>
      <c r="Q1132" s="15"/>
    </row>
    <row r="1133" spans="11:17" x14ac:dyDescent="0.25">
      <c r="K1133" s="9"/>
      <c r="M1133" s="16"/>
      <c r="N1133" s="16"/>
      <c r="P1133" s="15"/>
      <c r="Q1133" s="15"/>
    </row>
    <row r="1134" spans="11:17" x14ac:dyDescent="0.25">
      <c r="K1134" s="9"/>
      <c r="M1134" s="16"/>
      <c r="N1134" s="16"/>
      <c r="P1134" s="15"/>
      <c r="Q1134" s="15"/>
    </row>
    <row r="1135" spans="11:17" x14ac:dyDescent="0.25">
      <c r="K1135" s="9"/>
      <c r="M1135" s="16"/>
      <c r="N1135" s="16"/>
      <c r="P1135" s="15"/>
      <c r="Q1135" s="15"/>
    </row>
    <row r="1136" spans="11:17" x14ac:dyDescent="0.25">
      <c r="K1136" s="9"/>
      <c r="M1136" s="16"/>
      <c r="N1136" s="16"/>
      <c r="P1136" s="15"/>
      <c r="Q1136" s="15"/>
    </row>
    <row r="1137" spans="11:17" x14ac:dyDescent="0.25">
      <c r="K1137" s="9"/>
      <c r="M1137" s="16"/>
      <c r="N1137" s="16"/>
      <c r="P1137" s="15"/>
      <c r="Q1137" s="15"/>
    </row>
    <row r="1138" spans="11:17" x14ac:dyDescent="0.25">
      <c r="K1138" s="9"/>
      <c r="M1138" s="16"/>
      <c r="N1138" s="16"/>
      <c r="P1138" s="15"/>
      <c r="Q1138" s="15"/>
    </row>
    <row r="1139" spans="11:17" x14ac:dyDescent="0.25">
      <c r="K1139" s="9"/>
      <c r="M1139" s="16"/>
      <c r="N1139" s="16"/>
      <c r="P1139" s="15"/>
      <c r="Q1139" s="15"/>
    </row>
    <row r="1140" spans="11:17" x14ac:dyDescent="0.25">
      <c r="K1140" s="9"/>
      <c r="M1140" s="16"/>
      <c r="N1140" s="16"/>
      <c r="P1140" s="15"/>
      <c r="Q1140" s="15"/>
    </row>
    <row r="1141" spans="11:17" x14ac:dyDescent="0.25">
      <c r="K1141" s="9"/>
      <c r="M1141" s="16"/>
      <c r="N1141" s="16"/>
      <c r="P1141" s="15"/>
      <c r="Q1141" s="15"/>
    </row>
    <row r="1142" spans="11:17" x14ac:dyDescent="0.25">
      <c r="K1142" s="9"/>
      <c r="M1142" s="16"/>
      <c r="N1142" s="16"/>
      <c r="P1142" s="15"/>
      <c r="Q1142" s="15"/>
    </row>
    <row r="1143" spans="11:17" x14ac:dyDescent="0.25">
      <c r="K1143" s="9"/>
      <c r="M1143" s="16"/>
      <c r="N1143" s="16"/>
      <c r="P1143" s="15"/>
      <c r="Q1143" s="15"/>
    </row>
    <row r="1144" spans="11:17" x14ac:dyDescent="0.25">
      <c r="K1144" s="9"/>
      <c r="M1144" s="16"/>
      <c r="N1144" s="16"/>
      <c r="P1144" s="15"/>
      <c r="Q1144" s="15"/>
    </row>
    <row r="1145" spans="11:17" x14ac:dyDescent="0.25">
      <c r="K1145" s="9"/>
      <c r="M1145" s="16"/>
      <c r="N1145" s="16"/>
      <c r="P1145" s="15"/>
      <c r="Q1145" s="15"/>
    </row>
    <row r="1146" spans="11:17" x14ac:dyDescent="0.25">
      <c r="K1146" s="9"/>
      <c r="M1146" s="16"/>
      <c r="N1146" s="16"/>
      <c r="P1146" s="15"/>
      <c r="Q1146" s="15"/>
    </row>
    <row r="1147" spans="11:17" x14ac:dyDescent="0.25">
      <c r="K1147" s="9"/>
      <c r="M1147" s="16"/>
      <c r="N1147" s="16"/>
      <c r="P1147" s="15"/>
      <c r="Q1147" s="15"/>
    </row>
    <row r="1148" spans="11:17" x14ac:dyDescent="0.25">
      <c r="K1148" s="9"/>
      <c r="M1148" s="16"/>
      <c r="N1148" s="16"/>
      <c r="P1148" s="15"/>
      <c r="Q1148" s="15"/>
    </row>
    <row r="1149" spans="11:17" x14ac:dyDescent="0.25">
      <c r="K1149" s="9"/>
      <c r="M1149" s="16"/>
      <c r="N1149" s="16"/>
      <c r="P1149" s="15"/>
      <c r="Q1149" s="15"/>
    </row>
    <row r="1150" spans="11:17" x14ac:dyDescent="0.25">
      <c r="K1150" s="9"/>
      <c r="M1150" s="16"/>
      <c r="N1150" s="16"/>
      <c r="P1150" s="15"/>
      <c r="Q1150" s="15"/>
    </row>
    <row r="1151" spans="11:17" x14ac:dyDescent="0.25">
      <c r="K1151" s="9"/>
      <c r="M1151" s="16"/>
      <c r="N1151" s="16"/>
      <c r="P1151" s="15"/>
      <c r="Q1151" s="15"/>
    </row>
    <row r="1152" spans="11:17" x14ac:dyDescent="0.25">
      <c r="K1152" s="9"/>
      <c r="M1152" s="16"/>
      <c r="N1152" s="16"/>
      <c r="P1152" s="15"/>
      <c r="Q1152" s="15"/>
    </row>
    <row r="1153" spans="11:17" x14ac:dyDescent="0.25">
      <c r="K1153" s="9"/>
      <c r="M1153" s="16"/>
      <c r="N1153" s="16"/>
      <c r="P1153" s="15"/>
      <c r="Q1153" s="15"/>
    </row>
    <row r="1154" spans="11:17" x14ac:dyDescent="0.25">
      <c r="K1154" s="9"/>
      <c r="M1154" s="16"/>
      <c r="N1154" s="16"/>
      <c r="P1154" s="15"/>
      <c r="Q1154" s="15"/>
    </row>
    <row r="1155" spans="11:17" x14ac:dyDescent="0.25">
      <c r="K1155" s="9"/>
      <c r="M1155" s="16"/>
      <c r="N1155" s="16"/>
      <c r="P1155" s="15"/>
      <c r="Q1155" s="15"/>
    </row>
    <row r="1156" spans="11:17" x14ac:dyDescent="0.25">
      <c r="K1156" s="9"/>
      <c r="M1156" s="16"/>
      <c r="N1156" s="16"/>
      <c r="P1156" s="15"/>
      <c r="Q1156" s="15"/>
    </row>
    <row r="1157" spans="11:17" x14ac:dyDescent="0.25">
      <c r="K1157" s="9"/>
      <c r="M1157" s="16"/>
      <c r="N1157" s="16"/>
      <c r="P1157" s="15"/>
      <c r="Q1157" s="15"/>
    </row>
    <row r="1158" spans="11:17" x14ac:dyDescent="0.25">
      <c r="K1158" s="9"/>
      <c r="M1158" s="16"/>
      <c r="N1158" s="16"/>
      <c r="P1158" s="15"/>
      <c r="Q1158" s="15"/>
    </row>
    <row r="1159" spans="11:17" x14ac:dyDescent="0.25">
      <c r="K1159" s="9"/>
      <c r="M1159" s="16"/>
      <c r="N1159" s="16"/>
      <c r="P1159" s="15"/>
      <c r="Q1159" s="15"/>
    </row>
    <row r="1160" spans="11:17" x14ac:dyDescent="0.25">
      <c r="K1160" s="9"/>
      <c r="M1160" s="16"/>
      <c r="N1160" s="16"/>
      <c r="P1160" s="15"/>
      <c r="Q1160" s="15"/>
    </row>
    <row r="1161" spans="11:17" x14ac:dyDescent="0.25">
      <c r="K1161" s="9"/>
      <c r="M1161" s="16"/>
      <c r="N1161" s="16"/>
      <c r="P1161" s="15"/>
      <c r="Q1161" s="15"/>
    </row>
    <row r="1162" spans="11:17" x14ac:dyDescent="0.25">
      <c r="K1162" s="9"/>
      <c r="M1162" s="16"/>
      <c r="N1162" s="16"/>
      <c r="P1162" s="15"/>
      <c r="Q1162" s="15"/>
    </row>
    <row r="1163" spans="11:17" x14ac:dyDescent="0.25">
      <c r="K1163" s="9"/>
      <c r="M1163" s="16"/>
      <c r="N1163" s="16"/>
      <c r="P1163" s="15"/>
      <c r="Q1163" s="15"/>
    </row>
    <row r="1164" spans="11:17" x14ac:dyDescent="0.25">
      <c r="K1164" s="9"/>
      <c r="M1164" s="16"/>
      <c r="N1164" s="16"/>
      <c r="P1164" s="15"/>
      <c r="Q1164" s="15"/>
    </row>
    <row r="1165" spans="11:17" x14ac:dyDescent="0.25">
      <c r="K1165" s="9"/>
      <c r="M1165" s="16"/>
      <c r="N1165" s="16"/>
      <c r="P1165" s="15"/>
      <c r="Q1165" s="15"/>
    </row>
    <row r="1166" spans="11:17" x14ac:dyDescent="0.25">
      <c r="K1166" s="9"/>
      <c r="M1166" s="16"/>
      <c r="N1166" s="16"/>
      <c r="P1166" s="15"/>
      <c r="Q1166" s="15"/>
    </row>
    <row r="1167" spans="11:17" x14ac:dyDescent="0.25">
      <c r="K1167" s="9"/>
      <c r="M1167" s="16"/>
      <c r="N1167" s="16"/>
      <c r="P1167" s="15"/>
      <c r="Q1167" s="15"/>
    </row>
    <row r="1168" spans="11:17" x14ac:dyDescent="0.25">
      <c r="K1168" s="9"/>
      <c r="M1168" s="16"/>
      <c r="N1168" s="16"/>
      <c r="P1168" s="15"/>
      <c r="Q1168" s="15"/>
    </row>
    <row r="1169" spans="11:17" x14ac:dyDescent="0.25">
      <c r="K1169" s="9"/>
      <c r="M1169" s="16"/>
      <c r="N1169" s="16"/>
      <c r="P1169" s="15"/>
      <c r="Q1169" s="15"/>
    </row>
    <row r="1170" spans="11:17" x14ac:dyDescent="0.25">
      <c r="K1170" s="9"/>
      <c r="M1170" s="16"/>
      <c r="N1170" s="16"/>
      <c r="P1170" s="15"/>
      <c r="Q1170" s="15"/>
    </row>
    <row r="1171" spans="11:17" x14ac:dyDescent="0.25">
      <c r="K1171" s="9"/>
      <c r="M1171" s="16"/>
      <c r="N1171" s="16"/>
      <c r="P1171" s="15"/>
      <c r="Q1171" s="15"/>
    </row>
    <row r="1172" spans="11:17" x14ac:dyDescent="0.25">
      <c r="K1172" s="9"/>
      <c r="M1172" s="16"/>
      <c r="N1172" s="16"/>
      <c r="P1172" s="15"/>
      <c r="Q1172" s="15"/>
    </row>
    <row r="1173" spans="11:17" x14ac:dyDescent="0.25">
      <c r="K1173" s="9"/>
      <c r="M1173" s="16"/>
      <c r="N1173" s="16"/>
      <c r="P1173" s="15"/>
      <c r="Q1173" s="15"/>
    </row>
    <row r="1174" spans="11:17" x14ac:dyDescent="0.25">
      <c r="K1174" s="9"/>
      <c r="M1174" s="16"/>
      <c r="N1174" s="16"/>
      <c r="P1174" s="15"/>
      <c r="Q1174" s="15"/>
    </row>
    <row r="1175" spans="11:17" x14ac:dyDescent="0.25">
      <c r="K1175" s="9"/>
      <c r="M1175" s="16"/>
      <c r="N1175" s="16"/>
      <c r="P1175" s="15"/>
      <c r="Q1175" s="15"/>
    </row>
    <row r="1176" spans="11:17" x14ac:dyDescent="0.25">
      <c r="K1176" s="9"/>
      <c r="M1176" s="16"/>
      <c r="N1176" s="16"/>
      <c r="P1176" s="15"/>
      <c r="Q1176" s="15"/>
    </row>
    <row r="1177" spans="11:17" x14ac:dyDescent="0.25">
      <c r="K1177" s="9"/>
      <c r="M1177" s="16"/>
      <c r="N1177" s="16"/>
      <c r="P1177" s="15"/>
      <c r="Q1177" s="15"/>
    </row>
    <row r="1178" spans="11:17" x14ac:dyDescent="0.25">
      <c r="K1178" s="9"/>
      <c r="M1178" s="16"/>
      <c r="N1178" s="16"/>
      <c r="P1178" s="15"/>
      <c r="Q1178" s="15"/>
    </row>
    <row r="1179" spans="11:17" x14ac:dyDescent="0.25">
      <c r="K1179" s="9"/>
      <c r="M1179" s="16"/>
      <c r="N1179" s="16"/>
      <c r="P1179" s="15"/>
      <c r="Q1179" s="15"/>
    </row>
    <row r="1180" spans="11:17" x14ac:dyDescent="0.25">
      <c r="K1180" s="9"/>
      <c r="M1180" s="16"/>
      <c r="N1180" s="16"/>
      <c r="P1180" s="15"/>
      <c r="Q1180" s="15"/>
    </row>
    <row r="1181" spans="11:17" x14ac:dyDescent="0.25">
      <c r="K1181" s="9"/>
      <c r="M1181" s="16"/>
      <c r="N1181" s="16"/>
      <c r="P1181" s="15"/>
      <c r="Q1181" s="15"/>
    </row>
    <row r="1182" spans="11:17" x14ac:dyDescent="0.25">
      <c r="K1182" s="9"/>
      <c r="M1182" s="16"/>
      <c r="N1182" s="16"/>
      <c r="P1182" s="15"/>
      <c r="Q1182" s="15"/>
    </row>
    <row r="1183" spans="11:17" x14ac:dyDescent="0.25">
      <c r="K1183" s="9"/>
      <c r="M1183" s="16"/>
      <c r="N1183" s="16"/>
      <c r="P1183" s="15"/>
      <c r="Q1183" s="15"/>
    </row>
    <row r="1184" spans="11:17" x14ac:dyDescent="0.25">
      <c r="K1184" s="9"/>
      <c r="M1184" s="16"/>
      <c r="N1184" s="16"/>
      <c r="P1184" s="15"/>
      <c r="Q1184" s="15"/>
    </row>
    <row r="1185" spans="11:17" x14ac:dyDescent="0.25">
      <c r="K1185" s="9"/>
      <c r="M1185" s="16"/>
      <c r="N1185" s="16"/>
      <c r="P1185" s="15"/>
      <c r="Q1185" s="15"/>
    </row>
    <row r="1186" spans="11:17" x14ac:dyDescent="0.25">
      <c r="K1186" s="9"/>
      <c r="M1186" s="16"/>
      <c r="N1186" s="16"/>
      <c r="P1186" s="15"/>
      <c r="Q1186" s="15"/>
    </row>
    <row r="1187" spans="11:17" x14ac:dyDescent="0.25">
      <c r="K1187" s="9"/>
      <c r="M1187" s="16"/>
      <c r="N1187" s="16"/>
      <c r="P1187" s="15"/>
      <c r="Q1187" s="15"/>
    </row>
    <row r="1188" spans="11:17" x14ac:dyDescent="0.25">
      <c r="K1188" s="9"/>
      <c r="M1188" s="16"/>
      <c r="N1188" s="16"/>
      <c r="P1188" s="15"/>
      <c r="Q1188" s="15"/>
    </row>
    <row r="1189" spans="11:17" x14ac:dyDescent="0.25">
      <c r="K1189" s="9"/>
      <c r="M1189" s="16"/>
      <c r="N1189" s="16"/>
      <c r="P1189" s="15"/>
      <c r="Q1189" s="15"/>
    </row>
    <row r="1190" spans="11:17" x14ac:dyDescent="0.25">
      <c r="K1190" s="9"/>
      <c r="M1190" s="16"/>
      <c r="N1190" s="16"/>
      <c r="P1190" s="15"/>
      <c r="Q1190" s="15"/>
    </row>
    <row r="1191" spans="11:17" x14ac:dyDescent="0.25">
      <c r="K1191" s="9"/>
      <c r="M1191" s="16"/>
      <c r="N1191" s="16"/>
      <c r="P1191" s="15"/>
      <c r="Q1191" s="15"/>
    </row>
    <row r="1192" spans="11:17" x14ac:dyDescent="0.25">
      <c r="K1192" s="9"/>
      <c r="M1192" s="16"/>
      <c r="N1192" s="16"/>
      <c r="P1192" s="15"/>
      <c r="Q1192" s="15"/>
    </row>
    <row r="1193" spans="11:17" x14ac:dyDescent="0.25">
      <c r="K1193" s="9"/>
      <c r="M1193" s="16"/>
      <c r="N1193" s="16"/>
      <c r="P1193" s="15"/>
      <c r="Q1193" s="15"/>
    </row>
    <row r="1194" spans="11:17" x14ac:dyDescent="0.25">
      <c r="K1194" s="9"/>
      <c r="M1194" s="16"/>
      <c r="N1194" s="16"/>
      <c r="P1194" s="15"/>
      <c r="Q1194" s="15"/>
    </row>
    <row r="1195" spans="11:17" x14ac:dyDescent="0.25">
      <c r="K1195" s="9"/>
      <c r="M1195" s="16"/>
      <c r="N1195" s="16"/>
      <c r="P1195" s="15"/>
      <c r="Q1195" s="15"/>
    </row>
    <row r="1196" spans="11:17" x14ac:dyDescent="0.25">
      <c r="K1196" s="9"/>
      <c r="M1196" s="16"/>
      <c r="N1196" s="16"/>
      <c r="P1196" s="15"/>
      <c r="Q1196" s="15"/>
    </row>
    <row r="1197" spans="11:17" x14ac:dyDescent="0.25">
      <c r="K1197" s="9"/>
      <c r="M1197" s="16"/>
      <c r="N1197" s="16"/>
      <c r="P1197" s="15"/>
      <c r="Q1197" s="15"/>
    </row>
    <row r="1198" spans="11:17" x14ac:dyDescent="0.25">
      <c r="K1198" s="9"/>
      <c r="M1198" s="16"/>
      <c r="N1198" s="16"/>
      <c r="P1198" s="15"/>
      <c r="Q1198" s="15"/>
    </row>
    <row r="1199" spans="11:17" x14ac:dyDescent="0.25">
      <c r="K1199" s="9"/>
      <c r="M1199" s="16"/>
      <c r="N1199" s="16"/>
      <c r="P1199" s="15"/>
      <c r="Q1199" s="15"/>
    </row>
    <row r="1200" spans="11:17" x14ac:dyDescent="0.25">
      <c r="K1200" s="9"/>
      <c r="M1200" s="16"/>
      <c r="N1200" s="16"/>
      <c r="P1200" s="15"/>
      <c r="Q1200" s="15"/>
    </row>
    <row r="1201" spans="11:17" x14ac:dyDescent="0.25">
      <c r="K1201" s="9"/>
      <c r="M1201" s="16"/>
      <c r="N1201" s="16"/>
      <c r="P1201" s="15"/>
      <c r="Q1201" s="15"/>
    </row>
    <row r="1202" spans="11:17" x14ac:dyDescent="0.25">
      <c r="K1202" s="9"/>
      <c r="M1202" s="16"/>
      <c r="N1202" s="16"/>
      <c r="P1202" s="15"/>
      <c r="Q1202" s="15"/>
    </row>
    <row r="1203" spans="11:17" x14ac:dyDescent="0.25">
      <c r="K1203" s="9"/>
      <c r="M1203" s="16"/>
      <c r="N1203" s="16"/>
      <c r="P1203" s="15"/>
      <c r="Q1203" s="15"/>
    </row>
    <row r="1204" spans="11:17" x14ac:dyDescent="0.25">
      <c r="K1204" s="9"/>
      <c r="M1204" s="16"/>
      <c r="N1204" s="16"/>
      <c r="P1204" s="15"/>
      <c r="Q1204" s="15"/>
    </row>
    <row r="1205" spans="11:17" x14ac:dyDescent="0.25">
      <c r="K1205" s="9"/>
      <c r="M1205" s="16"/>
      <c r="N1205" s="16"/>
      <c r="P1205" s="15"/>
      <c r="Q1205" s="15"/>
    </row>
    <row r="1206" spans="11:17" x14ac:dyDescent="0.25">
      <c r="K1206" s="9"/>
      <c r="M1206" s="16"/>
      <c r="N1206" s="16"/>
      <c r="P1206" s="15"/>
      <c r="Q1206" s="15"/>
    </row>
    <row r="1207" spans="11:17" x14ac:dyDescent="0.25">
      <c r="K1207" s="9"/>
      <c r="M1207" s="16"/>
      <c r="N1207" s="16"/>
      <c r="P1207" s="15"/>
      <c r="Q1207" s="15"/>
    </row>
    <row r="1208" spans="11:17" x14ac:dyDescent="0.25">
      <c r="K1208" s="9"/>
      <c r="M1208" s="16"/>
      <c r="N1208" s="16"/>
      <c r="P1208" s="15"/>
      <c r="Q1208" s="15"/>
    </row>
    <row r="1209" spans="11:17" x14ac:dyDescent="0.25">
      <c r="K1209" s="9"/>
      <c r="M1209" s="16"/>
      <c r="N1209" s="16"/>
      <c r="P1209" s="15"/>
      <c r="Q1209" s="15"/>
    </row>
    <row r="1210" spans="11:17" x14ac:dyDescent="0.25">
      <c r="K1210" s="9"/>
      <c r="M1210" s="16"/>
      <c r="N1210" s="16"/>
      <c r="P1210" s="15"/>
      <c r="Q1210" s="15"/>
    </row>
    <row r="1211" spans="11:17" x14ac:dyDescent="0.25">
      <c r="K1211" s="9"/>
      <c r="M1211" s="16"/>
      <c r="N1211" s="16"/>
      <c r="P1211" s="15"/>
      <c r="Q1211" s="15"/>
    </row>
    <row r="1212" spans="11:17" x14ac:dyDescent="0.25">
      <c r="K1212" s="9"/>
      <c r="M1212" s="16"/>
      <c r="N1212" s="16"/>
      <c r="P1212" s="15"/>
      <c r="Q1212" s="15"/>
    </row>
    <row r="1213" spans="11:17" x14ac:dyDescent="0.25">
      <c r="K1213" s="9"/>
      <c r="M1213" s="16"/>
      <c r="N1213" s="16"/>
      <c r="P1213" s="15"/>
      <c r="Q1213" s="15"/>
    </row>
    <row r="1214" spans="11:17" x14ac:dyDescent="0.25">
      <c r="K1214" s="9"/>
      <c r="M1214" s="16"/>
      <c r="N1214" s="16"/>
      <c r="P1214" s="15"/>
      <c r="Q1214" s="15"/>
    </row>
    <row r="1215" spans="11:17" x14ac:dyDescent="0.25">
      <c r="K1215" s="9"/>
      <c r="M1215" s="16"/>
      <c r="N1215" s="16"/>
      <c r="P1215" s="15"/>
      <c r="Q1215" s="15"/>
    </row>
    <row r="1216" spans="11:17" x14ac:dyDescent="0.25">
      <c r="K1216" s="9"/>
      <c r="M1216" s="16"/>
      <c r="N1216" s="16"/>
      <c r="P1216" s="15"/>
      <c r="Q1216" s="15"/>
    </row>
    <row r="1217" spans="11:17" x14ac:dyDescent="0.25">
      <c r="K1217" s="9"/>
      <c r="M1217" s="16"/>
      <c r="N1217" s="16"/>
      <c r="P1217" s="15"/>
      <c r="Q1217" s="15"/>
    </row>
    <row r="1218" spans="11:17" x14ac:dyDescent="0.25">
      <c r="K1218" s="9"/>
      <c r="M1218" s="16"/>
      <c r="N1218" s="16"/>
      <c r="P1218" s="15"/>
      <c r="Q1218" s="15"/>
    </row>
    <row r="1219" spans="11:17" x14ac:dyDescent="0.25">
      <c r="K1219" s="9"/>
      <c r="M1219" s="16"/>
      <c r="N1219" s="16"/>
      <c r="P1219" s="15"/>
      <c r="Q1219" s="15"/>
    </row>
    <row r="1220" spans="11:17" x14ac:dyDescent="0.25">
      <c r="K1220" s="9"/>
      <c r="M1220" s="16"/>
      <c r="N1220" s="16"/>
      <c r="P1220" s="15"/>
      <c r="Q1220" s="15"/>
    </row>
    <row r="1221" spans="11:17" x14ac:dyDescent="0.25">
      <c r="K1221" s="9"/>
      <c r="M1221" s="16"/>
      <c r="N1221" s="16"/>
      <c r="P1221" s="15"/>
      <c r="Q1221" s="15"/>
    </row>
    <row r="1222" spans="11:17" x14ac:dyDescent="0.25">
      <c r="K1222" s="9"/>
      <c r="M1222" s="16"/>
      <c r="N1222" s="16"/>
      <c r="P1222" s="15"/>
      <c r="Q1222" s="15"/>
    </row>
    <row r="1223" spans="11:17" x14ac:dyDescent="0.25">
      <c r="K1223" s="9"/>
      <c r="M1223" s="16"/>
      <c r="N1223" s="16"/>
      <c r="P1223" s="15"/>
      <c r="Q1223" s="15"/>
    </row>
    <row r="1224" spans="11:17" x14ac:dyDescent="0.25">
      <c r="K1224" s="9"/>
      <c r="M1224" s="16"/>
      <c r="N1224" s="16"/>
      <c r="P1224" s="15"/>
      <c r="Q1224" s="15"/>
    </row>
    <row r="1225" spans="11:17" x14ac:dyDescent="0.25">
      <c r="K1225" s="9"/>
      <c r="M1225" s="16"/>
      <c r="N1225" s="16"/>
      <c r="P1225" s="15"/>
      <c r="Q1225" s="15"/>
    </row>
    <row r="1226" spans="11:17" x14ac:dyDescent="0.25">
      <c r="K1226" s="9"/>
      <c r="M1226" s="16"/>
      <c r="N1226" s="16"/>
      <c r="P1226" s="15"/>
      <c r="Q1226" s="15"/>
    </row>
    <row r="1227" spans="11:17" x14ac:dyDescent="0.25">
      <c r="K1227" s="9"/>
      <c r="M1227" s="16"/>
      <c r="N1227" s="16"/>
      <c r="P1227" s="15"/>
      <c r="Q1227" s="15"/>
    </row>
    <row r="1228" spans="11:17" x14ac:dyDescent="0.25">
      <c r="K1228" s="9"/>
      <c r="M1228" s="16"/>
      <c r="N1228" s="16"/>
      <c r="P1228" s="15"/>
      <c r="Q1228" s="15"/>
    </row>
    <row r="1229" spans="11:17" x14ac:dyDescent="0.25">
      <c r="K1229" s="9"/>
      <c r="M1229" s="16"/>
      <c r="N1229" s="16"/>
      <c r="P1229" s="15"/>
      <c r="Q1229" s="15"/>
    </row>
    <row r="1230" spans="11:17" x14ac:dyDescent="0.25">
      <c r="K1230" s="9"/>
      <c r="M1230" s="16"/>
      <c r="N1230" s="16"/>
      <c r="P1230" s="15"/>
      <c r="Q1230" s="15"/>
    </row>
    <row r="1231" spans="11:17" x14ac:dyDescent="0.25">
      <c r="K1231" s="9"/>
      <c r="M1231" s="16"/>
      <c r="N1231" s="16"/>
      <c r="P1231" s="15"/>
      <c r="Q1231" s="15"/>
    </row>
    <row r="1232" spans="11:17" x14ac:dyDescent="0.25">
      <c r="K1232" s="9"/>
      <c r="M1232" s="16"/>
      <c r="N1232" s="16"/>
      <c r="P1232" s="15"/>
      <c r="Q1232" s="15"/>
    </row>
    <row r="1233" spans="11:17" x14ac:dyDescent="0.25">
      <c r="K1233" s="9"/>
      <c r="M1233" s="16"/>
      <c r="N1233" s="16"/>
      <c r="P1233" s="15"/>
      <c r="Q1233" s="15"/>
    </row>
    <row r="1234" spans="11:17" x14ac:dyDescent="0.25">
      <c r="K1234" s="9"/>
      <c r="M1234" s="16"/>
      <c r="N1234" s="16"/>
      <c r="P1234" s="15"/>
      <c r="Q1234" s="15"/>
    </row>
    <row r="1235" spans="11:17" x14ac:dyDescent="0.25">
      <c r="K1235" s="9"/>
      <c r="M1235" s="16"/>
      <c r="N1235" s="16"/>
      <c r="P1235" s="15"/>
      <c r="Q1235" s="15"/>
    </row>
    <row r="1236" spans="11:17" x14ac:dyDescent="0.25">
      <c r="K1236" s="9"/>
      <c r="M1236" s="16"/>
      <c r="N1236" s="16"/>
      <c r="P1236" s="15"/>
      <c r="Q1236" s="15"/>
    </row>
    <row r="1237" spans="11:17" x14ac:dyDescent="0.25">
      <c r="K1237" s="9"/>
      <c r="M1237" s="16"/>
      <c r="N1237" s="16"/>
      <c r="P1237" s="15"/>
      <c r="Q1237" s="15"/>
    </row>
    <row r="1238" spans="11:17" x14ac:dyDescent="0.25">
      <c r="K1238" s="9"/>
      <c r="M1238" s="16"/>
      <c r="N1238" s="16"/>
      <c r="P1238" s="15"/>
      <c r="Q1238" s="15"/>
    </row>
    <row r="1239" spans="11:17" x14ac:dyDescent="0.25">
      <c r="K1239" s="9"/>
      <c r="M1239" s="16"/>
      <c r="N1239" s="16"/>
      <c r="P1239" s="15"/>
      <c r="Q1239" s="15"/>
    </row>
    <row r="1240" spans="11:17" x14ac:dyDescent="0.25">
      <c r="K1240" s="9"/>
      <c r="M1240" s="16"/>
      <c r="N1240" s="16"/>
      <c r="P1240" s="15"/>
      <c r="Q1240" s="15"/>
    </row>
    <row r="1241" spans="11:17" x14ac:dyDescent="0.25">
      <c r="K1241" s="9"/>
      <c r="M1241" s="16"/>
      <c r="N1241" s="16"/>
      <c r="P1241" s="15"/>
      <c r="Q1241" s="15"/>
    </row>
    <row r="1242" spans="11:17" x14ac:dyDescent="0.25">
      <c r="K1242" s="9"/>
      <c r="M1242" s="16"/>
      <c r="N1242" s="16"/>
      <c r="P1242" s="15"/>
      <c r="Q1242" s="15"/>
    </row>
    <row r="1243" spans="11:17" x14ac:dyDescent="0.25">
      <c r="K1243" s="9"/>
      <c r="M1243" s="16"/>
      <c r="N1243" s="16"/>
      <c r="P1243" s="15"/>
      <c r="Q1243" s="15"/>
    </row>
    <row r="1244" spans="11:17" x14ac:dyDescent="0.25">
      <c r="K1244" s="9"/>
      <c r="M1244" s="16"/>
      <c r="N1244" s="16"/>
      <c r="P1244" s="15"/>
      <c r="Q1244" s="15"/>
    </row>
    <row r="1245" spans="11:17" x14ac:dyDescent="0.25">
      <c r="K1245" s="9"/>
      <c r="M1245" s="16"/>
      <c r="N1245" s="16"/>
      <c r="P1245" s="15"/>
      <c r="Q1245" s="15"/>
    </row>
    <row r="1246" spans="11:17" x14ac:dyDescent="0.25">
      <c r="K1246" s="9"/>
      <c r="M1246" s="16"/>
      <c r="N1246" s="16"/>
      <c r="P1246" s="15"/>
      <c r="Q1246" s="15"/>
    </row>
    <row r="1247" spans="11:17" x14ac:dyDescent="0.25">
      <c r="K1247" s="9"/>
      <c r="M1247" s="16"/>
      <c r="N1247" s="16"/>
      <c r="P1247" s="15"/>
      <c r="Q1247" s="15"/>
    </row>
    <row r="1248" spans="11:17" x14ac:dyDescent="0.25">
      <c r="K1248" s="9"/>
      <c r="M1248" s="16"/>
      <c r="N1248" s="16"/>
      <c r="P1248" s="15"/>
      <c r="Q1248" s="15"/>
    </row>
    <row r="1249" spans="11:17" x14ac:dyDescent="0.25">
      <c r="K1249" s="9"/>
      <c r="M1249" s="16"/>
      <c r="N1249" s="16"/>
      <c r="P1249" s="15"/>
      <c r="Q1249" s="15"/>
    </row>
    <row r="1250" spans="11:17" x14ac:dyDescent="0.25">
      <c r="K1250" s="9"/>
      <c r="M1250" s="16"/>
      <c r="N1250" s="16"/>
      <c r="P1250" s="15"/>
      <c r="Q1250" s="15"/>
    </row>
    <row r="1251" spans="11:17" x14ac:dyDescent="0.25">
      <c r="K1251" s="9"/>
      <c r="M1251" s="16"/>
      <c r="N1251" s="16"/>
      <c r="P1251" s="15"/>
      <c r="Q1251" s="15"/>
    </row>
    <row r="1252" spans="11:17" x14ac:dyDescent="0.25">
      <c r="K1252" s="9"/>
      <c r="M1252" s="16"/>
      <c r="N1252" s="16"/>
      <c r="P1252" s="15"/>
      <c r="Q1252" s="15"/>
    </row>
    <row r="1253" spans="11:17" x14ac:dyDescent="0.25">
      <c r="K1253" s="9"/>
      <c r="M1253" s="16"/>
      <c r="N1253" s="16"/>
      <c r="P1253" s="15"/>
      <c r="Q1253" s="15"/>
    </row>
    <row r="1254" spans="11:17" x14ac:dyDescent="0.25">
      <c r="K1254" s="9"/>
      <c r="M1254" s="16"/>
      <c r="N1254" s="16"/>
      <c r="P1254" s="15"/>
      <c r="Q1254" s="15"/>
    </row>
    <row r="1255" spans="11:17" x14ac:dyDescent="0.25">
      <c r="K1255" s="9"/>
      <c r="M1255" s="16"/>
      <c r="N1255" s="16"/>
      <c r="P1255" s="15"/>
      <c r="Q1255" s="15"/>
    </row>
    <row r="1256" spans="11:17" x14ac:dyDescent="0.25">
      <c r="K1256" s="9"/>
      <c r="M1256" s="16"/>
      <c r="N1256" s="16"/>
      <c r="P1256" s="15"/>
      <c r="Q1256" s="15"/>
    </row>
    <row r="1257" spans="11:17" x14ac:dyDescent="0.25">
      <c r="K1257" s="9"/>
      <c r="M1257" s="16"/>
      <c r="N1257" s="16"/>
      <c r="P1257" s="15"/>
      <c r="Q1257" s="15"/>
    </row>
    <row r="1258" spans="11:17" x14ac:dyDescent="0.25">
      <c r="K1258" s="9"/>
      <c r="M1258" s="16"/>
      <c r="N1258" s="16"/>
      <c r="P1258" s="15"/>
      <c r="Q1258" s="15"/>
    </row>
    <row r="1259" spans="11:17" x14ac:dyDescent="0.25">
      <c r="K1259" s="9"/>
      <c r="M1259" s="16"/>
      <c r="N1259" s="16"/>
      <c r="P1259" s="15"/>
      <c r="Q1259" s="15"/>
    </row>
    <row r="1260" spans="11:17" x14ac:dyDescent="0.25">
      <c r="K1260" s="9"/>
      <c r="M1260" s="16"/>
      <c r="N1260" s="16"/>
      <c r="P1260" s="15"/>
      <c r="Q1260" s="15"/>
    </row>
    <row r="1261" spans="11:17" x14ac:dyDescent="0.25">
      <c r="K1261" s="9"/>
      <c r="M1261" s="16"/>
      <c r="N1261" s="16"/>
      <c r="P1261" s="15"/>
      <c r="Q1261" s="15"/>
    </row>
    <row r="1262" spans="11:17" x14ac:dyDescent="0.25">
      <c r="K1262" s="9"/>
      <c r="M1262" s="16"/>
      <c r="N1262" s="16"/>
      <c r="P1262" s="15"/>
      <c r="Q1262" s="15"/>
    </row>
    <row r="1263" spans="11:17" x14ac:dyDescent="0.25">
      <c r="K1263" s="9"/>
      <c r="M1263" s="16"/>
      <c r="N1263" s="16"/>
      <c r="P1263" s="15"/>
      <c r="Q1263" s="15"/>
    </row>
    <row r="1264" spans="11:17" x14ac:dyDescent="0.25">
      <c r="K1264" s="9"/>
      <c r="M1264" s="16"/>
      <c r="N1264" s="16"/>
      <c r="P1264" s="15"/>
      <c r="Q1264" s="15"/>
    </row>
    <row r="1265" spans="11:17" x14ac:dyDescent="0.25">
      <c r="K1265" s="9"/>
      <c r="M1265" s="16"/>
      <c r="N1265" s="16"/>
      <c r="P1265" s="15"/>
      <c r="Q1265" s="15"/>
    </row>
    <row r="1266" spans="11:17" x14ac:dyDescent="0.25">
      <c r="K1266" s="9"/>
      <c r="M1266" s="16"/>
      <c r="N1266" s="16"/>
      <c r="P1266" s="15"/>
      <c r="Q1266" s="15"/>
    </row>
    <row r="1267" spans="11:17" x14ac:dyDescent="0.25">
      <c r="K1267" s="9"/>
      <c r="M1267" s="16"/>
      <c r="N1267" s="16"/>
      <c r="P1267" s="15"/>
      <c r="Q1267" s="15"/>
    </row>
    <row r="1268" spans="11:17" x14ac:dyDescent="0.25">
      <c r="K1268" s="9"/>
      <c r="M1268" s="16"/>
      <c r="N1268" s="16"/>
      <c r="P1268" s="15"/>
      <c r="Q1268" s="15"/>
    </row>
    <row r="1269" spans="11:17" x14ac:dyDescent="0.25">
      <c r="K1269" s="9"/>
      <c r="M1269" s="16"/>
      <c r="N1269" s="16"/>
      <c r="P1269" s="15"/>
      <c r="Q1269" s="15"/>
    </row>
    <row r="1270" spans="11:17" x14ac:dyDescent="0.25">
      <c r="K1270" s="9"/>
      <c r="M1270" s="16"/>
      <c r="N1270" s="16"/>
      <c r="P1270" s="15"/>
      <c r="Q1270" s="15"/>
    </row>
    <row r="1271" spans="11:17" x14ac:dyDescent="0.25">
      <c r="K1271" s="9"/>
      <c r="M1271" s="16"/>
      <c r="N1271" s="16"/>
      <c r="P1271" s="15"/>
      <c r="Q1271" s="15"/>
    </row>
    <row r="1272" spans="11:17" x14ac:dyDescent="0.25">
      <c r="K1272" s="9"/>
      <c r="M1272" s="16"/>
      <c r="N1272" s="16"/>
      <c r="P1272" s="15"/>
      <c r="Q1272" s="15"/>
    </row>
    <row r="1273" spans="11:17" x14ac:dyDescent="0.25">
      <c r="K1273" s="9"/>
      <c r="M1273" s="16"/>
      <c r="N1273" s="16"/>
      <c r="P1273" s="15"/>
      <c r="Q1273" s="15"/>
    </row>
    <row r="1274" spans="11:17" x14ac:dyDescent="0.25">
      <c r="K1274" s="9"/>
      <c r="M1274" s="16"/>
      <c r="N1274" s="16"/>
      <c r="P1274" s="15"/>
      <c r="Q1274" s="15"/>
    </row>
    <row r="1275" spans="11:17" x14ac:dyDescent="0.25">
      <c r="K1275" s="9"/>
      <c r="M1275" s="16"/>
      <c r="N1275" s="16"/>
      <c r="P1275" s="15"/>
      <c r="Q1275" s="15"/>
    </row>
    <row r="1276" spans="11:17" x14ac:dyDescent="0.25">
      <c r="K1276" s="9"/>
      <c r="M1276" s="16"/>
      <c r="N1276" s="16"/>
      <c r="P1276" s="15"/>
      <c r="Q1276" s="15"/>
    </row>
    <row r="1277" spans="11:17" x14ac:dyDescent="0.25">
      <c r="K1277" s="9"/>
      <c r="M1277" s="16"/>
      <c r="N1277" s="16"/>
      <c r="P1277" s="15"/>
      <c r="Q1277" s="15"/>
    </row>
    <row r="1278" spans="11:17" x14ac:dyDescent="0.25">
      <c r="K1278" s="9"/>
      <c r="M1278" s="16"/>
      <c r="N1278" s="16"/>
      <c r="P1278" s="15"/>
      <c r="Q1278" s="15"/>
    </row>
    <row r="1279" spans="11:17" x14ac:dyDescent="0.25">
      <c r="K1279" s="9"/>
      <c r="M1279" s="16"/>
      <c r="N1279" s="16"/>
      <c r="P1279" s="15"/>
      <c r="Q1279" s="15"/>
    </row>
    <row r="1280" spans="11:17" x14ac:dyDescent="0.25">
      <c r="K1280" s="9"/>
      <c r="M1280" s="16"/>
      <c r="N1280" s="16"/>
      <c r="P1280" s="15"/>
      <c r="Q1280" s="15"/>
    </row>
    <row r="1281" spans="11:17" x14ac:dyDescent="0.25">
      <c r="K1281" s="9"/>
      <c r="M1281" s="16"/>
      <c r="N1281" s="16"/>
      <c r="P1281" s="15"/>
      <c r="Q1281" s="15"/>
    </row>
    <row r="1282" spans="11:17" x14ac:dyDescent="0.25">
      <c r="K1282" s="9"/>
      <c r="M1282" s="16"/>
      <c r="N1282" s="16"/>
      <c r="P1282" s="15"/>
      <c r="Q1282" s="15"/>
    </row>
    <row r="1283" spans="11:17" x14ac:dyDescent="0.25">
      <c r="K1283" s="9"/>
      <c r="M1283" s="16"/>
      <c r="N1283" s="16"/>
      <c r="P1283" s="15"/>
      <c r="Q1283" s="15"/>
    </row>
    <row r="1284" spans="11:17" x14ac:dyDescent="0.25">
      <c r="K1284" s="9"/>
      <c r="M1284" s="16"/>
      <c r="N1284" s="16"/>
      <c r="P1284" s="15"/>
      <c r="Q1284" s="15"/>
    </row>
    <row r="1285" spans="11:17" x14ac:dyDescent="0.25">
      <c r="K1285" s="9"/>
      <c r="M1285" s="16"/>
      <c r="N1285" s="16"/>
      <c r="P1285" s="15"/>
      <c r="Q1285" s="15"/>
    </row>
    <row r="1286" spans="11:17" x14ac:dyDescent="0.25">
      <c r="K1286" s="9"/>
      <c r="M1286" s="16"/>
      <c r="N1286" s="16"/>
      <c r="P1286" s="15"/>
      <c r="Q1286" s="15"/>
    </row>
    <row r="1287" spans="11:17" x14ac:dyDescent="0.25">
      <c r="K1287" s="9"/>
      <c r="M1287" s="16"/>
      <c r="N1287" s="16"/>
      <c r="P1287" s="15"/>
      <c r="Q1287" s="15"/>
    </row>
    <row r="1288" spans="11:17" x14ac:dyDescent="0.25">
      <c r="K1288" s="9"/>
      <c r="M1288" s="16"/>
      <c r="N1288" s="16"/>
      <c r="P1288" s="15"/>
      <c r="Q1288" s="15"/>
    </row>
    <row r="1289" spans="11:17" x14ac:dyDescent="0.25">
      <c r="K1289" s="9"/>
      <c r="M1289" s="16"/>
      <c r="N1289" s="16"/>
      <c r="P1289" s="15"/>
      <c r="Q1289" s="15"/>
    </row>
    <row r="1290" spans="11:17" x14ac:dyDescent="0.25">
      <c r="K1290" s="9"/>
      <c r="M1290" s="16"/>
      <c r="N1290" s="16"/>
      <c r="P1290" s="15"/>
      <c r="Q1290" s="15"/>
    </row>
    <row r="1291" spans="11:17" x14ac:dyDescent="0.25">
      <c r="K1291" s="9"/>
      <c r="M1291" s="16"/>
      <c r="N1291" s="16"/>
      <c r="P1291" s="15"/>
      <c r="Q1291" s="15"/>
    </row>
    <row r="1292" spans="11:17" x14ac:dyDescent="0.25">
      <c r="K1292" s="9"/>
      <c r="M1292" s="16"/>
      <c r="N1292" s="16"/>
      <c r="P1292" s="15"/>
      <c r="Q1292" s="15"/>
    </row>
    <row r="1293" spans="11:17" x14ac:dyDescent="0.25">
      <c r="K1293" s="9"/>
      <c r="M1293" s="16"/>
      <c r="N1293" s="16"/>
      <c r="P1293" s="15"/>
      <c r="Q1293" s="15"/>
    </row>
    <row r="1294" spans="11:17" x14ac:dyDescent="0.25">
      <c r="K1294" s="9"/>
      <c r="M1294" s="16"/>
      <c r="N1294" s="16"/>
      <c r="P1294" s="15"/>
      <c r="Q1294" s="15"/>
    </row>
    <row r="1295" spans="11:17" x14ac:dyDescent="0.25">
      <c r="K1295" s="9"/>
      <c r="M1295" s="16"/>
      <c r="N1295" s="16"/>
      <c r="P1295" s="15"/>
      <c r="Q1295" s="15"/>
    </row>
    <row r="1296" spans="11:17" x14ac:dyDescent="0.25">
      <c r="K1296" s="9"/>
      <c r="M1296" s="16"/>
      <c r="N1296" s="16"/>
      <c r="P1296" s="15"/>
      <c r="Q1296" s="15"/>
    </row>
    <row r="1297" spans="11:17" x14ac:dyDescent="0.25">
      <c r="K1297" s="9"/>
      <c r="M1297" s="16"/>
      <c r="N1297" s="16"/>
      <c r="P1297" s="15"/>
      <c r="Q1297" s="15"/>
    </row>
    <row r="1298" spans="11:17" x14ac:dyDescent="0.25">
      <c r="K1298" s="9"/>
      <c r="M1298" s="16"/>
      <c r="N1298" s="16"/>
      <c r="P1298" s="15"/>
      <c r="Q1298" s="15"/>
    </row>
    <row r="1299" spans="11:17" x14ac:dyDescent="0.25">
      <c r="K1299" s="9"/>
      <c r="M1299" s="16"/>
      <c r="N1299" s="16"/>
      <c r="P1299" s="15"/>
      <c r="Q1299" s="15"/>
    </row>
    <row r="1300" spans="11:17" x14ac:dyDescent="0.25">
      <c r="K1300" s="9"/>
      <c r="M1300" s="16"/>
      <c r="N1300" s="16"/>
      <c r="P1300" s="15"/>
      <c r="Q1300" s="15"/>
    </row>
    <row r="1301" spans="11:17" x14ac:dyDescent="0.25">
      <c r="K1301" s="9"/>
      <c r="M1301" s="16"/>
      <c r="N1301" s="16"/>
      <c r="P1301" s="15"/>
      <c r="Q1301" s="15"/>
    </row>
    <row r="1302" spans="11:17" x14ac:dyDescent="0.25">
      <c r="K1302" s="9"/>
      <c r="M1302" s="16"/>
      <c r="N1302" s="16"/>
      <c r="P1302" s="15"/>
      <c r="Q1302" s="15"/>
    </row>
    <row r="1303" spans="11:17" x14ac:dyDescent="0.25">
      <c r="K1303" s="9"/>
      <c r="M1303" s="16"/>
      <c r="N1303" s="16"/>
      <c r="P1303" s="15"/>
      <c r="Q1303" s="15"/>
    </row>
    <row r="1304" spans="11:17" x14ac:dyDescent="0.25">
      <c r="K1304" s="9"/>
      <c r="M1304" s="16"/>
      <c r="N1304" s="16"/>
      <c r="P1304" s="15"/>
      <c r="Q1304" s="15"/>
    </row>
    <row r="1305" spans="11:17" x14ac:dyDescent="0.25">
      <c r="K1305" s="9"/>
      <c r="M1305" s="16"/>
      <c r="N1305" s="16"/>
      <c r="P1305" s="15"/>
      <c r="Q1305" s="15"/>
    </row>
    <row r="1306" spans="11:17" x14ac:dyDescent="0.25">
      <c r="K1306" s="9"/>
      <c r="M1306" s="16"/>
      <c r="N1306" s="16"/>
      <c r="P1306" s="15"/>
      <c r="Q1306" s="15"/>
    </row>
    <row r="1307" spans="11:17" x14ac:dyDescent="0.25">
      <c r="K1307" s="9"/>
      <c r="M1307" s="16"/>
      <c r="N1307" s="16"/>
      <c r="P1307" s="15"/>
      <c r="Q1307" s="15"/>
    </row>
    <row r="1308" spans="11:17" x14ac:dyDescent="0.25">
      <c r="K1308" s="9"/>
      <c r="M1308" s="16"/>
      <c r="N1308" s="16"/>
      <c r="P1308" s="15"/>
      <c r="Q1308" s="15"/>
    </row>
    <row r="1309" spans="11:17" x14ac:dyDescent="0.25">
      <c r="K1309" s="9"/>
      <c r="M1309" s="16"/>
      <c r="N1309" s="16"/>
      <c r="P1309" s="15"/>
      <c r="Q1309" s="15"/>
    </row>
    <row r="1310" spans="11:17" x14ac:dyDescent="0.25">
      <c r="K1310" s="9"/>
      <c r="M1310" s="16"/>
      <c r="N1310" s="16"/>
      <c r="P1310" s="15"/>
      <c r="Q1310" s="15"/>
    </row>
    <row r="1311" spans="11:17" x14ac:dyDescent="0.25">
      <c r="K1311" s="9"/>
      <c r="M1311" s="16"/>
      <c r="N1311" s="16"/>
      <c r="P1311" s="15"/>
      <c r="Q1311" s="15"/>
    </row>
    <row r="1312" spans="11:17" x14ac:dyDescent="0.25">
      <c r="K1312" s="9"/>
      <c r="M1312" s="16"/>
      <c r="N1312" s="16"/>
      <c r="P1312" s="15"/>
      <c r="Q1312" s="15"/>
    </row>
    <row r="1313" spans="11:17" x14ac:dyDescent="0.25">
      <c r="K1313" s="9"/>
      <c r="M1313" s="16"/>
      <c r="N1313" s="16"/>
      <c r="P1313" s="15"/>
      <c r="Q1313" s="15"/>
    </row>
    <row r="1314" spans="11:17" x14ac:dyDescent="0.25">
      <c r="K1314" s="9"/>
      <c r="M1314" s="16"/>
      <c r="N1314" s="16"/>
      <c r="P1314" s="15"/>
      <c r="Q1314" s="15"/>
    </row>
    <row r="1315" spans="11:17" x14ac:dyDescent="0.25">
      <c r="K1315" s="9"/>
      <c r="M1315" s="16"/>
      <c r="N1315" s="16"/>
      <c r="P1315" s="15"/>
      <c r="Q1315" s="15"/>
    </row>
    <row r="1316" spans="11:17" x14ac:dyDescent="0.25">
      <c r="K1316" s="9"/>
      <c r="M1316" s="16"/>
      <c r="N1316" s="16"/>
      <c r="P1316" s="15"/>
      <c r="Q1316" s="15"/>
    </row>
    <row r="1317" spans="11:17" x14ac:dyDescent="0.25">
      <c r="K1317" s="9"/>
      <c r="M1317" s="16"/>
      <c r="N1317" s="16"/>
      <c r="P1317" s="15"/>
      <c r="Q1317" s="15"/>
    </row>
    <row r="1318" spans="11:17" x14ac:dyDescent="0.25">
      <c r="K1318" s="9"/>
      <c r="M1318" s="16"/>
      <c r="N1318" s="16"/>
      <c r="P1318" s="15"/>
      <c r="Q1318" s="15"/>
    </row>
    <row r="1319" spans="11:17" x14ac:dyDescent="0.25">
      <c r="K1319" s="9"/>
      <c r="M1319" s="16"/>
      <c r="N1319" s="16"/>
      <c r="P1319" s="15"/>
      <c r="Q1319" s="15"/>
    </row>
    <row r="1320" spans="11:17" x14ac:dyDescent="0.25">
      <c r="K1320" s="9"/>
      <c r="M1320" s="16"/>
      <c r="N1320" s="16"/>
      <c r="P1320" s="15"/>
      <c r="Q1320" s="15"/>
    </row>
    <row r="1321" spans="11:17" x14ac:dyDescent="0.25">
      <c r="K1321" s="9"/>
      <c r="M1321" s="16"/>
      <c r="N1321" s="16"/>
      <c r="P1321" s="15"/>
      <c r="Q1321" s="15"/>
    </row>
    <row r="1322" spans="11:17" x14ac:dyDescent="0.25">
      <c r="K1322" s="9"/>
      <c r="M1322" s="16"/>
      <c r="N1322" s="16"/>
      <c r="P1322" s="15"/>
      <c r="Q1322" s="15"/>
    </row>
    <row r="1323" spans="11:17" x14ac:dyDescent="0.25">
      <c r="K1323" s="9"/>
      <c r="M1323" s="16"/>
      <c r="N1323" s="16"/>
      <c r="P1323" s="15"/>
      <c r="Q1323" s="15"/>
    </row>
    <row r="1324" spans="11:17" x14ac:dyDescent="0.25">
      <c r="K1324" s="9"/>
      <c r="M1324" s="16"/>
      <c r="N1324" s="16"/>
      <c r="P1324" s="15"/>
      <c r="Q1324" s="15"/>
    </row>
    <row r="1325" spans="11:17" x14ac:dyDescent="0.25">
      <c r="K1325" s="9"/>
      <c r="M1325" s="16"/>
      <c r="N1325" s="16"/>
      <c r="P1325" s="15"/>
      <c r="Q1325" s="15"/>
    </row>
    <row r="1326" spans="11:17" x14ac:dyDescent="0.25">
      <c r="K1326" s="9"/>
      <c r="M1326" s="16"/>
      <c r="N1326" s="16"/>
      <c r="P1326" s="15"/>
      <c r="Q1326" s="15"/>
    </row>
    <row r="1327" spans="11:17" x14ac:dyDescent="0.25">
      <c r="K1327" s="9"/>
      <c r="M1327" s="16"/>
      <c r="N1327" s="16"/>
      <c r="P1327" s="15"/>
      <c r="Q1327" s="15"/>
    </row>
    <row r="1328" spans="11:17" x14ac:dyDescent="0.25">
      <c r="K1328" s="9"/>
      <c r="M1328" s="16"/>
      <c r="N1328" s="16"/>
      <c r="P1328" s="15"/>
      <c r="Q1328" s="15"/>
    </row>
    <row r="1329" spans="11:17" x14ac:dyDescent="0.25">
      <c r="K1329" s="9"/>
      <c r="M1329" s="16"/>
      <c r="N1329" s="16"/>
      <c r="P1329" s="15"/>
      <c r="Q1329" s="15"/>
    </row>
    <row r="1330" spans="11:17" x14ac:dyDescent="0.25">
      <c r="K1330" s="9"/>
      <c r="M1330" s="16"/>
      <c r="N1330" s="16"/>
      <c r="P1330" s="15"/>
      <c r="Q1330" s="15"/>
    </row>
    <row r="1331" spans="11:17" x14ac:dyDescent="0.25">
      <c r="K1331" s="9"/>
      <c r="M1331" s="16"/>
      <c r="N1331" s="16"/>
      <c r="P1331" s="15"/>
      <c r="Q1331" s="15"/>
    </row>
    <row r="1332" spans="11:17" x14ac:dyDescent="0.25">
      <c r="K1332" s="9"/>
      <c r="M1332" s="16"/>
      <c r="N1332" s="16"/>
      <c r="P1332" s="15"/>
      <c r="Q1332" s="15"/>
    </row>
    <row r="1333" spans="11:17" x14ac:dyDescent="0.25">
      <c r="K1333" s="9"/>
      <c r="M1333" s="16"/>
      <c r="N1333" s="16"/>
      <c r="P1333" s="15"/>
      <c r="Q1333" s="15"/>
    </row>
    <row r="1334" spans="11:17" x14ac:dyDescent="0.25">
      <c r="K1334" s="9"/>
      <c r="M1334" s="16"/>
      <c r="N1334" s="16"/>
      <c r="P1334" s="15"/>
      <c r="Q1334" s="15"/>
    </row>
    <row r="1335" spans="11:17" x14ac:dyDescent="0.25">
      <c r="K1335" s="9"/>
      <c r="M1335" s="16"/>
      <c r="N1335" s="16"/>
      <c r="P1335" s="15"/>
      <c r="Q1335" s="15"/>
    </row>
    <row r="1336" spans="11:17" x14ac:dyDescent="0.25">
      <c r="K1336" s="9"/>
      <c r="M1336" s="16"/>
      <c r="N1336" s="16"/>
      <c r="P1336" s="15"/>
      <c r="Q1336" s="15"/>
    </row>
    <row r="1337" spans="11:17" x14ac:dyDescent="0.25">
      <c r="K1337" s="9"/>
      <c r="M1337" s="16"/>
      <c r="N1337" s="16"/>
      <c r="P1337" s="15"/>
      <c r="Q1337" s="15"/>
    </row>
    <row r="1338" spans="11:17" x14ac:dyDescent="0.25">
      <c r="K1338" s="9"/>
      <c r="M1338" s="16"/>
      <c r="N1338" s="16"/>
      <c r="P1338" s="15"/>
      <c r="Q1338" s="15"/>
    </row>
    <row r="1339" spans="11:17" x14ac:dyDescent="0.25">
      <c r="K1339" s="9"/>
      <c r="M1339" s="16"/>
      <c r="N1339" s="16"/>
      <c r="P1339" s="15"/>
      <c r="Q1339" s="15"/>
    </row>
    <row r="1340" spans="11:17" x14ac:dyDescent="0.25">
      <c r="K1340" s="9"/>
      <c r="M1340" s="16"/>
      <c r="N1340" s="16"/>
      <c r="P1340" s="15"/>
      <c r="Q1340" s="15"/>
    </row>
    <row r="1341" spans="11:17" x14ac:dyDescent="0.25">
      <c r="K1341" s="9"/>
      <c r="M1341" s="16"/>
      <c r="N1341" s="16"/>
      <c r="P1341" s="15"/>
      <c r="Q1341" s="15"/>
    </row>
    <row r="1342" spans="11:17" x14ac:dyDescent="0.25">
      <c r="K1342" s="9"/>
      <c r="M1342" s="16"/>
      <c r="N1342" s="16"/>
      <c r="P1342" s="15"/>
      <c r="Q1342" s="15"/>
    </row>
    <row r="1343" spans="11:17" x14ac:dyDescent="0.25">
      <c r="K1343" s="9"/>
      <c r="M1343" s="16"/>
      <c r="N1343" s="16"/>
      <c r="P1343" s="15"/>
      <c r="Q1343" s="15"/>
    </row>
    <row r="1344" spans="11:17" x14ac:dyDescent="0.25">
      <c r="K1344" s="9"/>
      <c r="M1344" s="16"/>
      <c r="N1344" s="16"/>
      <c r="P1344" s="15"/>
      <c r="Q1344" s="15"/>
    </row>
    <row r="1345" spans="11:17" x14ac:dyDescent="0.25">
      <c r="K1345" s="9"/>
      <c r="M1345" s="16"/>
      <c r="N1345" s="16"/>
      <c r="P1345" s="15"/>
      <c r="Q1345" s="15"/>
    </row>
    <row r="1346" spans="11:17" x14ac:dyDescent="0.25">
      <c r="K1346" s="9"/>
      <c r="M1346" s="16"/>
      <c r="N1346" s="16"/>
      <c r="P1346" s="15"/>
      <c r="Q1346" s="15"/>
    </row>
    <row r="1347" spans="11:17" x14ac:dyDescent="0.25">
      <c r="K1347" s="9"/>
      <c r="M1347" s="16"/>
      <c r="N1347" s="16"/>
      <c r="P1347" s="15"/>
      <c r="Q1347" s="15"/>
    </row>
    <row r="1348" spans="11:17" x14ac:dyDescent="0.25">
      <c r="K1348" s="9"/>
      <c r="M1348" s="16"/>
      <c r="N1348" s="16"/>
      <c r="P1348" s="15"/>
      <c r="Q1348" s="15"/>
    </row>
    <row r="1349" spans="11:17" x14ac:dyDescent="0.25">
      <c r="K1349" s="9"/>
      <c r="M1349" s="16"/>
      <c r="N1349" s="16"/>
      <c r="P1349" s="15"/>
      <c r="Q1349" s="15"/>
    </row>
    <row r="1350" spans="11:17" x14ac:dyDescent="0.25">
      <c r="K1350" s="9"/>
      <c r="M1350" s="16"/>
      <c r="N1350" s="16"/>
      <c r="P1350" s="15"/>
      <c r="Q1350" s="15"/>
    </row>
    <row r="1351" spans="11:17" x14ac:dyDescent="0.25">
      <c r="K1351" s="9"/>
      <c r="M1351" s="16"/>
      <c r="N1351" s="16"/>
      <c r="P1351" s="15"/>
      <c r="Q1351" s="15"/>
    </row>
    <row r="1352" spans="11:17" x14ac:dyDescent="0.25">
      <c r="K1352" s="9"/>
      <c r="M1352" s="16"/>
      <c r="N1352" s="16"/>
      <c r="P1352" s="15"/>
      <c r="Q1352" s="15"/>
    </row>
    <row r="1353" spans="11:17" x14ac:dyDescent="0.25">
      <c r="K1353" s="9"/>
      <c r="M1353" s="16"/>
      <c r="N1353" s="16"/>
      <c r="P1353" s="15"/>
      <c r="Q1353" s="15"/>
    </row>
    <row r="1354" spans="11:17" x14ac:dyDescent="0.25">
      <c r="K1354" s="9"/>
      <c r="M1354" s="16"/>
      <c r="N1354" s="16"/>
      <c r="P1354" s="15"/>
      <c r="Q1354" s="15"/>
    </row>
    <row r="1355" spans="11:17" x14ac:dyDescent="0.25">
      <c r="K1355" s="9"/>
      <c r="M1355" s="16"/>
      <c r="N1355" s="16"/>
      <c r="P1355" s="15"/>
      <c r="Q1355" s="15"/>
    </row>
    <row r="1356" spans="11:17" x14ac:dyDescent="0.25">
      <c r="K1356" s="9"/>
      <c r="M1356" s="16"/>
      <c r="N1356" s="16"/>
      <c r="P1356" s="15"/>
      <c r="Q1356" s="15"/>
    </row>
    <row r="1357" spans="11:17" x14ac:dyDescent="0.25">
      <c r="K1357" s="9"/>
      <c r="M1357" s="16"/>
      <c r="N1357" s="16"/>
      <c r="P1357" s="15"/>
      <c r="Q1357" s="15"/>
    </row>
    <row r="1358" spans="11:17" x14ac:dyDescent="0.25">
      <c r="K1358" s="9"/>
      <c r="M1358" s="16"/>
      <c r="N1358" s="16"/>
      <c r="P1358" s="15"/>
      <c r="Q1358" s="15"/>
    </row>
    <row r="1359" spans="11:17" x14ac:dyDescent="0.25">
      <c r="K1359" s="9"/>
      <c r="M1359" s="16"/>
      <c r="N1359" s="16"/>
      <c r="P1359" s="15"/>
      <c r="Q1359" s="15"/>
    </row>
    <row r="1360" spans="11:17" x14ac:dyDescent="0.25">
      <c r="K1360" s="9"/>
      <c r="M1360" s="16"/>
      <c r="N1360" s="16"/>
      <c r="P1360" s="15"/>
      <c r="Q1360" s="15"/>
    </row>
    <row r="1361" spans="11:17" x14ac:dyDescent="0.25">
      <c r="K1361" s="9"/>
      <c r="M1361" s="16"/>
      <c r="N1361" s="16"/>
      <c r="P1361" s="15"/>
      <c r="Q1361" s="15"/>
    </row>
    <row r="1362" spans="11:17" x14ac:dyDescent="0.25">
      <c r="K1362" s="9"/>
      <c r="M1362" s="16"/>
      <c r="N1362" s="16"/>
      <c r="P1362" s="15"/>
      <c r="Q1362" s="15"/>
    </row>
    <row r="1363" spans="11:17" x14ac:dyDescent="0.25">
      <c r="K1363" s="9"/>
      <c r="M1363" s="16"/>
      <c r="N1363" s="16"/>
      <c r="P1363" s="15"/>
      <c r="Q1363" s="15"/>
    </row>
    <row r="1364" spans="11:17" x14ac:dyDescent="0.25">
      <c r="K1364" s="9"/>
      <c r="M1364" s="16"/>
      <c r="N1364" s="16"/>
      <c r="P1364" s="15"/>
      <c r="Q1364" s="15"/>
    </row>
    <row r="1365" spans="11:17" x14ac:dyDescent="0.25">
      <c r="K1365" s="9"/>
      <c r="M1365" s="16"/>
      <c r="N1365" s="16"/>
      <c r="P1365" s="15"/>
      <c r="Q1365" s="15"/>
    </row>
    <row r="1366" spans="11:17" x14ac:dyDescent="0.25">
      <c r="K1366" s="9"/>
      <c r="M1366" s="16"/>
      <c r="N1366" s="16"/>
      <c r="P1366" s="15"/>
      <c r="Q1366" s="15"/>
    </row>
    <row r="1367" spans="11:17" x14ac:dyDescent="0.25">
      <c r="K1367" s="9"/>
      <c r="M1367" s="16"/>
      <c r="N1367" s="16"/>
      <c r="P1367" s="15"/>
      <c r="Q1367" s="15"/>
    </row>
    <row r="1368" spans="11:17" x14ac:dyDescent="0.25">
      <c r="K1368" s="9"/>
      <c r="M1368" s="16"/>
      <c r="N1368" s="16"/>
      <c r="P1368" s="15"/>
      <c r="Q1368" s="15"/>
    </row>
    <row r="1369" spans="11:17" x14ac:dyDescent="0.25">
      <c r="K1369" s="9"/>
      <c r="M1369" s="16"/>
      <c r="N1369" s="16"/>
      <c r="P1369" s="15"/>
      <c r="Q1369" s="15"/>
    </row>
    <row r="1370" spans="11:17" x14ac:dyDescent="0.25">
      <c r="K1370" s="9"/>
      <c r="M1370" s="16"/>
      <c r="N1370" s="16"/>
      <c r="P1370" s="15"/>
      <c r="Q1370" s="15"/>
    </row>
    <row r="1371" spans="11:17" x14ac:dyDescent="0.25">
      <c r="K1371" s="9"/>
      <c r="M1371" s="16"/>
      <c r="N1371" s="16"/>
      <c r="P1371" s="15"/>
      <c r="Q1371" s="15"/>
    </row>
    <row r="1372" spans="11:17" x14ac:dyDescent="0.25">
      <c r="K1372" s="9"/>
      <c r="M1372" s="16"/>
      <c r="N1372" s="16"/>
      <c r="P1372" s="15"/>
      <c r="Q1372" s="15"/>
    </row>
    <row r="1373" spans="11:17" x14ac:dyDescent="0.25">
      <c r="K1373" s="9"/>
      <c r="M1373" s="16"/>
      <c r="N1373" s="16"/>
      <c r="P1373" s="15"/>
      <c r="Q1373" s="15"/>
    </row>
    <row r="1374" spans="11:17" x14ac:dyDescent="0.25">
      <c r="K1374" s="9"/>
      <c r="M1374" s="16"/>
      <c r="N1374" s="16"/>
      <c r="P1374" s="15"/>
      <c r="Q1374" s="15"/>
    </row>
    <row r="1375" spans="11:17" x14ac:dyDescent="0.25">
      <c r="K1375" s="9"/>
      <c r="M1375" s="16"/>
      <c r="N1375" s="16"/>
      <c r="P1375" s="15"/>
      <c r="Q1375" s="15"/>
    </row>
    <row r="1376" spans="11:17" x14ac:dyDescent="0.25">
      <c r="K1376" s="9"/>
      <c r="M1376" s="16"/>
      <c r="N1376" s="16"/>
      <c r="P1376" s="15"/>
      <c r="Q1376" s="15"/>
    </row>
    <row r="1377" spans="11:17" x14ac:dyDescent="0.25">
      <c r="K1377" s="9"/>
      <c r="M1377" s="16"/>
      <c r="N1377" s="16"/>
      <c r="P1377" s="15"/>
      <c r="Q1377" s="15"/>
    </row>
    <row r="1378" spans="11:17" x14ac:dyDescent="0.25">
      <c r="K1378" s="9"/>
      <c r="M1378" s="16"/>
      <c r="N1378" s="16"/>
      <c r="P1378" s="15"/>
      <c r="Q1378" s="15"/>
    </row>
    <row r="1379" spans="11:17" x14ac:dyDescent="0.25">
      <c r="K1379" s="9"/>
      <c r="M1379" s="16"/>
      <c r="N1379" s="16"/>
      <c r="P1379" s="15"/>
      <c r="Q1379" s="15"/>
    </row>
    <row r="1380" spans="11:17" x14ac:dyDescent="0.25">
      <c r="K1380" s="9"/>
      <c r="M1380" s="16"/>
      <c r="N1380" s="16"/>
      <c r="P1380" s="15"/>
      <c r="Q1380" s="15"/>
    </row>
    <row r="1381" spans="11:17" x14ac:dyDescent="0.25">
      <c r="K1381" s="9"/>
      <c r="M1381" s="16"/>
      <c r="N1381" s="16"/>
      <c r="P1381" s="15"/>
      <c r="Q1381" s="15"/>
    </row>
    <row r="1382" spans="11:17" x14ac:dyDescent="0.25">
      <c r="K1382" s="9"/>
      <c r="M1382" s="16"/>
      <c r="N1382" s="16"/>
      <c r="P1382" s="15"/>
      <c r="Q1382" s="15"/>
    </row>
    <row r="1383" spans="11:17" x14ac:dyDescent="0.25">
      <c r="K1383" s="9"/>
      <c r="M1383" s="16"/>
      <c r="N1383" s="16"/>
      <c r="P1383" s="15"/>
      <c r="Q1383" s="15"/>
    </row>
    <row r="1384" spans="11:17" x14ac:dyDescent="0.25">
      <c r="K1384" s="9"/>
      <c r="M1384" s="16"/>
      <c r="N1384" s="16"/>
      <c r="P1384" s="15"/>
      <c r="Q1384" s="15"/>
    </row>
    <row r="1385" spans="11:17" x14ac:dyDescent="0.25">
      <c r="K1385" s="9"/>
      <c r="M1385" s="16"/>
      <c r="N1385" s="16"/>
      <c r="P1385" s="15"/>
      <c r="Q1385" s="15"/>
    </row>
    <row r="1386" spans="11:17" x14ac:dyDescent="0.25">
      <c r="K1386" s="9"/>
      <c r="M1386" s="16"/>
      <c r="N1386" s="16"/>
      <c r="P1386" s="15"/>
      <c r="Q1386" s="15"/>
    </row>
    <row r="1387" spans="11:17" x14ac:dyDescent="0.25">
      <c r="K1387" s="9"/>
      <c r="M1387" s="16"/>
      <c r="N1387" s="16"/>
      <c r="P1387" s="15"/>
      <c r="Q1387" s="15"/>
    </row>
    <row r="1388" spans="11:17" x14ac:dyDescent="0.25">
      <c r="K1388" s="9"/>
      <c r="M1388" s="16"/>
      <c r="N1388" s="16"/>
      <c r="P1388" s="15"/>
      <c r="Q1388" s="15"/>
    </row>
    <row r="1389" spans="11:17" x14ac:dyDescent="0.25">
      <c r="K1389" s="9"/>
      <c r="M1389" s="16"/>
      <c r="N1389" s="16"/>
      <c r="P1389" s="15"/>
      <c r="Q1389" s="15"/>
    </row>
    <row r="1390" spans="11:17" x14ac:dyDescent="0.25">
      <c r="K1390" s="9"/>
      <c r="M1390" s="16"/>
      <c r="N1390" s="16"/>
      <c r="P1390" s="15"/>
      <c r="Q1390" s="15"/>
    </row>
    <row r="1391" spans="11:17" x14ac:dyDescent="0.25">
      <c r="K1391" s="9"/>
      <c r="M1391" s="16"/>
      <c r="N1391" s="16"/>
      <c r="P1391" s="15"/>
      <c r="Q1391" s="15"/>
    </row>
    <row r="1392" spans="11:17" x14ac:dyDescent="0.25">
      <c r="K1392" s="9"/>
      <c r="M1392" s="16"/>
      <c r="N1392" s="16"/>
      <c r="P1392" s="15"/>
      <c r="Q1392" s="15"/>
    </row>
    <row r="1393" spans="11:17" x14ac:dyDescent="0.25">
      <c r="K1393" s="9"/>
      <c r="M1393" s="16"/>
      <c r="N1393" s="16"/>
      <c r="P1393" s="15"/>
      <c r="Q1393" s="15"/>
    </row>
    <row r="1394" spans="11:17" x14ac:dyDescent="0.25">
      <c r="K1394" s="9"/>
      <c r="M1394" s="16"/>
      <c r="N1394" s="16"/>
      <c r="P1394" s="15"/>
      <c r="Q1394" s="15"/>
    </row>
    <row r="1395" spans="11:17" x14ac:dyDescent="0.25">
      <c r="K1395" s="9"/>
      <c r="M1395" s="16"/>
      <c r="N1395" s="16"/>
      <c r="P1395" s="15"/>
      <c r="Q1395" s="15"/>
    </row>
    <row r="1396" spans="11:17" x14ac:dyDescent="0.25">
      <c r="K1396" s="9"/>
      <c r="M1396" s="16"/>
      <c r="N1396" s="16"/>
      <c r="P1396" s="15"/>
      <c r="Q1396" s="15"/>
    </row>
    <row r="1397" spans="11:17" x14ac:dyDescent="0.25">
      <c r="K1397" s="9"/>
      <c r="M1397" s="16"/>
      <c r="N1397" s="16"/>
      <c r="P1397" s="15"/>
      <c r="Q1397" s="15"/>
    </row>
    <row r="1398" spans="11:17" x14ac:dyDescent="0.25">
      <c r="K1398" s="9"/>
      <c r="M1398" s="16"/>
      <c r="N1398" s="16"/>
      <c r="P1398" s="15"/>
      <c r="Q1398" s="15"/>
    </row>
    <row r="1399" spans="11:17" x14ac:dyDescent="0.25">
      <c r="K1399" s="9"/>
      <c r="M1399" s="16"/>
      <c r="N1399" s="16"/>
      <c r="P1399" s="15"/>
      <c r="Q1399" s="15"/>
    </row>
    <row r="1400" spans="11:17" x14ac:dyDescent="0.25">
      <c r="K1400" s="9"/>
      <c r="M1400" s="16"/>
      <c r="N1400" s="16"/>
      <c r="P1400" s="15"/>
      <c r="Q1400" s="15"/>
    </row>
    <row r="1401" spans="11:17" x14ac:dyDescent="0.25">
      <c r="K1401" s="9"/>
      <c r="M1401" s="16"/>
      <c r="N1401" s="16"/>
      <c r="P1401" s="15"/>
      <c r="Q1401" s="15"/>
    </row>
    <row r="1402" spans="11:17" x14ac:dyDescent="0.25">
      <c r="K1402" s="9"/>
      <c r="M1402" s="16"/>
      <c r="N1402" s="16"/>
      <c r="P1402" s="15"/>
      <c r="Q1402" s="15"/>
    </row>
    <row r="1403" spans="11:17" x14ac:dyDescent="0.25">
      <c r="K1403" s="9"/>
      <c r="M1403" s="16"/>
      <c r="N1403" s="16"/>
      <c r="P1403" s="15"/>
      <c r="Q1403" s="15"/>
    </row>
    <row r="1404" spans="11:17" x14ac:dyDescent="0.25">
      <c r="K1404" s="9"/>
      <c r="M1404" s="16"/>
      <c r="N1404" s="16"/>
      <c r="P1404" s="15"/>
      <c r="Q1404" s="15"/>
    </row>
    <row r="1405" spans="11:17" x14ac:dyDescent="0.25">
      <c r="K1405" s="9"/>
      <c r="M1405" s="16"/>
      <c r="N1405" s="16"/>
      <c r="P1405" s="15"/>
      <c r="Q1405" s="15"/>
    </row>
    <row r="1406" spans="11:17" x14ac:dyDescent="0.25">
      <c r="K1406" s="9"/>
      <c r="M1406" s="16"/>
      <c r="N1406" s="16"/>
      <c r="P1406" s="15"/>
      <c r="Q1406" s="15"/>
    </row>
    <row r="1407" spans="11:17" x14ac:dyDescent="0.25">
      <c r="K1407" s="9"/>
      <c r="M1407" s="16"/>
      <c r="N1407" s="16"/>
      <c r="P1407" s="15"/>
      <c r="Q1407" s="15"/>
    </row>
    <row r="1408" spans="11:17" x14ac:dyDescent="0.25">
      <c r="K1408" s="9"/>
      <c r="M1408" s="16"/>
      <c r="N1408" s="16"/>
      <c r="P1408" s="15"/>
      <c r="Q1408" s="15"/>
    </row>
    <row r="1409" spans="11:17" x14ac:dyDescent="0.25">
      <c r="K1409" s="9"/>
      <c r="M1409" s="16"/>
      <c r="N1409" s="16"/>
      <c r="P1409" s="15"/>
      <c r="Q1409" s="15"/>
    </row>
    <row r="1410" spans="11:17" x14ac:dyDescent="0.25">
      <c r="K1410" s="9"/>
      <c r="M1410" s="16"/>
      <c r="N1410" s="16"/>
      <c r="P1410" s="15"/>
      <c r="Q1410" s="15"/>
    </row>
    <row r="1411" spans="11:17" x14ac:dyDescent="0.25">
      <c r="K1411" s="9"/>
      <c r="M1411" s="16"/>
      <c r="N1411" s="16"/>
      <c r="P1411" s="15"/>
      <c r="Q1411" s="15"/>
    </row>
    <row r="1412" spans="11:17" x14ac:dyDescent="0.25">
      <c r="K1412" s="9"/>
      <c r="M1412" s="16"/>
      <c r="N1412" s="16"/>
      <c r="P1412" s="15"/>
      <c r="Q1412" s="15"/>
    </row>
    <row r="1413" spans="11:17" x14ac:dyDescent="0.25">
      <c r="K1413" s="9"/>
      <c r="M1413" s="16"/>
      <c r="N1413" s="16"/>
      <c r="P1413" s="15"/>
      <c r="Q1413" s="15"/>
    </row>
    <row r="1414" spans="11:17" x14ac:dyDescent="0.25">
      <c r="K1414" s="9"/>
      <c r="M1414" s="16"/>
      <c r="N1414" s="16"/>
      <c r="P1414" s="15"/>
      <c r="Q1414" s="15"/>
    </row>
    <row r="1415" spans="11:17" x14ac:dyDescent="0.25">
      <c r="K1415" s="9"/>
      <c r="M1415" s="16"/>
      <c r="N1415" s="16"/>
      <c r="P1415" s="15"/>
      <c r="Q1415" s="15"/>
    </row>
    <row r="1416" spans="11:17" x14ac:dyDescent="0.25">
      <c r="K1416" s="9"/>
      <c r="M1416" s="16"/>
      <c r="N1416" s="16"/>
      <c r="P1416" s="15"/>
      <c r="Q1416" s="15"/>
    </row>
    <row r="1417" spans="11:17" x14ac:dyDescent="0.25">
      <c r="K1417" s="9"/>
      <c r="M1417" s="16"/>
      <c r="N1417" s="16"/>
      <c r="P1417" s="15"/>
      <c r="Q1417" s="15"/>
    </row>
    <row r="1418" spans="11:17" x14ac:dyDescent="0.25">
      <c r="K1418" s="9"/>
      <c r="M1418" s="16"/>
      <c r="N1418" s="16"/>
      <c r="P1418" s="15"/>
      <c r="Q1418" s="15"/>
    </row>
    <row r="1419" spans="11:17" x14ac:dyDescent="0.25">
      <c r="K1419" s="9"/>
      <c r="M1419" s="16"/>
      <c r="N1419" s="16"/>
      <c r="P1419" s="15"/>
      <c r="Q1419" s="15"/>
    </row>
    <row r="1420" spans="11:17" x14ac:dyDescent="0.25">
      <c r="K1420" s="9"/>
      <c r="M1420" s="16"/>
      <c r="N1420" s="16"/>
      <c r="P1420" s="15"/>
      <c r="Q1420" s="15"/>
    </row>
    <row r="1421" spans="11:17" x14ac:dyDescent="0.25">
      <c r="K1421" s="9"/>
      <c r="M1421" s="16"/>
      <c r="N1421" s="16"/>
      <c r="P1421" s="15"/>
      <c r="Q1421" s="15"/>
    </row>
    <row r="1422" spans="11:17" x14ac:dyDescent="0.25">
      <c r="K1422" s="9"/>
      <c r="M1422" s="16"/>
      <c r="N1422" s="16"/>
      <c r="P1422" s="15"/>
      <c r="Q1422" s="15"/>
    </row>
    <row r="1423" spans="11:17" x14ac:dyDescent="0.25">
      <c r="K1423" s="9"/>
      <c r="M1423" s="16"/>
      <c r="N1423" s="16"/>
      <c r="P1423" s="15"/>
      <c r="Q1423" s="15"/>
    </row>
    <row r="1424" spans="11:17" x14ac:dyDescent="0.25">
      <c r="K1424" s="9"/>
      <c r="M1424" s="16"/>
      <c r="N1424" s="16"/>
      <c r="P1424" s="15"/>
      <c r="Q1424" s="15"/>
    </row>
    <row r="1425" spans="11:17" x14ac:dyDescent="0.25">
      <c r="K1425" s="9"/>
      <c r="M1425" s="16"/>
      <c r="N1425" s="16"/>
      <c r="P1425" s="15"/>
      <c r="Q1425" s="15"/>
    </row>
    <row r="1426" spans="11:17" x14ac:dyDescent="0.25">
      <c r="K1426" s="9"/>
      <c r="M1426" s="16"/>
      <c r="N1426" s="16"/>
      <c r="P1426" s="15"/>
      <c r="Q1426" s="15"/>
    </row>
    <row r="1427" spans="11:17" x14ac:dyDescent="0.25">
      <c r="K1427" s="9"/>
      <c r="M1427" s="16"/>
      <c r="N1427" s="16"/>
      <c r="P1427" s="15"/>
      <c r="Q1427" s="15"/>
    </row>
    <row r="1428" spans="11:17" x14ac:dyDescent="0.25">
      <c r="K1428" s="9"/>
      <c r="M1428" s="16"/>
      <c r="N1428" s="16"/>
      <c r="P1428" s="15"/>
      <c r="Q1428" s="15"/>
    </row>
    <row r="1429" spans="11:17" x14ac:dyDescent="0.25">
      <c r="K1429" s="9"/>
      <c r="M1429" s="16"/>
      <c r="N1429" s="16"/>
      <c r="P1429" s="15"/>
      <c r="Q1429" s="15"/>
    </row>
    <row r="1430" spans="11:17" x14ac:dyDescent="0.25">
      <c r="K1430" s="9"/>
      <c r="M1430" s="16"/>
      <c r="N1430" s="16"/>
      <c r="P1430" s="15"/>
      <c r="Q1430" s="15"/>
    </row>
    <row r="1431" spans="11:17" x14ac:dyDescent="0.25">
      <c r="K1431" s="9"/>
      <c r="M1431" s="16"/>
      <c r="N1431" s="16"/>
      <c r="P1431" s="15"/>
      <c r="Q1431" s="15"/>
    </row>
    <row r="1432" spans="11:17" x14ac:dyDescent="0.25">
      <c r="K1432" s="9"/>
      <c r="M1432" s="16"/>
      <c r="N1432" s="16"/>
      <c r="P1432" s="15"/>
      <c r="Q1432" s="15"/>
    </row>
    <row r="1433" spans="11:17" x14ac:dyDescent="0.25">
      <c r="K1433" s="9"/>
      <c r="M1433" s="16"/>
      <c r="N1433" s="16"/>
      <c r="P1433" s="15"/>
      <c r="Q1433" s="15"/>
    </row>
    <row r="1434" spans="11:17" x14ac:dyDescent="0.25">
      <c r="K1434" s="9"/>
      <c r="M1434" s="16"/>
      <c r="N1434" s="16"/>
      <c r="P1434" s="15"/>
      <c r="Q1434" s="15"/>
    </row>
    <row r="1435" spans="11:17" x14ac:dyDescent="0.25">
      <c r="K1435" s="9"/>
      <c r="M1435" s="16"/>
      <c r="N1435" s="16"/>
      <c r="P1435" s="15"/>
      <c r="Q1435" s="15"/>
    </row>
    <row r="1436" spans="11:17" x14ac:dyDescent="0.25">
      <c r="K1436" s="9"/>
      <c r="M1436" s="16"/>
      <c r="N1436" s="16"/>
      <c r="P1436" s="15"/>
      <c r="Q1436" s="15"/>
    </row>
    <row r="1437" spans="11:17" x14ac:dyDescent="0.25">
      <c r="K1437" s="9"/>
      <c r="M1437" s="16"/>
      <c r="N1437" s="16"/>
      <c r="P1437" s="15"/>
      <c r="Q1437" s="15"/>
    </row>
    <row r="1438" spans="11:17" x14ac:dyDescent="0.25">
      <c r="K1438" s="9"/>
      <c r="M1438" s="16"/>
      <c r="N1438" s="16"/>
      <c r="P1438" s="15"/>
      <c r="Q1438" s="15"/>
    </row>
    <row r="1439" spans="11:17" x14ac:dyDescent="0.25">
      <c r="K1439" s="9"/>
      <c r="M1439" s="16"/>
      <c r="N1439" s="16"/>
      <c r="P1439" s="15"/>
      <c r="Q1439" s="15"/>
    </row>
    <row r="1440" spans="11:17" x14ac:dyDescent="0.25">
      <c r="K1440" s="9"/>
      <c r="M1440" s="16"/>
      <c r="N1440" s="16"/>
      <c r="P1440" s="15"/>
      <c r="Q1440" s="15"/>
    </row>
    <row r="1441" spans="11:11" x14ac:dyDescent="0.25">
      <c r="K1441" s="9"/>
    </row>
    <row r="1442" spans="11:11" x14ac:dyDescent="0.25">
      <c r="K1442" s="9"/>
    </row>
    <row r="1443" spans="11:11" x14ac:dyDescent="0.25">
      <c r="K1443" s="9"/>
    </row>
    <row r="1444" spans="11:11" x14ac:dyDescent="0.25">
      <c r="K1444" s="9"/>
    </row>
    <row r="1445" spans="11:11" x14ac:dyDescent="0.25">
      <c r="K1445" s="9"/>
    </row>
    <row r="1446" spans="11:11" x14ac:dyDescent="0.25">
      <c r="K1446" s="9"/>
    </row>
    <row r="1447" spans="11:11" x14ac:dyDescent="0.25">
      <c r="K1447" s="9"/>
    </row>
    <row r="1448" spans="11:11" x14ac:dyDescent="0.25">
      <c r="K1448" s="9"/>
    </row>
    <row r="1449" spans="11:11" x14ac:dyDescent="0.25">
      <c r="K1449" s="9"/>
    </row>
    <row r="1450" spans="11:11" x14ac:dyDescent="0.25">
      <c r="K1450" s="9"/>
    </row>
    <row r="1451" spans="11:11" x14ac:dyDescent="0.25">
      <c r="K1451" s="9"/>
    </row>
    <row r="1452" spans="11:11" x14ac:dyDescent="0.25">
      <c r="K1452" s="9"/>
    </row>
    <row r="1453" spans="11:11" x14ac:dyDescent="0.25">
      <c r="K1453" s="9"/>
    </row>
    <row r="1454" spans="11:11" x14ac:dyDescent="0.25">
      <c r="K1454" s="9"/>
    </row>
    <row r="1455" spans="11:11" x14ac:dyDescent="0.25">
      <c r="K1455" s="9"/>
    </row>
  </sheetData>
  <sheetProtection algorithmName="SHA-512" hashValue="/ujdxH/Dgb+xLOmcY3Xm5Nc1Rs58wRZ/dkhLv6I8zFK8wWFpjki6ch+4b00MoApC1+2EeKD8+IFPGPAuarjPtg==" saltValue="C+yHXNip9oDIsw8AL2ZQiw==" spinCount="100000" sheet="1" objects="1" scenarios="1" selectLockedCells="1"/>
  <mergeCells count="1">
    <mergeCell ref="A2:T2"/>
  </mergeCells>
  <dataValidations count="5">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Q313:Q1440 E4:E311 P4:P1440 M4:M1440 N313:N1440 G4:G312 J4:J312 S4:S312"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6" sqref="L6:L12"/>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2" t="s">
        <v>5</v>
      </c>
      <c r="J7" s="2">
        <v>2</v>
      </c>
      <c r="L7" s="2" t="s">
        <v>5</v>
      </c>
      <c r="M7" s="2">
        <v>2</v>
      </c>
      <c r="O7" s="2" t="s">
        <v>15</v>
      </c>
      <c r="P7" s="2">
        <v>2</v>
      </c>
    </row>
    <row r="8" spans="1:16" x14ac:dyDescent="0.25">
      <c r="A8" s="2">
        <v>2012</v>
      </c>
      <c r="C8" s="2">
        <v>375</v>
      </c>
      <c r="D8" s="2">
        <v>3</v>
      </c>
      <c r="F8" s="3">
        <v>3</v>
      </c>
      <c r="G8" s="3">
        <v>3</v>
      </c>
      <c r="I8" s="2" t="s">
        <v>6</v>
      </c>
      <c r="J8" s="2">
        <v>3</v>
      </c>
      <c r="L8" s="2" t="s">
        <v>6</v>
      </c>
      <c r="M8" s="2">
        <v>3</v>
      </c>
      <c r="O8" s="2" t="s">
        <v>16</v>
      </c>
      <c r="P8" s="2">
        <v>3</v>
      </c>
    </row>
    <row r="9" spans="1:16" x14ac:dyDescent="0.25">
      <c r="A9" s="2">
        <v>2013</v>
      </c>
      <c r="C9" s="2">
        <v>480</v>
      </c>
      <c r="D9" s="2">
        <v>4</v>
      </c>
      <c r="F9" s="3">
        <v>4</v>
      </c>
      <c r="G9" s="3">
        <v>4</v>
      </c>
      <c r="I9" s="2" t="s">
        <v>7</v>
      </c>
      <c r="J9" s="2">
        <v>4</v>
      </c>
      <c r="L9" s="2" t="s">
        <v>7</v>
      </c>
      <c r="M9" s="2">
        <v>4</v>
      </c>
      <c r="O9" s="2" t="s">
        <v>17</v>
      </c>
      <c r="P9" s="2">
        <v>4</v>
      </c>
    </row>
    <row r="10" spans="1:16" x14ac:dyDescent="0.25">
      <c r="A10" s="2">
        <v>2014</v>
      </c>
      <c r="F10" s="3">
        <v>5</v>
      </c>
      <c r="G10" s="3">
        <v>5</v>
      </c>
      <c r="I10" s="2" t="s">
        <v>8</v>
      </c>
      <c r="J10" s="2">
        <v>5</v>
      </c>
      <c r="L10" s="2" t="s">
        <v>8</v>
      </c>
      <c r="M10" s="2">
        <v>5</v>
      </c>
      <c r="O10" s="2" t="s">
        <v>18</v>
      </c>
      <c r="P10" s="2">
        <v>5</v>
      </c>
    </row>
    <row r="11" spans="1:16" x14ac:dyDescent="0.25">
      <c r="A11" s="2">
        <v>2015</v>
      </c>
      <c r="F11" s="3">
        <v>6</v>
      </c>
      <c r="G11" s="3">
        <v>6</v>
      </c>
      <c r="I11" s="2" t="s">
        <v>9</v>
      </c>
      <c r="J11" s="2">
        <v>6</v>
      </c>
      <c r="L11" s="2" t="s">
        <v>9</v>
      </c>
      <c r="M11" s="2">
        <v>6</v>
      </c>
      <c r="O11" s="2" t="s">
        <v>19</v>
      </c>
      <c r="P11" s="2">
        <v>6</v>
      </c>
    </row>
    <row r="12" spans="1:16" x14ac:dyDescent="0.25">
      <c r="A12" s="2">
        <v>2016</v>
      </c>
      <c r="F12" s="3">
        <v>7</v>
      </c>
      <c r="G12" s="3">
        <v>7</v>
      </c>
      <c r="I12" s="2" t="s">
        <v>10</v>
      </c>
      <c r="J12" s="2">
        <v>7</v>
      </c>
      <c r="L12" s="2" t="s">
        <v>10</v>
      </c>
      <c r="M12" s="2">
        <v>7</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2020-12-09T01:00:14Z</dcterms:modified>
</cp:coreProperties>
</file>