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copk-my.sharepoint.com/personal/rashid_jahangir_parco_com_pk/Documents/Admin_CHQ/PARCO Cricket Board-PCB/PSL T10/PSL-2/"/>
    </mc:Choice>
  </mc:AlternateContent>
  <xr:revisionPtr revIDLastSave="0" documentId="8_{C2DFD638-3DED-42A2-B2CF-F6FF9CDE31D7}" xr6:coauthVersionLast="47" xr6:coauthVersionMax="47" xr10:uidLastSave="{00000000-0000-0000-0000-000000000000}"/>
  <bookViews>
    <workbookView xWindow="-108" yWindow="-108" windowWidth="23256" windowHeight="12456" activeTab="1" xr2:uid="{90A5A919-908C-4B4E-BA37-DDFD683745BE}"/>
  </bookViews>
  <sheets>
    <sheet name="Final Team Roaster_Color" sheetId="1" r:id="rId1"/>
    <sheet name="Final Team Roaster_for Pri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</calcChain>
</file>

<file path=xl/sharedStrings.xml><?xml version="1.0" encoding="utf-8"?>
<sst xmlns="http://schemas.openxmlformats.org/spreadsheetml/2006/main" count="375" uniqueCount="193">
  <si>
    <t>Order</t>
  </si>
  <si>
    <t>Squad order</t>
  </si>
  <si>
    <t>Teams</t>
  </si>
  <si>
    <t>Mahmoodkot Mavericks (MK/MHK)</t>
  </si>
  <si>
    <t>Macchike Mustangs (MM/MCH)</t>
  </si>
  <si>
    <t>Shikarpur Stallions (SS/SHK)</t>
  </si>
  <si>
    <t>Fazilpur Falcons (FF/FZL)</t>
  </si>
  <si>
    <t>Bubak Blasters (BB/BBK)</t>
  </si>
  <si>
    <t>Kaemari Kings (KK/KMK)</t>
  </si>
  <si>
    <t>Port Qasim Panthers (PQP/PQ)</t>
  </si>
  <si>
    <t>Kot Bahadur Shah Bulls (KBSB/KBS)</t>
  </si>
  <si>
    <t>Team Manager</t>
  </si>
  <si>
    <t>Ather Ali</t>
  </si>
  <si>
    <t>Abid Ali Askari</t>
  </si>
  <si>
    <t>Ishaque Mako</t>
  </si>
  <si>
    <t>Irfan Shaikh</t>
  </si>
  <si>
    <t>Faisal Amir</t>
  </si>
  <si>
    <t>Zafar Iqbal</t>
  </si>
  <si>
    <t>Abdul Qadir</t>
  </si>
  <si>
    <t>Hamid Nasir</t>
  </si>
  <si>
    <t>Mentor</t>
  </si>
  <si>
    <t>Mustafa Kamal Sherwani</t>
  </si>
  <si>
    <t>Imran Mushtaq</t>
  </si>
  <si>
    <t>Muhammad Kashif Khan</t>
  </si>
  <si>
    <t>Shah Hassan</t>
  </si>
  <si>
    <t>Babar uz Zaman</t>
  </si>
  <si>
    <t>Muhammad Saad Khan</t>
  </si>
  <si>
    <t>Nasir Nawaz</t>
  </si>
  <si>
    <t>Muhammad Bilal Habib</t>
  </si>
  <si>
    <t>Platinum</t>
  </si>
  <si>
    <t>Danish Ahmed</t>
  </si>
  <si>
    <t>Irtaza Hussain (c)</t>
  </si>
  <si>
    <t>Umar Nisar</t>
  </si>
  <si>
    <t>Munawar Ali (vc)</t>
  </si>
  <si>
    <t>Sheikh Khalid Zahid (c)</t>
  </si>
  <si>
    <t>Mazhar Iqbal (c)</t>
  </si>
  <si>
    <t>Syed Abeer Kazmi (c)</t>
  </si>
  <si>
    <t>Waseem Ullah Khan</t>
  </si>
  <si>
    <t>Arman Bari</t>
  </si>
  <si>
    <t>Muhammad Hammad</t>
  </si>
  <si>
    <t>Muhammad Zubair</t>
  </si>
  <si>
    <t>Muhammad Areeb</t>
  </si>
  <si>
    <t>A.H. Asad Mughni</t>
  </si>
  <si>
    <t>Muhammad Junaid Iqbal</t>
  </si>
  <si>
    <t>Muhammad Kaleemullah</t>
  </si>
  <si>
    <t>Muhammad Idress</t>
  </si>
  <si>
    <t>Diamond</t>
  </si>
  <si>
    <t>Mehmood Shah (vc)</t>
  </si>
  <si>
    <t>Khalil Bugti</t>
  </si>
  <si>
    <t>Umer Dilshad (c)</t>
  </si>
  <si>
    <t>Ghavir Imran (c)</t>
  </si>
  <si>
    <t>Kamran Abdali Abdali</t>
  </si>
  <si>
    <t>Hafiz Mohsin Zahid</t>
  </si>
  <si>
    <t>Muneeb Ul Hassan</t>
  </si>
  <si>
    <t>Syed Musa Raza Zaidi</t>
  </si>
  <si>
    <t>Muzammil Kholia</t>
  </si>
  <si>
    <t>Aamir Khan</t>
  </si>
  <si>
    <t>Shaikh Muhammad Ahsan (vc)</t>
  </si>
  <si>
    <t>Waqas Hassan</t>
  </si>
  <si>
    <t>Zeeshan Tahir</t>
  </si>
  <si>
    <t>Muhammad Shabbir Iqbal</t>
  </si>
  <si>
    <t>Asif Hamid</t>
  </si>
  <si>
    <t>Fazil Hussain (vc)</t>
  </si>
  <si>
    <t>Gold</t>
  </si>
  <si>
    <t>Fakhir Sohail (c)</t>
  </si>
  <si>
    <t>Syed Adnan Ali Trimzi (vc)</t>
  </si>
  <si>
    <t>Asad Ahmed</t>
  </si>
  <si>
    <t>Tabish Rehman</t>
  </si>
  <si>
    <t>Agha Hamza Hassan (vc)</t>
  </si>
  <si>
    <t>Humays Khan (vc)</t>
  </si>
  <si>
    <t>Fahim Wahid Motiwala (vc)</t>
  </si>
  <si>
    <t xml:space="preserve">Shabbir Sultan (c) </t>
  </si>
  <si>
    <t>Irteza Ali Qureshi</t>
  </si>
  <si>
    <t>Syed Naeem Hussain</t>
  </si>
  <si>
    <t>Muhammad Aurangzaib Muzammil Khan</t>
  </si>
  <si>
    <t>Muhammad Anwar</t>
  </si>
  <si>
    <t>Muhammad Masood Tahir</t>
  </si>
  <si>
    <t>Rayed Abdullah</t>
  </si>
  <si>
    <t>Ahmed Jung</t>
  </si>
  <si>
    <t>Saeed Iqbal</t>
  </si>
  <si>
    <t>Syed Ather Waqar</t>
  </si>
  <si>
    <t>Umer Farooq</t>
  </si>
  <si>
    <t>Muhammad Talha Altaf</t>
  </si>
  <si>
    <t>Akram Alizai</t>
  </si>
  <si>
    <t>Muhammad Imran Khan</t>
  </si>
  <si>
    <t>SYED AUN BURHAN ALI</t>
  </si>
  <si>
    <t>Syed Usman Ali</t>
  </si>
  <si>
    <t>Shakeel Ahmed</t>
  </si>
  <si>
    <t>Muhammad Asghar 6369</t>
  </si>
  <si>
    <t>Hassan Ahmed Security</t>
  </si>
  <si>
    <t>Ali Tariq</t>
  </si>
  <si>
    <t>Muhammad Usman</t>
  </si>
  <si>
    <t>Muhammad Suleman Khan</t>
  </si>
  <si>
    <t>Mehab Mursil</t>
  </si>
  <si>
    <t>Munir Jawaid</t>
  </si>
  <si>
    <t>Muhammad Furqan</t>
  </si>
  <si>
    <t>Fraz Asif</t>
  </si>
  <si>
    <t>Muhammad Sajid</t>
  </si>
  <si>
    <t>Rana Ahmed Ashraf</t>
  </si>
  <si>
    <t>Shayan Baig</t>
  </si>
  <si>
    <t>Ammar Ali Aamir</t>
  </si>
  <si>
    <t>Muhammad Khursheed</t>
  </si>
  <si>
    <t>Muhammad Huzaif</t>
  </si>
  <si>
    <t>M Hameed Alam Khan</t>
  </si>
  <si>
    <t>rafe Noman Lodhi</t>
  </si>
  <si>
    <t>Muhammad Owais</t>
  </si>
  <si>
    <t>Muhammad Ibraheem Shaikh</t>
  </si>
  <si>
    <t>Muhammad Hassan</t>
  </si>
  <si>
    <t>Naeem Ahmad</t>
  </si>
  <si>
    <t>Muhammad Moiz Khan</t>
  </si>
  <si>
    <t>Syed Ali Hashmi</t>
  </si>
  <si>
    <t>Shoaib Rizvi</t>
  </si>
  <si>
    <t>Haroon Qazi</t>
  </si>
  <si>
    <t>Shahzaman</t>
  </si>
  <si>
    <t>Sabir Hussain</t>
  </si>
  <si>
    <t>Muhammad Izaan Khan</t>
  </si>
  <si>
    <t>Afnan Ainul Yaqin Shaikh</t>
  </si>
  <si>
    <t>Ali Muhammad Mahenti</t>
  </si>
  <si>
    <t>Rahul Kumar</t>
  </si>
  <si>
    <t>Kashif Sultan</t>
  </si>
  <si>
    <t>Yahya Shahid</t>
  </si>
  <si>
    <t>Waqas Ahmed</t>
  </si>
  <si>
    <t>Muhammad Monis Anees</t>
  </si>
  <si>
    <t>Zafer Naveed</t>
  </si>
  <si>
    <t>Aqib Muneer</t>
  </si>
  <si>
    <t>Sheraz Khan</t>
  </si>
  <si>
    <t>Muhammad Ali Saleem Kolsawala</t>
  </si>
  <si>
    <t>Danish Khan Sherwani</t>
  </si>
  <si>
    <t>Shahbaz Amin</t>
  </si>
  <si>
    <t>Aamir Qarnain</t>
  </si>
  <si>
    <t>Muhammad Shoaib</t>
  </si>
  <si>
    <t>Tahir Mahmood</t>
  </si>
  <si>
    <t>Muhammad Rashid Jahanger</t>
  </si>
  <si>
    <t>Arif Hamid</t>
  </si>
  <si>
    <t>Farrukh Anwar</t>
  </si>
  <si>
    <t>Malik Waqas</t>
  </si>
  <si>
    <t>Shirjeel Agha</t>
  </si>
  <si>
    <t>Syed Saad Nasim</t>
  </si>
  <si>
    <t>Muhammed Riaz Ahmed</t>
  </si>
  <si>
    <t>Mudassir Ali</t>
  </si>
  <si>
    <t>Muhammad Yousuf</t>
  </si>
  <si>
    <t>Jawwad Shafiq</t>
  </si>
  <si>
    <t>Sohaib Asghar</t>
  </si>
  <si>
    <t>Muhammad Habibullah</t>
  </si>
  <si>
    <t>Zohaib Yaqoob</t>
  </si>
  <si>
    <t>Majid Faraz</t>
  </si>
  <si>
    <t>Shah Muhammad</t>
  </si>
  <si>
    <t>M Ahsan Marfani</t>
  </si>
  <si>
    <t>Syed Ammar Hassan</t>
  </si>
  <si>
    <t>Kafeel Ahmed</t>
  </si>
  <si>
    <t>Umair Ahmed</t>
  </si>
  <si>
    <t>Chief Supporters</t>
  </si>
  <si>
    <t>Atif Zulqarnain</t>
  </si>
  <si>
    <t>Hassaan Sultan</t>
  </si>
  <si>
    <t>Abdul Sami</t>
  </si>
  <si>
    <t>Abd-E-Munaf Kalimee</t>
  </si>
  <si>
    <t>Aftab Ahmed Khan</t>
  </si>
  <si>
    <t>Muhammad Junaid - CC</t>
  </si>
  <si>
    <t>Muhammad Bilal</t>
  </si>
  <si>
    <t>Muhammad Jahanzaib Khan</t>
  </si>
  <si>
    <t>Muhammad Hamdan Qureshi</t>
  </si>
  <si>
    <t>Muhammad Maroof Hussain</t>
  </si>
  <si>
    <t>Mansoor Ali</t>
  </si>
  <si>
    <t>Umair Ahmed Siddiqui</t>
  </si>
  <si>
    <t>Muhammad Adnan Ghori</t>
  </si>
  <si>
    <t>Saad Mansoor</t>
  </si>
  <si>
    <t>Muhammad Zohaib Hassan</t>
  </si>
  <si>
    <t>Syed Saaduddin Adil</t>
  </si>
  <si>
    <t>Syed Muhammad Zia</t>
  </si>
  <si>
    <t>Umair Abdul Moqeet</t>
  </si>
  <si>
    <t>Muhammad Usman Liaquat</t>
  </si>
  <si>
    <t>Muhammad Qasim 50031</t>
  </si>
  <si>
    <t>Shakir Shabbir</t>
  </si>
  <si>
    <t>Tariq Jahangeer</t>
  </si>
  <si>
    <t>Syed Hammad Ahmed</t>
  </si>
  <si>
    <t>Brand Ambassador</t>
  </si>
  <si>
    <t>Rizwan Zafar Siddiqui</t>
  </si>
  <si>
    <t>Rizwan Sidhu</t>
  </si>
  <si>
    <t>Sayyed Raad Hassan Zaidi</t>
  </si>
  <si>
    <t>Shahzad ur Rehman</t>
  </si>
  <si>
    <t>Iftikhar Nadeem</t>
  </si>
  <si>
    <t>Muhammad Yousuf Khan</t>
  </si>
  <si>
    <t>Hafiz Muhammad Faisal</t>
  </si>
  <si>
    <t>Asad Hayat Akhtar</t>
  </si>
  <si>
    <t>Total Count</t>
  </si>
  <si>
    <t>PSL-2 Teams' Roster (Updated: 06:15 pm 25-Dec-2025)</t>
  </si>
  <si>
    <t>Fazilpur Falcons 
(FF/FZL)</t>
  </si>
  <si>
    <t>Bubak Blasters 
(BB/BBK)</t>
  </si>
  <si>
    <t>Kaemari Kings 
(KK/KMK)</t>
  </si>
  <si>
    <t>Rafe Noman Lodhi</t>
  </si>
  <si>
    <t>Umair Ahmed Siddiqui - IT</t>
  </si>
  <si>
    <t>Faisal Rab &amp; Shahmir</t>
  </si>
  <si>
    <t>Muhammad Asghar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</si>
</sst>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b/>
      <sz val="9"/>
      <color theme="1"/>
      <name val="Gill Sans MT"/>
      <family val="2"/>
    </font>
    <font>
      <b/>
      <sz val="12"/>
      <color theme="0"/>
      <name val="Gill Sans MT"/>
      <family val="2"/>
    </font>
    <font>
      <i/>
      <sz val="11"/>
      <color rgb="FFFFFFFF"/>
      <name val="Gill Sans MT"/>
      <family val="2"/>
    </font>
    <font>
      <b/>
      <sz val="11"/>
      <color theme="1"/>
      <name val="Gill Sans MT"/>
      <family val="2"/>
    </font>
    <font>
      <b/>
      <sz val="11"/>
      <color rgb="FFFFFFFF"/>
      <name val="Gill Sans MT"/>
      <family val="2"/>
    </font>
    <font>
      <b/>
      <sz val="11"/>
      <name val="Gill Sans MT"/>
      <family val="2"/>
    </font>
    <font>
      <sz val="11"/>
      <color rgb="FFFFFFFF"/>
      <name val="Gill Sans MT"/>
      <family val="2"/>
    </font>
    <font>
      <b/>
      <sz val="11"/>
      <color theme="0"/>
      <name val="Gill Sans MT"/>
      <family val="2"/>
    </font>
    <font>
      <sz val="11"/>
      <color theme="1"/>
      <name val="Gill Sans MT"/>
      <family val="2"/>
    </font>
    <font>
      <i/>
      <sz val="9"/>
      <color theme="1"/>
      <name val="Gill Sans MT"/>
      <family val="2"/>
    </font>
    <font>
      <b/>
      <sz val="12"/>
      <color theme="1"/>
      <name val="Gill Sans MT"/>
      <family val="2"/>
    </font>
    <font>
      <i/>
      <sz val="11"/>
      <color theme="1"/>
      <name val="Gill Sans MT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n">
        <color theme="0"/>
      </bottom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rgb="FFFFFFFF"/>
      </left>
      <right/>
      <top style="thick">
        <color rgb="FFFFFFFF"/>
      </top>
      <bottom style="thick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FFFFFF"/>
      </left>
      <right/>
      <top/>
      <bottom/>
      <diagonal/>
    </border>
    <border>
      <left/>
      <right style="thin">
        <color theme="0"/>
      </right>
      <top style="thick">
        <color rgb="FFFFFFFF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0" xfId="0" applyFont="1" applyFill="1"/>
    <xf numFmtId="0" fontId="5" fillId="3" borderId="5" xfId="1" applyFont="1" applyFill="1" applyBorder="1" applyAlignment="1">
      <alignment horizontal="center" vertical="center" wrapText="1" readingOrder="1"/>
    </xf>
    <xf numFmtId="0" fontId="6" fillId="4" borderId="5" xfId="1" applyFont="1" applyFill="1" applyBorder="1" applyAlignment="1">
      <alignment horizontal="center" vertical="center" wrapText="1" readingOrder="1"/>
    </xf>
    <xf numFmtId="0" fontId="7" fillId="5" borderId="5" xfId="1" applyFont="1" applyFill="1" applyBorder="1" applyAlignment="1">
      <alignment horizontal="center" vertical="center" wrapText="1" readingOrder="1"/>
    </xf>
    <xf numFmtId="0" fontId="7" fillId="6" borderId="5" xfId="1" applyFont="1" applyFill="1" applyBorder="1" applyAlignment="1">
      <alignment horizontal="center" vertical="center" wrapText="1" readingOrder="1"/>
    </xf>
    <xf numFmtId="0" fontId="6" fillId="7" borderId="5" xfId="1" applyFont="1" applyFill="1" applyBorder="1" applyAlignment="1">
      <alignment horizontal="center" vertical="center" wrapText="1" readingOrder="1"/>
    </xf>
    <xf numFmtId="0" fontId="7" fillId="8" borderId="5" xfId="1" applyFont="1" applyFill="1" applyBorder="1" applyAlignment="1">
      <alignment horizontal="center" vertical="center" wrapText="1" readingOrder="1"/>
    </xf>
    <xf numFmtId="0" fontId="6" fillId="9" borderId="5" xfId="1" applyFont="1" applyFill="1" applyBorder="1" applyAlignment="1">
      <alignment horizontal="center" vertical="center" wrapText="1" readingOrder="1"/>
    </xf>
    <xf numFmtId="0" fontId="8" fillId="10" borderId="5" xfId="1" applyFont="1" applyFill="1" applyBorder="1" applyAlignment="1">
      <alignment horizontal="center" vertical="center" wrapText="1" readingOrder="1"/>
    </xf>
    <xf numFmtId="0" fontId="7" fillId="11" borderId="5" xfId="1" applyFont="1" applyFill="1" applyBorder="1" applyAlignment="1">
      <alignment horizontal="center" vertical="center" wrapText="1" readingOrder="1"/>
    </xf>
    <xf numFmtId="0" fontId="9" fillId="3" borderId="5" xfId="1" applyFont="1" applyFill="1" applyBorder="1" applyAlignment="1">
      <alignment horizontal="center" vertical="center" wrapText="1" readingOrder="1"/>
    </xf>
    <xf numFmtId="40" fontId="10" fillId="5" borderId="7" xfId="2" applyNumberFormat="1" applyFont="1" applyFill="1" applyBorder="1" applyAlignment="1">
      <alignment horizontal="center" vertical="center" wrapText="1" readingOrder="1"/>
    </xf>
    <xf numFmtId="40" fontId="6" fillId="7" borderId="7" xfId="2" applyNumberFormat="1" applyFont="1" applyFill="1" applyBorder="1" applyAlignment="1">
      <alignment horizontal="center" vertical="center" wrapText="1" readingOrder="1"/>
    </xf>
    <xf numFmtId="40" fontId="10" fillId="8" borderId="7" xfId="2" applyNumberFormat="1" applyFont="1" applyFill="1" applyBorder="1" applyAlignment="1">
      <alignment horizontal="center" vertical="center" wrapText="1" readingOrder="1"/>
    </xf>
    <xf numFmtId="40" fontId="6" fillId="9" borderId="7" xfId="2" applyNumberFormat="1" applyFont="1" applyFill="1" applyBorder="1" applyAlignment="1">
      <alignment horizontal="center" vertical="center" wrapText="1" readingOrder="1"/>
    </xf>
    <xf numFmtId="40" fontId="8" fillId="10" borderId="7" xfId="2" applyNumberFormat="1" applyFont="1" applyFill="1" applyBorder="1" applyAlignment="1">
      <alignment horizontal="center" vertical="center" wrapText="1" readingOrder="1"/>
    </xf>
    <xf numFmtId="0" fontId="7" fillId="3" borderId="5" xfId="1" applyFont="1" applyFill="1" applyBorder="1" applyAlignment="1">
      <alignment horizontal="center" vertical="center" wrapText="1" readingOrder="1"/>
    </xf>
    <xf numFmtId="40" fontId="6" fillId="4" borderId="7" xfId="2" applyNumberFormat="1" applyFont="1" applyFill="1" applyBorder="1" applyAlignment="1">
      <alignment horizontal="center" vertical="center" wrapText="1" readingOrder="1"/>
    </xf>
    <xf numFmtId="40" fontId="10" fillId="6" borderId="7" xfId="2" applyNumberFormat="1" applyFont="1" applyFill="1" applyBorder="1" applyAlignment="1">
      <alignment horizontal="center" vertical="center" wrapText="1" readingOrder="1"/>
    </xf>
    <xf numFmtId="40" fontId="10" fillId="11" borderId="7" xfId="2" applyNumberFormat="1" applyFont="1" applyFill="1" applyBorder="1" applyAlignment="1">
      <alignment horizontal="center" vertical="center" wrapText="1" readingOrder="1"/>
    </xf>
    <xf numFmtId="0" fontId="9" fillId="3" borderId="9" xfId="1" applyFont="1" applyFill="1" applyBorder="1" applyAlignment="1">
      <alignment horizontal="center" vertical="center" wrapText="1" readingOrder="1"/>
    </xf>
    <xf numFmtId="0" fontId="9" fillId="3" borderId="12" xfId="1" applyFont="1" applyFill="1" applyBorder="1" applyAlignment="1">
      <alignment horizontal="center" vertical="center" wrapText="1" readingOrder="1"/>
    </xf>
    <xf numFmtId="0" fontId="7" fillId="3" borderId="14" xfId="1" applyFont="1" applyFill="1" applyBorder="1" applyAlignment="1">
      <alignment horizontal="center" vertical="center" wrapText="1" readingOrder="1"/>
    </xf>
    <xf numFmtId="0" fontId="11" fillId="2" borderId="15" xfId="0" applyFont="1" applyFill="1" applyBorder="1"/>
    <xf numFmtId="0" fontId="7" fillId="3" borderId="16" xfId="1" applyFont="1" applyFill="1" applyBorder="1" applyAlignment="1">
      <alignment horizontal="center" vertical="center" wrapText="1" readingOrder="1"/>
    </xf>
    <xf numFmtId="0" fontId="7" fillId="3" borderId="17" xfId="1" applyFont="1" applyFill="1" applyBorder="1" applyAlignment="1">
      <alignment horizontal="center" vertical="center" wrapText="1" readingOrder="1"/>
    </xf>
    <xf numFmtId="0" fontId="2" fillId="0" borderId="0" xfId="0" applyFont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 vertical="center" wrapText="1" readingOrder="1"/>
    </xf>
    <xf numFmtId="0" fontId="7" fillId="3" borderId="5" xfId="1" applyFont="1" applyFill="1" applyBorder="1" applyAlignment="1">
      <alignment horizontal="center" vertical="center" wrapText="1" readingOrder="1"/>
    </xf>
    <xf numFmtId="0" fontId="7" fillId="3" borderId="1" xfId="1" applyFont="1" applyFill="1" applyBorder="1" applyAlignment="1">
      <alignment horizontal="center" vertical="center" wrapText="1" readingOrder="1"/>
    </xf>
    <xf numFmtId="0" fontId="7" fillId="3" borderId="8" xfId="1" applyFont="1" applyFill="1" applyBorder="1" applyAlignment="1">
      <alignment horizontal="center" vertical="center" wrapText="1" readingOrder="1"/>
    </xf>
    <xf numFmtId="0" fontId="10" fillId="3" borderId="10" xfId="1" applyFont="1" applyFill="1" applyBorder="1" applyAlignment="1">
      <alignment horizontal="center" vertical="center" wrapText="1" readingOrder="1"/>
    </xf>
    <xf numFmtId="0" fontId="10" fillId="3" borderId="11" xfId="1" applyFont="1" applyFill="1" applyBorder="1" applyAlignment="1">
      <alignment horizontal="center" vertical="center" wrapText="1" readingOrder="1"/>
    </xf>
    <xf numFmtId="0" fontId="2" fillId="0" borderId="18" xfId="0" applyFont="1" applyBorder="1"/>
    <xf numFmtId="0" fontId="12" fillId="0" borderId="18" xfId="1" applyFont="1" applyBorder="1" applyAlignment="1">
      <alignment horizontal="center" vertical="center" wrapText="1" readingOrder="1"/>
    </xf>
    <xf numFmtId="0" fontId="3" fillId="0" borderId="18" xfId="1" applyFont="1" applyBorder="1" applyAlignment="1">
      <alignment horizontal="center" vertical="center" wrapText="1" readingOrder="1"/>
    </xf>
    <xf numFmtId="0" fontId="13" fillId="0" borderId="19" xfId="0" applyFont="1" applyBorder="1" applyAlignment="1">
      <alignment horizontal="center"/>
    </xf>
    <xf numFmtId="0" fontId="14" fillId="12" borderId="20" xfId="1" applyFont="1" applyFill="1" applyBorder="1" applyAlignment="1">
      <alignment horizontal="center" vertical="center" wrapText="1" readingOrder="1"/>
    </xf>
    <xf numFmtId="0" fontId="14" fillId="12" borderId="21" xfId="1" applyFont="1" applyFill="1" applyBorder="1" applyAlignment="1">
      <alignment horizontal="center" vertical="center" wrapText="1" readingOrder="1"/>
    </xf>
    <xf numFmtId="0" fontId="6" fillId="12" borderId="21" xfId="1" applyFont="1" applyFill="1" applyBorder="1" applyAlignment="1">
      <alignment horizontal="center" vertical="center" wrapText="1" readingOrder="1"/>
    </xf>
    <xf numFmtId="0" fontId="11" fillId="0" borderId="22" xfId="1" applyFont="1" applyBorder="1" applyAlignment="1">
      <alignment horizontal="center" vertical="center" wrapText="1" readingOrder="1"/>
    </xf>
    <xf numFmtId="0" fontId="14" fillId="12" borderId="23" xfId="1" applyFont="1" applyFill="1" applyBorder="1" applyAlignment="1">
      <alignment horizontal="center" vertical="center" wrapText="1" readingOrder="1"/>
    </xf>
    <xf numFmtId="0" fontId="6" fillId="0" borderId="24" xfId="1" applyFont="1" applyBorder="1" applyAlignment="1">
      <alignment horizontal="center" vertical="center" wrapText="1" readingOrder="1"/>
    </xf>
    <xf numFmtId="0" fontId="6" fillId="0" borderId="25" xfId="1" applyFont="1" applyBorder="1" applyAlignment="1">
      <alignment horizontal="center" vertical="center" wrapText="1" readingOrder="1"/>
    </xf>
    <xf numFmtId="0" fontId="6" fillId="12" borderId="26" xfId="1" applyFont="1" applyFill="1" applyBorder="1" applyAlignment="1">
      <alignment horizontal="center" vertical="center" wrapText="1" readingOrder="1"/>
    </xf>
    <xf numFmtId="0" fontId="6" fillId="0" borderId="27" xfId="1" applyFont="1" applyBorder="1" applyAlignment="1">
      <alignment horizontal="center" vertical="center" wrapText="1" readingOrder="1"/>
    </xf>
    <xf numFmtId="40" fontId="6" fillId="0" borderId="27" xfId="2" applyNumberFormat="1" applyFont="1" applyFill="1" applyBorder="1" applyAlignment="1">
      <alignment horizontal="center" vertical="center" wrapText="1" readingOrder="1"/>
    </xf>
    <xf numFmtId="0" fontId="6" fillId="0" borderId="28" xfId="1" applyFont="1" applyBorder="1" applyAlignment="1">
      <alignment horizontal="center" vertical="center" wrapText="1" readingOrder="1"/>
    </xf>
    <xf numFmtId="0" fontId="6" fillId="12" borderId="29" xfId="1" applyFont="1" applyFill="1" applyBorder="1" applyAlignment="1">
      <alignment horizontal="center" vertical="center" wrapText="1" readingOrder="1"/>
    </xf>
    <xf numFmtId="0" fontId="6" fillId="0" borderId="30" xfId="1" applyFont="1" applyBorder="1" applyAlignment="1">
      <alignment horizontal="center" vertical="center" wrapText="1" readingOrder="1"/>
    </xf>
    <xf numFmtId="40" fontId="6" fillId="0" borderId="30" xfId="2" applyNumberFormat="1" applyFont="1" applyFill="1" applyBorder="1" applyAlignment="1">
      <alignment horizontal="center" vertical="center" wrapText="1" readingOrder="1"/>
    </xf>
    <xf numFmtId="0" fontId="6" fillId="0" borderId="31" xfId="1" applyFont="1" applyBorder="1" applyAlignment="1">
      <alignment horizontal="center" vertical="center" wrapText="1" readingOrder="1"/>
    </xf>
    <xf numFmtId="40" fontId="6" fillId="0" borderId="31" xfId="2" applyNumberFormat="1" applyFont="1" applyFill="1" applyBorder="1" applyAlignment="1">
      <alignment horizontal="center" vertical="center" wrapText="1" readingOrder="1"/>
    </xf>
    <xf numFmtId="40" fontId="6" fillId="0" borderId="28" xfId="2" applyNumberFormat="1" applyFont="1" applyFill="1" applyBorder="1" applyAlignment="1">
      <alignment horizontal="center" vertical="center" wrapText="1" readingOrder="1"/>
    </xf>
    <xf numFmtId="0" fontId="6" fillId="12" borderId="32" xfId="1" applyFont="1" applyFill="1" applyBorder="1" applyAlignment="1">
      <alignment horizontal="center" vertical="center" wrapText="1" readingOrder="1"/>
    </xf>
    <xf numFmtId="40" fontId="6" fillId="0" borderId="0" xfId="2" applyNumberFormat="1" applyFont="1" applyFill="1" applyBorder="1" applyAlignment="1">
      <alignment horizontal="center" vertical="center" wrapText="1" readingOrder="1"/>
    </xf>
    <xf numFmtId="40" fontId="6" fillId="0" borderId="33" xfId="2" applyNumberFormat="1" applyFont="1" applyFill="1" applyBorder="1" applyAlignment="1">
      <alignment horizontal="center" vertical="center" wrapText="1" readingOrder="1"/>
    </xf>
    <xf numFmtId="0" fontId="6" fillId="12" borderId="23" xfId="1" applyFont="1" applyFill="1" applyBorder="1" applyAlignment="1">
      <alignment horizontal="center" vertical="center" wrapText="1" readingOrder="1"/>
    </xf>
    <xf numFmtId="40" fontId="6" fillId="0" borderId="24" xfId="2" applyNumberFormat="1" applyFont="1" applyFill="1" applyBorder="1" applyAlignment="1">
      <alignment horizontal="center" vertical="center" wrapText="1" readingOrder="1"/>
    </xf>
    <xf numFmtId="40" fontId="6" fillId="0" borderId="25" xfId="2" applyNumberFormat="1" applyFont="1" applyFill="1" applyBorder="1" applyAlignment="1">
      <alignment horizontal="center" vertical="center" wrapText="1" readingOrder="1"/>
    </xf>
    <xf numFmtId="0" fontId="11" fillId="0" borderId="20" xfId="0" applyFont="1" applyBorder="1"/>
    <xf numFmtId="0" fontId="6" fillId="12" borderId="34" xfId="1" applyFont="1" applyFill="1" applyBorder="1" applyAlignment="1">
      <alignment horizontal="center" vertical="center" wrapText="1" readingOrder="1"/>
    </xf>
    <xf numFmtId="0" fontId="6" fillId="0" borderId="34" xfId="1" applyFont="1" applyBorder="1" applyAlignment="1">
      <alignment horizontal="center" vertical="center" wrapText="1" readingOrder="1"/>
    </xf>
    <xf numFmtId="0" fontId="2" fillId="0" borderId="13" xfId="0" applyFont="1" applyBorder="1"/>
    <xf numFmtId="0" fontId="3" fillId="0" borderId="13" xfId="1" applyFont="1" applyBorder="1" applyAlignment="1">
      <alignment horizontal="left" vertical="center" readingOrder="1"/>
    </xf>
    <xf numFmtId="38" fontId="2" fillId="0" borderId="18" xfId="2" applyNumberFormat="1" applyFont="1" applyFill="1" applyBorder="1" applyAlignment="1">
      <alignment horizontal="center" vertical="center" wrapText="1" readingOrder="1"/>
    </xf>
    <xf numFmtId="0" fontId="3" fillId="0" borderId="18" xfId="1" applyFont="1" applyBorder="1" applyAlignment="1">
      <alignment horizontal="left" vertical="center" readingOrder="1"/>
    </xf>
    <xf numFmtId="38" fontId="2" fillId="0" borderId="18" xfId="2" applyNumberFormat="1" applyFont="1" applyFill="1" applyBorder="1" applyAlignment="1">
      <alignment horizontal="center" vertical="center" wrapText="1" readingOrder="1"/>
    </xf>
    <xf numFmtId="38" fontId="2" fillId="0" borderId="18" xfId="2" applyNumberFormat="1" applyFont="1" applyFill="1" applyBorder="1" applyAlignment="1">
      <alignment vertical="center" wrapText="1" readingOrder="1"/>
    </xf>
  </cellXfs>
  <cellStyles count="3">
    <cellStyle name="Comma 5" xfId="2" xr:uid="{F3CCC7ED-FA6A-444A-AD6F-56CD4155EFDD}"/>
    <cellStyle name="Normal" xfId="0" builtinId="0"/>
    <cellStyle name="Normal 5" xfId="1" xr:uid="{B59E6F8E-F39F-45BE-A916-208B2C3A6E3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6C92-20A6-497B-A0C2-239FAA3EC363}">
  <dimension ref="A1:U56"/>
  <sheetViews>
    <sheetView topLeftCell="B1" zoomScale="40" zoomScaleNormal="40" workbookViewId="0">
      <pane ySplit="2" topLeftCell="A3" activePane="bottomLeft" state="frozen"/>
      <selection activeCell="B3" sqref="B3"/>
      <selection pane="bottomLeft" activeCell="D3" sqref="D3"/>
    </sheetView>
  </sheetViews>
  <sheetFormatPr defaultColWidth="8.88671875" defaultRowHeight="13.8" x14ac:dyDescent="0.35"/>
  <cols>
    <col min="1" max="1" width="2" style="1" hidden="1" customWidth="1"/>
    <col min="2" max="2" width="6.88671875" style="27" bestFit="1" customWidth="1"/>
    <col min="3" max="3" width="32.88671875" style="27" customWidth="1"/>
    <col min="4" max="11" width="32.44140625" style="27" customWidth="1"/>
    <col min="12" max="21" width="8.88671875" style="1"/>
    <col min="22" max="16384" width="8.88671875" style="27"/>
  </cols>
  <sheetData>
    <row r="1" spans="2:11" ht="25.2" customHeight="1" thickBot="1" x14ac:dyDescent="0.55000000000000004">
      <c r="B1" s="28" t="s">
        <v>185</v>
      </c>
      <c r="C1" s="29"/>
      <c r="D1" s="29"/>
      <c r="E1" s="29"/>
      <c r="F1" s="29"/>
      <c r="G1" s="29"/>
      <c r="H1" s="29"/>
      <c r="I1" s="29"/>
      <c r="J1" s="29"/>
      <c r="K1" s="30"/>
    </row>
    <row r="2" spans="2:11" ht="45" customHeight="1" thickBot="1" x14ac:dyDescent="0.4">
      <c r="B2" s="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8" t="s">
        <v>8</v>
      </c>
      <c r="J2" s="9" t="s">
        <v>9</v>
      </c>
      <c r="K2" s="10" t="s">
        <v>10</v>
      </c>
    </row>
    <row r="3" spans="2:11" ht="34.799999999999997" customHeight="1" thickTop="1" thickBot="1" x14ac:dyDescent="0.4">
      <c r="B3" s="11">
        <v>1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15</v>
      </c>
      <c r="H3" s="7" t="s">
        <v>16</v>
      </c>
      <c r="I3" s="8" t="s">
        <v>17</v>
      </c>
      <c r="J3" s="9" t="s">
        <v>18</v>
      </c>
      <c r="K3" s="10" t="s">
        <v>19</v>
      </c>
    </row>
    <row r="4" spans="2:11" ht="34.799999999999997" customHeight="1" thickTop="1" thickBot="1" x14ac:dyDescent="0.4">
      <c r="B4" s="11">
        <f>B3+1</f>
        <v>2</v>
      </c>
      <c r="C4" s="2" t="s">
        <v>20</v>
      </c>
      <c r="D4" s="3" t="s">
        <v>21</v>
      </c>
      <c r="E4" s="4" t="s">
        <v>22</v>
      </c>
      <c r="F4" s="5" t="s">
        <v>23</v>
      </c>
      <c r="G4" s="6" t="s">
        <v>24</v>
      </c>
      <c r="H4" s="7" t="s">
        <v>25</v>
      </c>
      <c r="I4" s="8" t="s">
        <v>26</v>
      </c>
      <c r="J4" s="9" t="s">
        <v>27</v>
      </c>
      <c r="K4" s="10" t="s">
        <v>28</v>
      </c>
    </row>
    <row r="5" spans="2:11" ht="34.799999999999997" customHeight="1" thickTop="1" thickBot="1" x14ac:dyDescent="0.4">
      <c r="B5" s="11">
        <f t="shared" ref="B5:B22" si="0">B4+1</f>
        <v>3</v>
      </c>
      <c r="C5" s="31" t="s">
        <v>29</v>
      </c>
      <c r="D5" s="3" t="s">
        <v>30</v>
      </c>
      <c r="E5" s="12" t="s">
        <v>31</v>
      </c>
      <c r="F5" s="5" t="s">
        <v>32</v>
      </c>
      <c r="G5" s="13" t="s">
        <v>33</v>
      </c>
      <c r="H5" s="14" t="s">
        <v>34</v>
      </c>
      <c r="I5" s="15" t="s">
        <v>35</v>
      </c>
      <c r="J5" s="16" t="s">
        <v>36</v>
      </c>
      <c r="K5" s="10" t="s">
        <v>37</v>
      </c>
    </row>
    <row r="6" spans="2:11" ht="34.799999999999997" customHeight="1" thickTop="1" thickBot="1" x14ac:dyDescent="0.4">
      <c r="B6" s="11">
        <f t="shared" si="0"/>
        <v>4</v>
      </c>
      <c r="C6" s="32"/>
      <c r="D6" s="3" t="s">
        <v>38</v>
      </c>
      <c r="E6" s="12" t="s">
        <v>39</v>
      </c>
      <c r="F6" s="5" t="s">
        <v>40</v>
      </c>
      <c r="G6" s="6" t="s">
        <v>41</v>
      </c>
      <c r="H6" s="7" t="s">
        <v>42</v>
      </c>
      <c r="I6" s="15" t="s">
        <v>43</v>
      </c>
      <c r="J6" s="16" t="s">
        <v>44</v>
      </c>
      <c r="K6" s="10" t="s">
        <v>45</v>
      </c>
    </row>
    <row r="7" spans="2:11" ht="34.799999999999997" customHeight="1" thickTop="1" thickBot="1" x14ac:dyDescent="0.4">
      <c r="B7" s="11">
        <f t="shared" si="0"/>
        <v>5</v>
      </c>
      <c r="C7" s="31" t="s">
        <v>46</v>
      </c>
      <c r="D7" s="18" t="s">
        <v>47</v>
      </c>
      <c r="E7" s="12" t="s">
        <v>48</v>
      </c>
      <c r="F7" s="19" t="s">
        <v>49</v>
      </c>
      <c r="G7" s="13" t="s">
        <v>50</v>
      </c>
      <c r="H7" s="14" t="s">
        <v>51</v>
      </c>
      <c r="I7" s="15" t="s">
        <v>52</v>
      </c>
      <c r="J7" s="16" t="s">
        <v>53</v>
      </c>
      <c r="K7" s="10" t="s">
        <v>54</v>
      </c>
    </row>
    <row r="8" spans="2:11" ht="34.799999999999997" customHeight="1" thickTop="1" thickBot="1" x14ac:dyDescent="0.4">
      <c r="B8" s="11">
        <f t="shared" si="0"/>
        <v>6</v>
      </c>
      <c r="C8" s="32"/>
      <c r="D8" s="3" t="s">
        <v>55</v>
      </c>
      <c r="E8" s="12" t="s">
        <v>56</v>
      </c>
      <c r="F8" s="19" t="s">
        <v>57</v>
      </c>
      <c r="G8" s="13" t="s">
        <v>58</v>
      </c>
      <c r="H8" s="14" t="s">
        <v>59</v>
      </c>
      <c r="I8" s="15" t="s">
        <v>60</v>
      </c>
      <c r="J8" s="16" t="s">
        <v>61</v>
      </c>
      <c r="K8" s="20" t="s">
        <v>62</v>
      </c>
    </row>
    <row r="9" spans="2:11" ht="34.799999999999997" customHeight="1" thickTop="1" thickBot="1" x14ac:dyDescent="0.4">
      <c r="B9" s="11">
        <f t="shared" si="0"/>
        <v>7</v>
      </c>
      <c r="C9" s="31" t="s">
        <v>63</v>
      </c>
      <c r="D9" s="18" t="s">
        <v>64</v>
      </c>
      <c r="E9" s="12" t="s">
        <v>65</v>
      </c>
      <c r="F9" s="19" t="s">
        <v>66</v>
      </c>
      <c r="G9" s="13" t="s">
        <v>67</v>
      </c>
      <c r="H9" s="14" t="s">
        <v>68</v>
      </c>
      <c r="I9" s="15" t="s">
        <v>69</v>
      </c>
      <c r="J9" s="16" t="s">
        <v>70</v>
      </c>
      <c r="K9" s="20" t="s">
        <v>71</v>
      </c>
    </row>
    <row r="10" spans="2:11" ht="34.799999999999997" customHeight="1" thickTop="1" thickBot="1" x14ac:dyDescent="0.4">
      <c r="B10" s="11">
        <f t="shared" si="0"/>
        <v>8</v>
      </c>
      <c r="C10" s="33"/>
      <c r="D10" s="18" t="s">
        <v>72</v>
      </c>
      <c r="E10" s="12" t="s">
        <v>73</v>
      </c>
      <c r="F10" s="19" t="s">
        <v>74</v>
      </c>
      <c r="G10" s="13" t="s">
        <v>75</v>
      </c>
      <c r="H10" s="14" t="s">
        <v>76</v>
      </c>
      <c r="I10" s="15" t="s">
        <v>77</v>
      </c>
      <c r="J10" s="16" t="s">
        <v>78</v>
      </c>
      <c r="K10" s="20" t="s">
        <v>79</v>
      </c>
    </row>
    <row r="11" spans="2:11" ht="34.799999999999997" customHeight="1" thickTop="1" thickBot="1" x14ac:dyDescent="0.4">
      <c r="B11" s="11">
        <f t="shared" si="0"/>
        <v>9</v>
      </c>
      <c r="C11" s="33"/>
      <c r="D11" s="18" t="s">
        <v>80</v>
      </c>
      <c r="E11" s="12" t="s">
        <v>81</v>
      </c>
      <c r="F11" s="19" t="s">
        <v>82</v>
      </c>
      <c r="G11" s="13" t="s">
        <v>83</v>
      </c>
      <c r="H11" s="14" t="s">
        <v>84</v>
      </c>
      <c r="I11" s="15" t="s">
        <v>85</v>
      </c>
      <c r="J11" s="16" t="s">
        <v>86</v>
      </c>
      <c r="K11" s="20" t="s">
        <v>87</v>
      </c>
    </row>
    <row r="12" spans="2:11" ht="34.799999999999997" customHeight="1" thickTop="1" thickBot="1" x14ac:dyDescent="0.4">
      <c r="B12" s="11">
        <f t="shared" si="0"/>
        <v>10</v>
      </c>
      <c r="C12" s="33"/>
      <c r="D12" s="18" t="s">
        <v>192</v>
      </c>
      <c r="E12" s="12" t="s">
        <v>89</v>
      </c>
      <c r="F12" s="19" t="s">
        <v>90</v>
      </c>
      <c r="G12" s="13" t="s">
        <v>91</v>
      </c>
      <c r="H12" s="14" t="s">
        <v>92</v>
      </c>
      <c r="I12" s="15" t="s">
        <v>93</v>
      </c>
      <c r="J12" s="16" t="s">
        <v>94</v>
      </c>
      <c r="K12" s="20" t="s">
        <v>95</v>
      </c>
    </row>
    <row r="13" spans="2:11" ht="34.799999999999997" customHeight="1" thickTop="1" thickBot="1" x14ac:dyDescent="0.4">
      <c r="B13" s="11">
        <f t="shared" si="0"/>
        <v>11</v>
      </c>
      <c r="C13" s="33"/>
      <c r="D13" s="18" t="s">
        <v>96</v>
      </c>
      <c r="E13" s="12" t="s">
        <v>97</v>
      </c>
      <c r="F13" s="19" t="s">
        <v>98</v>
      </c>
      <c r="G13" s="13" t="s">
        <v>99</v>
      </c>
      <c r="H13" s="14" t="s">
        <v>100</v>
      </c>
      <c r="I13" s="15" t="s">
        <v>101</v>
      </c>
      <c r="J13" s="16" t="s">
        <v>102</v>
      </c>
      <c r="K13" s="20" t="s">
        <v>103</v>
      </c>
    </row>
    <row r="14" spans="2:11" ht="34.799999999999997" customHeight="1" thickTop="1" thickBot="1" x14ac:dyDescent="0.4">
      <c r="B14" s="11">
        <f t="shared" si="0"/>
        <v>12</v>
      </c>
      <c r="C14" s="33"/>
      <c r="D14" s="18" t="s">
        <v>104</v>
      </c>
      <c r="E14" s="12" t="s">
        <v>105</v>
      </c>
      <c r="F14" s="19" t="s">
        <v>106</v>
      </c>
      <c r="G14" s="13" t="s">
        <v>107</v>
      </c>
      <c r="H14" s="14" t="s">
        <v>108</v>
      </c>
      <c r="I14" s="15" t="s">
        <v>109</v>
      </c>
      <c r="J14" s="16" t="s">
        <v>110</v>
      </c>
      <c r="K14" s="20" t="s">
        <v>111</v>
      </c>
    </row>
    <row r="15" spans="2:11" ht="34.799999999999997" customHeight="1" thickTop="1" thickBot="1" x14ac:dyDescent="0.4">
      <c r="B15" s="11">
        <f t="shared" si="0"/>
        <v>13</v>
      </c>
      <c r="C15" s="33"/>
      <c r="D15" s="18" t="s">
        <v>112</v>
      </c>
      <c r="E15" s="12" t="s">
        <v>113</v>
      </c>
      <c r="F15" s="19" t="s">
        <v>114</v>
      </c>
      <c r="G15" s="13" t="s">
        <v>115</v>
      </c>
      <c r="H15" s="14" t="s">
        <v>116</v>
      </c>
      <c r="I15" s="15" t="s">
        <v>117</v>
      </c>
      <c r="J15" s="16" t="s">
        <v>118</v>
      </c>
      <c r="K15" s="20" t="s">
        <v>119</v>
      </c>
    </row>
    <row r="16" spans="2:11" ht="34.799999999999997" customHeight="1" thickTop="1" thickBot="1" x14ac:dyDescent="0.4">
      <c r="B16" s="11">
        <f t="shared" si="0"/>
        <v>14</v>
      </c>
      <c r="C16" s="33"/>
      <c r="D16" s="18" t="s">
        <v>120</v>
      </c>
      <c r="E16" s="12" t="s">
        <v>121</v>
      </c>
      <c r="F16" s="19" t="s">
        <v>122</v>
      </c>
      <c r="G16" s="13" t="s">
        <v>123</v>
      </c>
      <c r="H16" s="14" t="s">
        <v>124</v>
      </c>
      <c r="I16" s="15" t="s">
        <v>125</v>
      </c>
      <c r="J16" s="16" t="s">
        <v>126</v>
      </c>
      <c r="K16" s="20" t="s">
        <v>127</v>
      </c>
    </row>
    <row r="17" spans="2:11" ht="34.799999999999997" customHeight="1" thickTop="1" thickBot="1" x14ac:dyDescent="0.4">
      <c r="B17" s="11">
        <f t="shared" si="0"/>
        <v>15</v>
      </c>
      <c r="C17" s="33"/>
      <c r="D17" s="18" t="s">
        <v>128</v>
      </c>
      <c r="E17" s="12" t="s">
        <v>129</v>
      </c>
      <c r="F17" s="19" t="s">
        <v>130</v>
      </c>
      <c r="G17" s="13" t="s">
        <v>131</v>
      </c>
      <c r="H17" s="14" t="s">
        <v>132</v>
      </c>
      <c r="I17" s="15" t="s">
        <v>133</v>
      </c>
      <c r="J17" s="16" t="s">
        <v>134</v>
      </c>
      <c r="K17" s="20" t="s">
        <v>135</v>
      </c>
    </row>
    <row r="18" spans="2:11" ht="34.799999999999997" customHeight="1" thickTop="1" thickBot="1" x14ac:dyDescent="0.4">
      <c r="B18" s="11">
        <f t="shared" si="0"/>
        <v>16</v>
      </c>
      <c r="C18" s="33"/>
      <c r="D18" s="18" t="s">
        <v>136</v>
      </c>
      <c r="E18" s="12" t="s">
        <v>137</v>
      </c>
      <c r="F18" s="19" t="s">
        <v>138</v>
      </c>
      <c r="G18" s="13" t="s">
        <v>139</v>
      </c>
      <c r="H18" s="14" t="s">
        <v>140</v>
      </c>
      <c r="I18" s="15" t="s">
        <v>141</v>
      </c>
      <c r="J18" s="16" t="s">
        <v>142</v>
      </c>
      <c r="K18" s="20" t="s">
        <v>143</v>
      </c>
    </row>
    <row r="19" spans="2:11" ht="34.799999999999997" customHeight="1" thickTop="1" thickBot="1" x14ac:dyDescent="0.4">
      <c r="B19" s="11">
        <f t="shared" si="0"/>
        <v>17</v>
      </c>
      <c r="C19" s="34"/>
      <c r="D19" s="18" t="s">
        <v>144</v>
      </c>
      <c r="E19" s="12" t="s">
        <v>190</v>
      </c>
      <c r="F19" s="19" t="s">
        <v>145</v>
      </c>
      <c r="G19" s="13" t="s">
        <v>146</v>
      </c>
      <c r="H19" s="14" t="s">
        <v>147</v>
      </c>
      <c r="I19" s="15" t="s">
        <v>148</v>
      </c>
      <c r="J19" s="16" t="s">
        <v>149</v>
      </c>
      <c r="K19" s="20" t="s">
        <v>150</v>
      </c>
    </row>
    <row r="20" spans="2:11" ht="34.799999999999997" customHeight="1" thickTop="1" thickBot="1" x14ac:dyDescent="0.4">
      <c r="B20" s="21">
        <f t="shared" si="0"/>
        <v>18</v>
      </c>
      <c r="C20" s="35" t="s">
        <v>151</v>
      </c>
      <c r="D20" s="18" t="s">
        <v>159</v>
      </c>
      <c r="E20" s="12" t="s">
        <v>152</v>
      </c>
      <c r="F20" s="19" t="s">
        <v>153</v>
      </c>
      <c r="G20" s="13" t="s">
        <v>154</v>
      </c>
      <c r="H20" s="14" t="s">
        <v>155</v>
      </c>
      <c r="I20" s="15" t="s">
        <v>156</v>
      </c>
      <c r="J20" s="16" t="s">
        <v>157</v>
      </c>
      <c r="K20" s="20" t="s">
        <v>158</v>
      </c>
    </row>
    <row r="21" spans="2:11" ht="34.799999999999997" customHeight="1" thickTop="1" thickBot="1" x14ac:dyDescent="0.4">
      <c r="B21" s="21">
        <f t="shared" si="0"/>
        <v>19</v>
      </c>
      <c r="C21" s="36"/>
      <c r="D21" s="18" t="s">
        <v>167</v>
      </c>
      <c r="E21" s="12" t="s">
        <v>160</v>
      </c>
      <c r="F21" s="19" t="s">
        <v>161</v>
      </c>
      <c r="G21" s="13" t="s">
        <v>162</v>
      </c>
      <c r="H21" s="14" t="s">
        <v>163</v>
      </c>
      <c r="I21" s="15" t="s">
        <v>164</v>
      </c>
      <c r="J21" s="16" t="s">
        <v>165</v>
      </c>
      <c r="K21" s="20" t="s">
        <v>166</v>
      </c>
    </row>
    <row r="22" spans="2:11" ht="34.799999999999997" customHeight="1" thickTop="1" thickBot="1" x14ac:dyDescent="0.4">
      <c r="B22" s="22">
        <f t="shared" si="0"/>
        <v>20</v>
      </c>
      <c r="C22" s="36"/>
      <c r="D22" s="18" t="s">
        <v>191</v>
      </c>
      <c r="E22" s="12" t="s">
        <v>168</v>
      </c>
      <c r="F22" s="19" t="s">
        <v>169</v>
      </c>
      <c r="G22" s="13" t="s">
        <v>170</v>
      </c>
      <c r="H22" s="14" t="s">
        <v>171</v>
      </c>
      <c r="I22" s="15" t="s">
        <v>172</v>
      </c>
      <c r="J22" s="16" t="s">
        <v>173</v>
      </c>
      <c r="K22" s="20" t="s">
        <v>174</v>
      </c>
    </row>
    <row r="23" spans="2:11" ht="34.799999999999997" customHeight="1" thickTop="1" thickBot="1" x14ac:dyDescent="0.4">
      <c r="B23" s="21">
        <f>B22+1</f>
        <v>21</v>
      </c>
      <c r="C23" s="23" t="s">
        <v>175</v>
      </c>
      <c r="D23" s="18" t="s">
        <v>176</v>
      </c>
      <c r="E23" s="12" t="s">
        <v>177</v>
      </c>
      <c r="F23" s="19" t="s">
        <v>178</v>
      </c>
      <c r="G23" s="13" t="s">
        <v>179</v>
      </c>
      <c r="H23" s="14" t="s">
        <v>180</v>
      </c>
      <c r="I23" s="15" t="s">
        <v>181</v>
      </c>
      <c r="J23" s="16" t="s">
        <v>182</v>
      </c>
      <c r="K23" s="20" t="s">
        <v>183</v>
      </c>
    </row>
    <row r="24" spans="2:11" s="1" customFormat="1" ht="31.8" customHeight="1" thickTop="1" thickBot="1" x14ac:dyDescent="0.55000000000000004">
      <c r="B24" s="24"/>
      <c r="C24" s="25" t="s">
        <v>184</v>
      </c>
      <c r="D24" s="26">
        <v>21</v>
      </c>
      <c r="E24" s="17">
        <v>21</v>
      </c>
      <c r="F24" s="17">
        <v>21</v>
      </c>
      <c r="G24" s="17">
        <v>21</v>
      </c>
      <c r="H24" s="17">
        <v>21</v>
      </c>
      <c r="I24" s="17">
        <v>21</v>
      </c>
      <c r="J24" s="17">
        <v>21</v>
      </c>
      <c r="K24" s="17">
        <v>21</v>
      </c>
    </row>
    <row r="25" spans="2:11" customFormat="1" ht="15" customHeight="1" thickTop="1" x14ac:dyDescent="0.3"/>
    <row r="26" spans="2:11" customFormat="1" ht="14.4" x14ac:dyDescent="0.3"/>
    <row r="27" spans="2:11" customFormat="1" ht="14.4" x14ac:dyDescent="0.3"/>
    <row r="28" spans="2:11" customFormat="1" ht="14.4" x14ac:dyDescent="0.3"/>
    <row r="29" spans="2:11" customFormat="1" ht="14.4" x14ac:dyDescent="0.3"/>
    <row r="30" spans="2:11" customFormat="1" ht="14.4" x14ac:dyDescent="0.3"/>
    <row r="31" spans="2:11" customFormat="1" ht="14.4" x14ac:dyDescent="0.3"/>
    <row r="32" spans="2:11" customFormat="1" ht="14.4" x14ac:dyDescent="0.3"/>
    <row r="33" customFormat="1" ht="14.4" x14ac:dyDescent="0.3"/>
    <row r="34" customFormat="1" ht="14.4" x14ac:dyDescent="0.3"/>
    <row r="35" customFormat="1" ht="14.4" x14ac:dyDescent="0.3"/>
    <row r="36" customFormat="1" ht="14.4" x14ac:dyDescent="0.3"/>
    <row r="37" customFormat="1" ht="14.4" x14ac:dyDescent="0.3"/>
    <row r="38" customFormat="1" ht="14.4" x14ac:dyDescent="0.3"/>
    <row r="39" customFormat="1" ht="28.2" customHeight="1" x14ac:dyDescent="0.3"/>
    <row r="40" customFormat="1" ht="28.2" customHeight="1" x14ac:dyDescent="0.3"/>
    <row r="41" customFormat="1" ht="14.4" x14ac:dyDescent="0.3"/>
    <row r="42" customFormat="1" ht="16.2" customHeight="1" x14ac:dyDescent="0.3"/>
    <row r="43" customFormat="1" ht="14.4" x14ac:dyDescent="0.3"/>
    <row r="44" customFormat="1" ht="14.4" x14ac:dyDescent="0.3"/>
    <row r="45" customFormat="1" ht="14.4" x14ac:dyDescent="0.3"/>
    <row r="46" customFormat="1" ht="14.4" x14ac:dyDescent="0.3"/>
    <row r="47" customFormat="1" ht="16.2" customHeight="1" x14ac:dyDescent="0.3"/>
    <row r="48" customFormat="1" ht="16.2" customHeight="1" x14ac:dyDescent="0.3"/>
    <row r="49" customFormat="1" ht="14.4" x14ac:dyDescent="0.3"/>
    <row r="50" customFormat="1" ht="14.4" x14ac:dyDescent="0.3"/>
    <row r="51" customFormat="1" ht="14.4" x14ac:dyDescent="0.3"/>
    <row r="52" customFormat="1" ht="14.4" x14ac:dyDescent="0.3"/>
    <row r="53" customFormat="1" ht="14.4" x14ac:dyDescent="0.3"/>
    <row r="54" customFormat="1" ht="14.4" x14ac:dyDescent="0.3"/>
    <row r="55" customFormat="1" ht="14.4" x14ac:dyDescent="0.3"/>
    <row r="56" s="1" customFormat="1" x14ac:dyDescent="0.35"/>
  </sheetData>
  <mergeCells count="5">
    <mergeCell ref="B1:K1"/>
    <mergeCell ref="C5:C6"/>
    <mergeCell ref="C7:C8"/>
    <mergeCell ref="C9:C19"/>
    <mergeCell ref="C20:C22"/>
  </mergeCells>
  <conditionalFormatting sqref="D3:K23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7502-5406-42A5-B0E6-0D2045A7F41E}">
  <dimension ref="A1:U58"/>
  <sheetViews>
    <sheetView tabSelected="1" topLeftCell="B3" zoomScale="70" zoomScaleNormal="70" workbookViewId="0">
      <pane ySplit="2" topLeftCell="A5" activePane="bottomLeft" state="frozen"/>
      <selection activeCell="B3" sqref="B3"/>
      <selection pane="bottomLeft" activeCell="B3" sqref="B3:K3"/>
    </sheetView>
  </sheetViews>
  <sheetFormatPr defaultColWidth="8.88671875" defaultRowHeight="13.8" x14ac:dyDescent="0.35"/>
  <cols>
    <col min="1" max="1" width="2" style="1" hidden="1" customWidth="1"/>
    <col min="2" max="2" width="6.88671875" style="37" bestFit="1" customWidth="1"/>
    <col min="3" max="3" width="32.88671875" style="37" customWidth="1"/>
    <col min="4" max="4" width="28.5546875" style="37" bestFit="1" customWidth="1"/>
    <col min="5" max="5" width="30.44140625" style="37" bestFit="1" customWidth="1"/>
    <col min="6" max="6" width="34.109375" style="37" customWidth="1"/>
    <col min="7" max="7" width="28.77734375" style="37" bestFit="1" customWidth="1"/>
    <col min="8" max="8" width="29.44140625" style="37" bestFit="1" customWidth="1"/>
    <col min="9" max="9" width="27.6640625" style="37" bestFit="1" customWidth="1"/>
    <col min="10" max="10" width="35" style="37" bestFit="1" customWidth="1"/>
    <col min="11" max="11" width="28.21875" style="37" bestFit="1" customWidth="1"/>
    <col min="12" max="21" width="8.88671875" style="1"/>
    <col min="22" max="16384" width="8.88671875" style="27"/>
  </cols>
  <sheetData>
    <row r="1" spans="2:11" s="1" customFormat="1" hidden="1" x14ac:dyDescent="0.35"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2:11" s="1" customFormat="1" hidden="1" x14ac:dyDescent="0.35">
      <c r="B2" s="37"/>
      <c r="C2" s="38" t="s">
        <v>0</v>
      </c>
      <c r="D2" s="39">
        <v>1</v>
      </c>
      <c r="E2" s="39">
        <v>2</v>
      </c>
      <c r="F2" s="39">
        <v>3</v>
      </c>
      <c r="G2" s="39">
        <v>4</v>
      </c>
      <c r="H2" s="39">
        <v>5</v>
      </c>
      <c r="I2" s="39">
        <v>6</v>
      </c>
      <c r="J2" s="39">
        <v>7</v>
      </c>
      <c r="K2" s="39">
        <v>8</v>
      </c>
    </row>
    <row r="3" spans="2:11" s="1" customFormat="1" ht="19.2" x14ac:dyDescent="0.5">
      <c r="B3" s="40" t="s">
        <v>185</v>
      </c>
      <c r="C3" s="40"/>
      <c r="D3" s="40"/>
      <c r="E3" s="40"/>
      <c r="F3" s="40"/>
      <c r="G3" s="40"/>
      <c r="H3" s="40"/>
      <c r="I3" s="40"/>
      <c r="J3" s="40"/>
      <c r="K3" s="40"/>
    </row>
    <row r="4" spans="2:11" s="1" customFormat="1" ht="45" customHeight="1" thickBot="1" x14ac:dyDescent="0.4">
      <c r="B4" s="41" t="s">
        <v>1</v>
      </c>
      <c r="C4" s="42" t="s">
        <v>2</v>
      </c>
      <c r="D4" s="43" t="s">
        <v>3</v>
      </c>
      <c r="E4" s="43" t="s">
        <v>4</v>
      </c>
      <c r="F4" s="43" t="s">
        <v>5</v>
      </c>
      <c r="G4" s="43" t="s">
        <v>186</v>
      </c>
      <c r="H4" s="43" t="s">
        <v>187</v>
      </c>
      <c r="I4" s="43" t="s">
        <v>188</v>
      </c>
      <c r="J4" s="43" t="s">
        <v>9</v>
      </c>
      <c r="K4" s="43" t="s">
        <v>10</v>
      </c>
    </row>
    <row r="5" spans="2:11" s="1" customFormat="1" ht="28.8" customHeight="1" thickBot="1" x14ac:dyDescent="0.4">
      <c r="B5" s="44">
        <v>1</v>
      </c>
      <c r="C5" s="45" t="s">
        <v>11</v>
      </c>
      <c r="D5" s="46" t="s">
        <v>12</v>
      </c>
      <c r="E5" s="46" t="s">
        <v>13</v>
      </c>
      <c r="F5" s="46" t="s">
        <v>14</v>
      </c>
      <c r="G5" s="46" t="s">
        <v>15</v>
      </c>
      <c r="H5" s="46" t="s">
        <v>16</v>
      </c>
      <c r="I5" s="46" t="s">
        <v>17</v>
      </c>
      <c r="J5" s="46" t="s">
        <v>18</v>
      </c>
      <c r="K5" s="47" t="s">
        <v>19</v>
      </c>
    </row>
    <row r="6" spans="2:11" s="1" customFormat="1" ht="23.4" customHeight="1" thickBot="1" x14ac:dyDescent="0.4">
      <c r="B6" s="44">
        <f t="shared" ref="B6:B24" si="0">B5+1</f>
        <v>2</v>
      </c>
      <c r="C6" s="45" t="s">
        <v>20</v>
      </c>
      <c r="D6" s="46" t="s">
        <v>21</v>
      </c>
      <c r="E6" s="46" t="s">
        <v>22</v>
      </c>
      <c r="F6" s="46" t="s">
        <v>23</v>
      </c>
      <c r="G6" s="46" t="s">
        <v>24</v>
      </c>
      <c r="H6" s="46" t="s">
        <v>25</v>
      </c>
      <c r="I6" s="46" t="s">
        <v>26</v>
      </c>
      <c r="J6" s="46" t="s">
        <v>27</v>
      </c>
      <c r="K6" s="47" t="s">
        <v>28</v>
      </c>
    </row>
    <row r="7" spans="2:11" s="1" customFormat="1" ht="26.4" customHeight="1" x14ac:dyDescent="0.35">
      <c r="B7" s="44">
        <f t="shared" si="0"/>
        <v>3</v>
      </c>
      <c r="C7" s="48" t="s">
        <v>29</v>
      </c>
      <c r="D7" s="49" t="s">
        <v>30</v>
      </c>
      <c r="E7" s="50" t="s">
        <v>31</v>
      </c>
      <c r="F7" s="49" t="s">
        <v>32</v>
      </c>
      <c r="G7" s="50" t="s">
        <v>33</v>
      </c>
      <c r="H7" s="50" t="s">
        <v>34</v>
      </c>
      <c r="I7" s="50" t="s">
        <v>35</v>
      </c>
      <c r="J7" s="50" t="s">
        <v>36</v>
      </c>
      <c r="K7" s="51" t="s">
        <v>37</v>
      </c>
    </row>
    <row r="8" spans="2:11" s="1" customFormat="1" ht="34.200000000000003" customHeight="1" thickBot="1" x14ac:dyDescent="0.4">
      <c r="B8" s="44">
        <f t="shared" si="0"/>
        <v>4</v>
      </c>
      <c r="C8" s="52"/>
      <c r="D8" s="53" t="s">
        <v>38</v>
      </c>
      <c r="E8" s="54" t="s">
        <v>39</v>
      </c>
      <c r="F8" s="53" t="s">
        <v>40</v>
      </c>
      <c r="G8" s="53" t="s">
        <v>41</v>
      </c>
      <c r="H8" s="53" t="s">
        <v>42</v>
      </c>
      <c r="I8" s="54" t="s">
        <v>43</v>
      </c>
      <c r="J8" s="54" t="s">
        <v>44</v>
      </c>
      <c r="K8" s="55" t="s">
        <v>45</v>
      </c>
    </row>
    <row r="9" spans="2:11" s="1" customFormat="1" ht="29.4" customHeight="1" x14ac:dyDescent="0.35">
      <c r="B9" s="44">
        <f t="shared" si="0"/>
        <v>5</v>
      </c>
      <c r="C9" s="48" t="s">
        <v>46</v>
      </c>
      <c r="D9" s="49" t="s">
        <v>55</v>
      </c>
      <c r="E9" s="50" t="s">
        <v>48</v>
      </c>
      <c r="F9" s="50" t="s">
        <v>49</v>
      </c>
      <c r="G9" s="50" t="s">
        <v>50</v>
      </c>
      <c r="H9" s="50" t="s">
        <v>51</v>
      </c>
      <c r="I9" s="50" t="s">
        <v>52</v>
      </c>
      <c r="J9" s="50" t="s">
        <v>53</v>
      </c>
      <c r="K9" s="51" t="s">
        <v>54</v>
      </c>
    </row>
    <row r="10" spans="2:11" s="1" customFormat="1" ht="18.600000000000001" thickBot="1" x14ac:dyDescent="0.4">
      <c r="B10" s="44">
        <f t="shared" si="0"/>
        <v>6</v>
      </c>
      <c r="C10" s="52"/>
      <c r="D10" s="54" t="s">
        <v>47</v>
      </c>
      <c r="E10" s="54" t="s">
        <v>56</v>
      </c>
      <c r="F10" s="54" t="s">
        <v>57</v>
      </c>
      <c r="G10" s="54" t="s">
        <v>58</v>
      </c>
      <c r="H10" s="54" t="s">
        <v>59</v>
      </c>
      <c r="I10" s="54" t="s">
        <v>60</v>
      </c>
      <c r="J10" s="54" t="s">
        <v>61</v>
      </c>
      <c r="K10" s="56" t="s">
        <v>62</v>
      </c>
    </row>
    <row r="11" spans="2:11" s="1" customFormat="1" ht="18" x14ac:dyDescent="0.35">
      <c r="B11" s="44">
        <f t="shared" si="0"/>
        <v>7</v>
      </c>
      <c r="C11" s="48" t="s">
        <v>63</v>
      </c>
      <c r="D11" s="50" t="s">
        <v>64</v>
      </c>
      <c r="E11" s="50" t="s">
        <v>65</v>
      </c>
      <c r="F11" s="50" t="s">
        <v>66</v>
      </c>
      <c r="G11" s="50" t="s">
        <v>67</v>
      </c>
      <c r="H11" s="50" t="s">
        <v>68</v>
      </c>
      <c r="I11" s="50" t="s">
        <v>69</v>
      </c>
      <c r="J11" s="50" t="s">
        <v>70</v>
      </c>
      <c r="K11" s="57" t="s">
        <v>71</v>
      </c>
    </row>
    <row r="12" spans="2:11" s="1" customFormat="1" ht="36" x14ac:dyDescent="0.35">
      <c r="B12" s="44">
        <f t="shared" si="0"/>
        <v>8</v>
      </c>
      <c r="C12" s="58"/>
      <c r="D12" s="59" t="s">
        <v>72</v>
      </c>
      <c r="E12" s="59" t="s">
        <v>73</v>
      </c>
      <c r="F12" s="59" t="s">
        <v>74</v>
      </c>
      <c r="G12" s="59" t="s">
        <v>75</v>
      </c>
      <c r="H12" s="59" t="s">
        <v>76</v>
      </c>
      <c r="I12" s="59" t="s">
        <v>77</v>
      </c>
      <c r="J12" s="59" t="s">
        <v>78</v>
      </c>
      <c r="K12" s="60" t="s">
        <v>79</v>
      </c>
    </row>
    <row r="13" spans="2:11" s="1" customFormat="1" ht="27.6" customHeight="1" x14ac:dyDescent="0.35">
      <c r="B13" s="44">
        <f t="shared" si="0"/>
        <v>9</v>
      </c>
      <c r="C13" s="58"/>
      <c r="D13" s="59" t="s">
        <v>80</v>
      </c>
      <c r="E13" s="59" t="s">
        <v>81</v>
      </c>
      <c r="F13" s="59" t="s">
        <v>82</v>
      </c>
      <c r="G13" s="59" t="s">
        <v>83</v>
      </c>
      <c r="H13" s="59" t="s">
        <v>84</v>
      </c>
      <c r="I13" s="59" t="s">
        <v>85</v>
      </c>
      <c r="J13" s="59" t="s">
        <v>86</v>
      </c>
      <c r="K13" s="60" t="s">
        <v>87</v>
      </c>
    </row>
    <row r="14" spans="2:11" s="1" customFormat="1" ht="27" customHeight="1" x14ac:dyDescent="0.35">
      <c r="B14" s="44">
        <f t="shared" si="0"/>
        <v>10</v>
      </c>
      <c r="C14" s="58"/>
      <c r="D14" s="59" t="s">
        <v>88</v>
      </c>
      <c r="E14" s="59" t="s">
        <v>89</v>
      </c>
      <c r="F14" s="59" t="s">
        <v>90</v>
      </c>
      <c r="G14" s="59" t="s">
        <v>91</v>
      </c>
      <c r="H14" s="59" t="s">
        <v>92</v>
      </c>
      <c r="I14" s="59" t="s">
        <v>93</v>
      </c>
      <c r="J14" s="59" t="s">
        <v>94</v>
      </c>
      <c r="K14" s="60" t="s">
        <v>95</v>
      </c>
    </row>
    <row r="15" spans="2:11" s="1" customFormat="1" ht="24" customHeight="1" x14ac:dyDescent="0.35">
      <c r="B15" s="44">
        <f t="shared" si="0"/>
        <v>11</v>
      </c>
      <c r="C15" s="58"/>
      <c r="D15" s="59" t="s">
        <v>96</v>
      </c>
      <c r="E15" s="59" t="s">
        <v>97</v>
      </c>
      <c r="F15" s="59" t="s">
        <v>98</v>
      </c>
      <c r="G15" s="59" t="s">
        <v>99</v>
      </c>
      <c r="H15" s="59" t="s">
        <v>100</v>
      </c>
      <c r="I15" s="59" t="s">
        <v>101</v>
      </c>
      <c r="J15" s="59" t="s">
        <v>102</v>
      </c>
      <c r="K15" s="60" t="s">
        <v>103</v>
      </c>
    </row>
    <row r="16" spans="2:11" s="1" customFormat="1" ht="18" x14ac:dyDescent="0.35">
      <c r="B16" s="44">
        <f t="shared" si="0"/>
        <v>12</v>
      </c>
      <c r="C16" s="58"/>
      <c r="D16" s="59" t="s">
        <v>189</v>
      </c>
      <c r="E16" s="59" t="s">
        <v>105</v>
      </c>
      <c r="F16" s="59" t="s">
        <v>106</v>
      </c>
      <c r="G16" s="59" t="s">
        <v>107</v>
      </c>
      <c r="H16" s="59" t="s">
        <v>108</v>
      </c>
      <c r="I16" s="59" t="s">
        <v>109</v>
      </c>
      <c r="J16" s="59" t="s">
        <v>110</v>
      </c>
      <c r="K16" s="60" t="s">
        <v>111</v>
      </c>
    </row>
    <row r="17" spans="2:11" s="1" customFormat="1" ht="27.6" customHeight="1" x14ac:dyDescent="0.35">
      <c r="B17" s="44">
        <f t="shared" si="0"/>
        <v>13</v>
      </c>
      <c r="C17" s="58"/>
      <c r="D17" s="59" t="s">
        <v>112</v>
      </c>
      <c r="E17" s="59" t="s">
        <v>113</v>
      </c>
      <c r="F17" s="59" t="s">
        <v>114</v>
      </c>
      <c r="G17" s="59" t="s">
        <v>115</v>
      </c>
      <c r="H17" s="59" t="s">
        <v>116</v>
      </c>
      <c r="I17" s="59" t="s">
        <v>117</v>
      </c>
      <c r="J17" s="59" t="s">
        <v>118</v>
      </c>
      <c r="K17" s="60" t="s">
        <v>119</v>
      </c>
    </row>
    <row r="18" spans="2:11" s="1" customFormat="1" ht="34.200000000000003" customHeight="1" x14ac:dyDescent="0.35">
      <c r="B18" s="44">
        <f t="shared" si="0"/>
        <v>14</v>
      </c>
      <c r="C18" s="58"/>
      <c r="D18" s="59" t="s">
        <v>120</v>
      </c>
      <c r="E18" s="59" t="s">
        <v>121</v>
      </c>
      <c r="F18" s="59" t="s">
        <v>122</v>
      </c>
      <c r="G18" s="59" t="s">
        <v>123</v>
      </c>
      <c r="H18" s="59" t="s">
        <v>124</v>
      </c>
      <c r="I18" s="59" t="s">
        <v>125</v>
      </c>
      <c r="J18" s="59" t="s">
        <v>126</v>
      </c>
      <c r="K18" s="60" t="s">
        <v>127</v>
      </c>
    </row>
    <row r="19" spans="2:11" s="1" customFormat="1" ht="18" x14ac:dyDescent="0.35">
      <c r="B19" s="44">
        <f t="shared" si="0"/>
        <v>15</v>
      </c>
      <c r="C19" s="58"/>
      <c r="D19" s="59" t="s">
        <v>128</v>
      </c>
      <c r="E19" s="59" t="s">
        <v>129</v>
      </c>
      <c r="F19" s="59" t="s">
        <v>130</v>
      </c>
      <c r="G19" s="59" t="s">
        <v>131</v>
      </c>
      <c r="H19" s="59" t="s">
        <v>132</v>
      </c>
      <c r="I19" s="59" t="s">
        <v>133</v>
      </c>
      <c r="J19" s="59" t="s">
        <v>134</v>
      </c>
      <c r="K19" s="60" t="s">
        <v>135</v>
      </c>
    </row>
    <row r="20" spans="2:11" s="1" customFormat="1" ht="22.8" customHeight="1" x14ac:dyDescent="0.35">
      <c r="B20" s="44">
        <f t="shared" si="0"/>
        <v>16</v>
      </c>
      <c r="C20" s="58"/>
      <c r="D20" s="59" t="s">
        <v>136</v>
      </c>
      <c r="E20" s="59" t="s">
        <v>137</v>
      </c>
      <c r="F20" s="59" t="s">
        <v>138</v>
      </c>
      <c r="G20" s="59" t="s">
        <v>139</v>
      </c>
      <c r="H20" s="59" t="s">
        <v>140</v>
      </c>
      <c r="I20" s="59" t="s">
        <v>141</v>
      </c>
      <c r="J20" s="59" t="s">
        <v>142</v>
      </c>
      <c r="K20" s="60" t="s">
        <v>143</v>
      </c>
    </row>
    <row r="21" spans="2:11" s="1" customFormat="1" ht="44.4" customHeight="1" thickBot="1" x14ac:dyDescent="0.4">
      <c r="B21" s="44">
        <f t="shared" si="0"/>
        <v>17</v>
      </c>
      <c r="C21" s="52"/>
      <c r="D21" s="54" t="s">
        <v>144</v>
      </c>
      <c r="E21" s="54" t="s">
        <v>190</v>
      </c>
      <c r="F21" s="54" t="s">
        <v>145</v>
      </c>
      <c r="G21" s="54" t="s">
        <v>146</v>
      </c>
      <c r="H21" s="54" t="s">
        <v>147</v>
      </c>
      <c r="I21" s="54" t="s">
        <v>148</v>
      </c>
      <c r="J21" s="54" t="s">
        <v>149</v>
      </c>
      <c r="K21" s="56" t="s">
        <v>150</v>
      </c>
    </row>
    <row r="22" spans="2:11" s="1" customFormat="1" ht="28.2" customHeight="1" x14ac:dyDescent="0.35">
      <c r="B22" s="44">
        <f t="shared" si="0"/>
        <v>18</v>
      </c>
      <c r="C22" s="48" t="s">
        <v>151</v>
      </c>
      <c r="D22" s="50" t="s">
        <v>159</v>
      </c>
      <c r="E22" s="50" t="s">
        <v>152</v>
      </c>
      <c r="F22" s="50" t="s">
        <v>153</v>
      </c>
      <c r="G22" s="50" t="s">
        <v>154</v>
      </c>
      <c r="H22" s="50" t="s">
        <v>155</v>
      </c>
      <c r="I22" s="50" t="s">
        <v>156</v>
      </c>
      <c r="J22" s="50" t="s">
        <v>157</v>
      </c>
      <c r="K22" s="57" t="s">
        <v>158</v>
      </c>
    </row>
    <row r="23" spans="2:11" s="1" customFormat="1" ht="28.2" customHeight="1" x14ac:dyDescent="0.35">
      <c r="B23" s="44">
        <f t="shared" si="0"/>
        <v>19</v>
      </c>
      <c r="C23" s="58"/>
      <c r="D23" s="59" t="s">
        <v>167</v>
      </c>
      <c r="E23" s="59" t="s">
        <v>160</v>
      </c>
      <c r="F23" s="59" t="s">
        <v>161</v>
      </c>
      <c r="G23" s="59" t="s">
        <v>162</v>
      </c>
      <c r="H23" s="59" t="s">
        <v>163</v>
      </c>
      <c r="I23" s="59" t="s">
        <v>164</v>
      </c>
      <c r="J23" s="59" t="s">
        <v>165</v>
      </c>
      <c r="K23" s="60" t="s">
        <v>166</v>
      </c>
    </row>
    <row r="24" spans="2:11" s="1" customFormat="1" ht="28.2" customHeight="1" thickBot="1" x14ac:dyDescent="0.4">
      <c r="B24" s="44">
        <f t="shared" si="0"/>
        <v>20</v>
      </c>
      <c r="C24" s="52"/>
      <c r="D24" s="54" t="s">
        <v>191</v>
      </c>
      <c r="E24" s="54" t="s">
        <v>168</v>
      </c>
      <c r="F24" s="54" t="s">
        <v>169</v>
      </c>
      <c r="G24" s="54" t="s">
        <v>170</v>
      </c>
      <c r="H24" s="54" t="s">
        <v>171</v>
      </c>
      <c r="I24" s="54" t="s">
        <v>172</v>
      </c>
      <c r="J24" s="54" t="s">
        <v>173</v>
      </c>
      <c r="K24" s="56" t="s">
        <v>174</v>
      </c>
    </row>
    <row r="25" spans="2:11" s="1" customFormat="1" ht="31.8" customHeight="1" thickBot="1" x14ac:dyDescent="0.4">
      <c r="B25" s="44">
        <v>21</v>
      </c>
      <c r="C25" s="61" t="s">
        <v>175</v>
      </c>
      <c r="D25" s="62" t="s">
        <v>176</v>
      </c>
      <c r="E25" s="62" t="s">
        <v>177</v>
      </c>
      <c r="F25" s="62" t="s">
        <v>178</v>
      </c>
      <c r="G25" s="62" t="s">
        <v>179</v>
      </c>
      <c r="H25" s="62" t="s">
        <v>180</v>
      </c>
      <c r="I25" s="62" t="s">
        <v>181</v>
      </c>
      <c r="J25" s="62" t="s">
        <v>182</v>
      </c>
      <c r="K25" s="63" t="s">
        <v>183</v>
      </c>
    </row>
    <row r="26" spans="2:11" s="1" customFormat="1" ht="25.8" customHeight="1" x14ac:dyDescent="0.5">
      <c r="B26" s="64"/>
      <c r="C26" s="65" t="s">
        <v>184</v>
      </c>
      <c r="D26" s="66">
        <v>21</v>
      </c>
      <c r="E26" s="66">
        <v>21</v>
      </c>
      <c r="F26" s="66">
        <v>21</v>
      </c>
      <c r="G26" s="66">
        <v>21</v>
      </c>
      <c r="H26" s="66">
        <v>21</v>
      </c>
      <c r="I26" s="66">
        <v>21</v>
      </c>
      <c r="J26" s="66">
        <v>21</v>
      </c>
      <c r="K26" s="66">
        <v>21</v>
      </c>
    </row>
    <row r="27" spans="2:11" s="1" customFormat="1" ht="15" customHeight="1" x14ac:dyDescent="0.35">
      <c r="B27" s="67"/>
      <c r="C27" s="68"/>
      <c r="D27" s="68"/>
      <c r="E27" s="68"/>
      <c r="F27" s="67"/>
      <c r="G27" s="67"/>
      <c r="H27" s="67"/>
      <c r="I27" s="67"/>
      <c r="J27" s="67"/>
      <c r="K27" s="67"/>
    </row>
    <row r="28" spans="2:11" s="1" customFormat="1" x14ac:dyDescent="0.35">
      <c r="B28" s="37"/>
      <c r="C28" s="69"/>
      <c r="E28" s="69"/>
      <c r="F28" s="37"/>
      <c r="G28" s="37"/>
      <c r="H28" s="37"/>
      <c r="I28" s="37"/>
      <c r="J28" s="37"/>
      <c r="K28" s="37"/>
    </row>
    <row r="29" spans="2:11" s="1" customFormat="1" x14ac:dyDescent="0.35">
      <c r="B29" s="37"/>
      <c r="C29" s="69"/>
      <c r="D29" s="69"/>
      <c r="E29" s="69"/>
      <c r="F29" s="37"/>
      <c r="G29" s="37"/>
      <c r="H29" s="37"/>
      <c r="I29" s="37"/>
      <c r="J29" s="37"/>
      <c r="K29" s="37"/>
    </row>
    <row r="30" spans="2:11" s="1" customFormat="1" x14ac:dyDescent="0.35">
      <c r="B30" s="37"/>
      <c r="C30" s="69"/>
      <c r="D30" s="69"/>
      <c r="E30" s="69"/>
      <c r="F30" s="37"/>
      <c r="G30" s="37"/>
      <c r="H30" s="37"/>
      <c r="I30" s="37"/>
      <c r="J30" s="37"/>
      <c r="K30" s="37"/>
    </row>
    <row r="31" spans="2:11" s="1" customFormat="1" x14ac:dyDescent="0.35">
      <c r="B31" s="37"/>
      <c r="C31" s="69"/>
      <c r="D31" s="69"/>
      <c r="E31" s="69"/>
      <c r="F31" s="37"/>
      <c r="G31" s="37"/>
      <c r="H31" s="37"/>
      <c r="I31" s="37"/>
      <c r="J31" s="37"/>
      <c r="K31" s="37"/>
    </row>
    <row r="32" spans="2:11" s="1" customFormat="1" x14ac:dyDescent="0.35">
      <c r="B32" s="37"/>
      <c r="C32" s="69"/>
      <c r="D32" s="69"/>
      <c r="E32" s="69"/>
      <c r="F32" s="37"/>
      <c r="G32" s="37"/>
      <c r="H32" s="37"/>
      <c r="I32" s="37"/>
      <c r="J32" s="37"/>
      <c r="K32" s="37"/>
    </row>
    <row r="33" spans="2:11" s="1" customFormat="1" x14ac:dyDescent="0.35">
      <c r="B33" s="37"/>
      <c r="C33" s="69"/>
      <c r="D33" s="69"/>
      <c r="E33" s="69"/>
      <c r="F33" s="37"/>
      <c r="G33" s="37"/>
      <c r="H33" s="37"/>
      <c r="I33" s="37"/>
      <c r="J33" s="37"/>
      <c r="K33" s="37"/>
    </row>
    <row r="34" spans="2:11" s="1" customFormat="1" x14ac:dyDescent="0.35">
      <c r="B34" s="37"/>
      <c r="C34" s="69"/>
      <c r="D34" s="69"/>
      <c r="E34" s="69"/>
      <c r="F34" s="37"/>
      <c r="G34" s="37"/>
      <c r="H34" s="37"/>
      <c r="I34" s="37"/>
      <c r="J34" s="37"/>
      <c r="K34" s="37"/>
    </row>
    <row r="35" spans="2:11" s="1" customFormat="1" x14ac:dyDescent="0.35">
      <c r="B35" s="37"/>
      <c r="C35" s="69"/>
      <c r="D35" s="69"/>
      <c r="E35" s="69"/>
      <c r="F35" s="37"/>
      <c r="G35" s="37"/>
      <c r="H35" s="37"/>
      <c r="I35" s="37"/>
      <c r="J35" s="37"/>
      <c r="K35" s="37"/>
    </row>
    <row r="36" spans="2:11" s="1" customFormat="1" x14ac:dyDescent="0.35">
      <c r="B36" s="37"/>
      <c r="C36" s="69"/>
      <c r="D36" s="69"/>
      <c r="E36" s="69"/>
      <c r="F36" s="37"/>
      <c r="G36" s="37"/>
      <c r="H36" s="37"/>
      <c r="I36" s="37"/>
      <c r="J36" s="37"/>
      <c r="K36" s="37"/>
    </row>
    <row r="37" spans="2:11" s="1" customFormat="1" x14ac:dyDescent="0.35">
      <c r="B37" s="37"/>
      <c r="C37" s="69"/>
      <c r="D37" s="69"/>
      <c r="E37" s="69"/>
      <c r="F37" s="37"/>
      <c r="G37" s="37"/>
      <c r="H37" s="37"/>
      <c r="I37" s="37"/>
      <c r="J37" s="37"/>
      <c r="K37" s="37"/>
    </row>
    <row r="38" spans="2:11" s="1" customFormat="1" x14ac:dyDescent="0.35">
      <c r="B38" s="37"/>
      <c r="C38" s="69"/>
      <c r="D38" s="69"/>
      <c r="E38" s="69"/>
      <c r="F38" s="37"/>
      <c r="G38" s="37"/>
      <c r="H38" s="37"/>
      <c r="I38" s="37"/>
      <c r="J38" s="37"/>
      <c r="K38" s="37"/>
    </row>
    <row r="39" spans="2:11" s="1" customFormat="1" x14ac:dyDescent="0.35">
      <c r="B39" s="37"/>
      <c r="C39" s="69"/>
      <c r="D39" s="69"/>
      <c r="E39" s="69"/>
      <c r="F39" s="37"/>
      <c r="G39" s="37"/>
      <c r="H39" s="37"/>
      <c r="I39" s="37"/>
      <c r="J39" s="37"/>
      <c r="K39" s="37"/>
    </row>
    <row r="40" spans="2:11" s="1" customFormat="1" x14ac:dyDescent="0.35">
      <c r="B40" s="37"/>
      <c r="C40" s="69"/>
      <c r="D40" s="69"/>
      <c r="E40" s="69"/>
      <c r="F40" s="37"/>
      <c r="G40" s="37"/>
      <c r="H40" s="37"/>
      <c r="I40" s="37"/>
      <c r="J40" s="37"/>
      <c r="K40" s="37"/>
    </row>
    <row r="41" spans="2:11" s="1" customFormat="1" ht="28.2" customHeight="1" x14ac:dyDescent="0.35">
      <c r="B41" s="37"/>
      <c r="C41" s="69"/>
      <c r="D41" s="69"/>
      <c r="E41" s="69"/>
      <c r="F41" s="37"/>
      <c r="G41" s="37"/>
      <c r="H41" s="37"/>
      <c r="I41" s="37"/>
      <c r="J41" s="37"/>
      <c r="K41" s="37"/>
    </row>
    <row r="42" spans="2:11" s="1" customFormat="1" ht="28.2" customHeight="1" x14ac:dyDescent="0.35">
      <c r="B42" s="37"/>
      <c r="C42" s="70"/>
      <c r="D42" s="70"/>
      <c r="E42" s="70"/>
      <c r="F42" s="70"/>
      <c r="G42" s="37"/>
      <c r="H42" s="37"/>
      <c r="I42" s="37"/>
      <c r="J42" s="37"/>
      <c r="K42" s="37"/>
    </row>
    <row r="43" spans="2:11" s="1" customFormat="1" x14ac:dyDescent="0.35">
      <c r="B43" s="37"/>
      <c r="C43" s="69"/>
      <c r="D43" s="69"/>
      <c r="E43" s="71"/>
      <c r="F43" s="71"/>
      <c r="G43" s="37"/>
      <c r="H43" s="37"/>
      <c r="I43" s="37"/>
      <c r="J43" s="37"/>
      <c r="K43" s="37"/>
    </row>
    <row r="44" spans="2:11" s="1" customFormat="1" ht="16.2" customHeight="1" x14ac:dyDescent="0.35">
      <c r="B44" s="37"/>
      <c r="C44" s="69"/>
      <c r="D44" s="69"/>
      <c r="E44" s="71"/>
      <c r="F44" s="71"/>
      <c r="G44" s="37"/>
      <c r="H44" s="37"/>
      <c r="I44" s="37"/>
      <c r="J44" s="37"/>
      <c r="K44" s="37"/>
    </row>
    <row r="45" spans="2:11" s="1" customFormat="1" x14ac:dyDescent="0.35">
      <c r="B45" s="37"/>
      <c r="C45" s="69"/>
      <c r="D45" s="69"/>
      <c r="E45" s="69"/>
      <c r="F45" s="69"/>
      <c r="G45" s="37"/>
      <c r="H45" s="37"/>
      <c r="I45" s="37"/>
      <c r="J45" s="37"/>
      <c r="K45" s="37"/>
    </row>
    <row r="46" spans="2:11" s="1" customFormat="1" x14ac:dyDescent="0.35">
      <c r="B46" s="37"/>
      <c r="C46" s="69"/>
      <c r="D46" s="69"/>
      <c r="E46" s="69"/>
      <c r="F46" s="69"/>
      <c r="G46" s="37"/>
      <c r="H46" s="37"/>
      <c r="I46" s="37"/>
      <c r="J46" s="37"/>
      <c r="K46" s="37"/>
    </row>
    <row r="47" spans="2:11" s="1" customFormat="1" x14ac:dyDescent="0.35">
      <c r="B47" s="37"/>
      <c r="C47" s="69"/>
      <c r="D47" s="69"/>
      <c r="E47" s="69"/>
      <c r="F47" s="69"/>
      <c r="G47" s="37"/>
      <c r="H47" s="37"/>
      <c r="I47" s="37"/>
      <c r="J47" s="37"/>
      <c r="K47" s="37"/>
    </row>
    <row r="48" spans="2:11" s="1" customFormat="1" x14ac:dyDescent="0.35">
      <c r="B48" s="37"/>
      <c r="C48" s="69"/>
      <c r="D48" s="69"/>
      <c r="E48" s="69"/>
      <c r="F48" s="69"/>
      <c r="G48" s="37"/>
      <c r="H48" s="37"/>
      <c r="I48" s="37"/>
      <c r="J48" s="37"/>
      <c r="K48" s="37"/>
    </row>
    <row r="49" spans="2:11" s="1" customFormat="1" ht="16.2" customHeight="1" x14ac:dyDescent="0.35">
      <c r="B49" s="37"/>
      <c r="C49" s="69"/>
      <c r="D49" s="69"/>
      <c r="E49" s="72"/>
      <c r="F49" s="69"/>
      <c r="G49" s="37"/>
      <c r="H49" s="37"/>
      <c r="I49" s="37"/>
      <c r="J49" s="37"/>
      <c r="K49" s="37"/>
    </row>
    <row r="50" spans="2:11" s="1" customFormat="1" ht="16.2" customHeight="1" x14ac:dyDescent="0.35">
      <c r="B50" s="37"/>
      <c r="C50" s="69"/>
      <c r="D50" s="69"/>
      <c r="E50" s="72"/>
      <c r="F50" s="69"/>
      <c r="G50" s="37"/>
      <c r="H50" s="37"/>
      <c r="I50" s="37"/>
      <c r="J50" s="37"/>
      <c r="K50" s="37"/>
    </row>
    <row r="51" spans="2:11" s="1" customFormat="1" x14ac:dyDescent="0.35">
      <c r="B51" s="37"/>
      <c r="C51" s="69"/>
      <c r="D51" s="69"/>
      <c r="E51" s="69"/>
      <c r="F51" s="69"/>
      <c r="G51" s="37"/>
      <c r="H51" s="37"/>
      <c r="I51" s="37"/>
      <c r="J51" s="37"/>
      <c r="K51" s="37"/>
    </row>
    <row r="52" spans="2:11" s="1" customFormat="1" x14ac:dyDescent="0.35">
      <c r="B52" s="37"/>
      <c r="C52" s="69"/>
      <c r="D52" s="69"/>
      <c r="E52" s="69"/>
      <c r="F52" s="69"/>
      <c r="G52" s="37"/>
      <c r="H52" s="37"/>
      <c r="I52" s="37"/>
      <c r="J52" s="37"/>
      <c r="K52" s="37"/>
    </row>
    <row r="53" spans="2:11" s="1" customFormat="1" x14ac:dyDescent="0.35">
      <c r="B53" s="37"/>
      <c r="C53" s="69"/>
      <c r="D53" s="69"/>
      <c r="E53" s="69"/>
      <c r="F53" s="69"/>
      <c r="G53" s="37"/>
      <c r="H53" s="37"/>
      <c r="I53" s="37"/>
      <c r="J53" s="37"/>
      <c r="K53" s="37"/>
    </row>
    <row r="54" spans="2:11" s="1" customFormat="1" x14ac:dyDescent="0.35">
      <c r="B54" s="37"/>
      <c r="C54" s="69"/>
      <c r="D54" s="69"/>
      <c r="E54" s="69"/>
      <c r="F54" s="69"/>
      <c r="G54" s="37"/>
      <c r="H54" s="37"/>
      <c r="I54" s="37"/>
      <c r="J54" s="37"/>
      <c r="K54" s="37"/>
    </row>
    <row r="55" spans="2:11" s="1" customFormat="1" x14ac:dyDescent="0.35">
      <c r="B55" s="37"/>
      <c r="C55" s="69"/>
      <c r="D55" s="69"/>
      <c r="E55" s="69"/>
      <c r="F55" s="69"/>
      <c r="G55" s="37"/>
      <c r="H55" s="37"/>
      <c r="I55" s="37"/>
      <c r="J55" s="37"/>
      <c r="K55" s="37"/>
    </row>
    <row r="56" spans="2:11" s="1" customFormat="1" x14ac:dyDescent="0.35"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2:11" s="1" customFormat="1" x14ac:dyDescent="0.35"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2:11" s="1" customFormat="1" x14ac:dyDescent="0.35">
      <c r="B58" s="37"/>
      <c r="C58" s="37"/>
      <c r="D58" s="37"/>
      <c r="E58" s="37"/>
      <c r="F58" s="37"/>
      <c r="G58" s="37"/>
      <c r="H58" s="37"/>
      <c r="I58" s="37"/>
      <c r="J58" s="37"/>
      <c r="K58" s="37"/>
    </row>
  </sheetData>
  <mergeCells count="7">
    <mergeCell ref="B3:K3"/>
    <mergeCell ref="C7:C8"/>
    <mergeCell ref="C9:C10"/>
    <mergeCell ref="C11:C21"/>
    <mergeCell ref="C22:C24"/>
    <mergeCell ref="E43:E44"/>
    <mergeCell ref="F43:F44"/>
  </mergeCells>
  <conditionalFormatting sqref="D5:K2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Team Roaster_Color</vt:lpstr>
      <vt:lpstr>Final Team Roaster_for 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Rashid Jahangir</dc:creator>
  <cp:lastModifiedBy>Muhammad Rashid Jahangir</cp:lastModifiedBy>
  <dcterms:created xsi:type="dcterms:W3CDTF">2025-12-26T13:48:48Z</dcterms:created>
  <dcterms:modified xsi:type="dcterms:W3CDTF">2025-12-26T14:37:34Z</dcterms:modified>
</cp:coreProperties>
</file>