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6" documentId="11_F90E9778B53050763575F67EE49C1BF8469E97A7" xr6:coauthVersionLast="47" xr6:coauthVersionMax="47" xr10:uidLastSave="{2FDDDC55-0262-4069-80E2-C9D590C0839A}"/>
  <bookViews>
    <workbookView xWindow="-108" yWindow="-108" windowWidth="23256" windowHeight="12456" tabRatio="500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Appearances!$A$1:$G$429</definedName>
    <definedName name="_xlnm._FilterDatabase" localSheetId="0" hidden="1">Matches!$A$1:$K$19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81" i="2" l="1"/>
  <c r="F381" i="2"/>
  <c r="G380" i="2"/>
  <c r="F380" i="2"/>
  <c r="G379" i="2"/>
  <c r="F379" i="2"/>
  <c r="G378" i="2"/>
  <c r="F378" i="2"/>
  <c r="G377" i="2"/>
  <c r="F377" i="2"/>
  <c r="G376" i="2"/>
  <c r="F376" i="2"/>
  <c r="G375" i="2"/>
  <c r="F375" i="2"/>
  <c r="G374" i="2"/>
  <c r="F374" i="2"/>
  <c r="G373" i="2"/>
  <c r="F373" i="2"/>
  <c r="G372" i="2"/>
  <c r="F372" i="2"/>
  <c r="G371" i="2"/>
  <c r="F371" i="2"/>
  <c r="G370" i="2"/>
  <c r="F370" i="2"/>
  <c r="G369" i="2"/>
  <c r="F369" i="2"/>
  <c r="G368" i="2"/>
  <c r="F368" i="2"/>
  <c r="G367" i="2"/>
  <c r="F367" i="2"/>
  <c r="G366" i="2"/>
  <c r="F366" i="2"/>
  <c r="G365" i="2"/>
  <c r="F365" i="2"/>
  <c r="G364" i="2"/>
  <c r="F364" i="2"/>
  <c r="G363" i="2"/>
  <c r="F363" i="2"/>
  <c r="G362" i="2"/>
  <c r="F362" i="2"/>
  <c r="G361" i="2"/>
  <c r="F361" i="2"/>
  <c r="G360" i="2"/>
  <c r="F360" i="2"/>
  <c r="G359" i="2"/>
  <c r="F359" i="2"/>
  <c r="G358" i="2"/>
  <c r="F358" i="2"/>
  <c r="G357" i="2"/>
  <c r="F357" i="2"/>
  <c r="G356" i="2"/>
  <c r="F356" i="2"/>
  <c r="G355" i="2"/>
  <c r="F355" i="2"/>
  <c r="G354" i="2"/>
  <c r="F354" i="2"/>
  <c r="G353" i="2"/>
  <c r="F353" i="2"/>
  <c r="G352" i="2"/>
  <c r="F352" i="2"/>
  <c r="G351" i="2"/>
  <c r="F351" i="2"/>
  <c r="G350" i="2"/>
  <c r="F350" i="2"/>
  <c r="G349" i="2"/>
  <c r="F349" i="2"/>
  <c r="G348" i="2"/>
  <c r="F348" i="2"/>
  <c r="G347" i="2"/>
  <c r="F347" i="2"/>
  <c r="G346" i="2"/>
  <c r="F346" i="2"/>
  <c r="G345" i="2"/>
  <c r="F345" i="2"/>
  <c r="G344" i="2"/>
  <c r="F344" i="2"/>
  <c r="G343" i="2"/>
  <c r="F343" i="2"/>
  <c r="G342" i="2"/>
  <c r="F342" i="2"/>
  <c r="G341" i="2"/>
  <c r="F341" i="2"/>
  <c r="G340" i="2"/>
  <c r="F340" i="2"/>
  <c r="G339" i="2"/>
  <c r="F339" i="2"/>
  <c r="G338" i="2"/>
  <c r="F338" i="2"/>
  <c r="G337" i="2"/>
  <c r="F337" i="2"/>
  <c r="G336" i="2"/>
  <c r="F336" i="2"/>
  <c r="G335" i="2"/>
  <c r="F335" i="2"/>
  <c r="G334" i="2"/>
  <c r="F334" i="2"/>
  <c r="G333" i="2"/>
  <c r="F333" i="2"/>
  <c r="G332" i="2"/>
  <c r="F332" i="2"/>
  <c r="G331" i="2"/>
  <c r="F331" i="2"/>
  <c r="G330" i="2"/>
  <c r="F330" i="2"/>
  <c r="G329" i="2"/>
  <c r="F329" i="2"/>
  <c r="G328" i="2"/>
  <c r="F328" i="2"/>
  <c r="G327" i="2"/>
  <c r="F327" i="2"/>
  <c r="G326" i="2"/>
  <c r="F326" i="2"/>
  <c r="G325" i="2"/>
  <c r="F325" i="2"/>
  <c r="G324" i="2"/>
  <c r="F324" i="2"/>
  <c r="G323" i="2"/>
  <c r="F323" i="2"/>
  <c r="G322" i="2"/>
  <c r="F322" i="2"/>
  <c r="G321" i="2"/>
  <c r="F321" i="2"/>
  <c r="G320" i="2"/>
  <c r="F320" i="2"/>
  <c r="G319" i="2"/>
  <c r="F319" i="2"/>
  <c r="G318" i="2"/>
  <c r="F318" i="2"/>
  <c r="G317" i="2"/>
  <c r="F317" i="2"/>
  <c r="G316" i="2"/>
  <c r="F316" i="2"/>
  <c r="G315" i="2"/>
  <c r="F315" i="2"/>
  <c r="G314" i="2"/>
  <c r="F314" i="2"/>
  <c r="G313" i="2"/>
  <c r="F313" i="2"/>
  <c r="G312" i="2"/>
  <c r="F312" i="2"/>
  <c r="G311" i="2"/>
  <c r="F311" i="2"/>
  <c r="G310" i="2"/>
  <c r="F310" i="2"/>
  <c r="G309" i="2"/>
  <c r="F309" i="2"/>
  <c r="G308" i="2"/>
  <c r="F308" i="2"/>
  <c r="G307" i="2"/>
  <c r="F307" i="2"/>
  <c r="G306" i="2"/>
  <c r="F306" i="2"/>
  <c r="G305" i="2"/>
  <c r="F305" i="2"/>
  <c r="G304" i="2"/>
  <c r="F304" i="2"/>
  <c r="G303" i="2"/>
  <c r="F303" i="2"/>
  <c r="G302" i="2"/>
  <c r="F302" i="2"/>
  <c r="G301" i="2"/>
  <c r="F301" i="2"/>
  <c r="G300" i="2"/>
  <c r="F300" i="2"/>
  <c r="G299" i="2"/>
  <c r="F299" i="2"/>
  <c r="G298" i="2"/>
  <c r="F298" i="2"/>
  <c r="G297" i="2"/>
  <c r="F297" i="2"/>
  <c r="G296" i="2"/>
  <c r="F296" i="2"/>
  <c r="G295" i="2"/>
  <c r="F295" i="2"/>
  <c r="G294" i="2"/>
  <c r="F294" i="2"/>
  <c r="G293" i="2"/>
  <c r="F293" i="2"/>
  <c r="G292" i="2"/>
  <c r="F292" i="2"/>
  <c r="G291" i="2"/>
  <c r="F291" i="2"/>
  <c r="G290" i="2"/>
  <c r="F290" i="2"/>
  <c r="G289" i="2"/>
  <c r="F289" i="2"/>
  <c r="G288" i="2"/>
  <c r="F288" i="2"/>
  <c r="G287" i="2"/>
  <c r="F287" i="2"/>
  <c r="G286" i="2"/>
  <c r="F286" i="2"/>
  <c r="G285" i="2"/>
  <c r="F285" i="2"/>
  <c r="G284" i="2"/>
  <c r="F284" i="2"/>
  <c r="G283" i="2"/>
  <c r="F283" i="2"/>
  <c r="G282" i="2"/>
  <c r="F282" i="2"/>
  <c r="G281" i="2"/>
  <c r="F281" i="2"/>
  <c r="G280" i="2"/>
  <c r="F280" i="2"/>
  <c r="G279" i="2"/>
  <c r="F279" i="2"/>
  <c r="G278" i="2"/>
  <c r="F278" i="2"/>
  <c r="G277" i="2"/>
  <c r="F277" i="2"/>
  <c r="G276" i="2"/>
  <c r="F276" i="2"/>
  <c r="G275" i="2"/>
  <c r="F275" i="2"/>
  <c r="G274" i="2"/>
  <c r="F274" i="2"/>
  <c r="G273" i="2"/>
  <c r="F273" i="2"/>
  <c r="G272" i="2"/>
  <c r="F272" i="2"/>
  <c r="G271" i="2"/>
  <c r="F271" i="2"/>
  <c r="G270" i="2"/>
  <c r="F270" i="2"/>
  <c r="G269" i="2"/>
  <c r="F269" i="2"/>
  <c r="G268" i="2"/>
  <c r="F268" i="2"/>
  <c r="G267" i="2"/>
  <c r="F267" i="2"/>
  <c r="G266" i="2"/>
  <c r="F266" i="2"/>
  <c r="G265" i="2"/>
  <c r="F265" i="2"/>
  <c r="G264" i="2"/>
  <c r="F264" i="2"/>
  <c r="G263" i="2"/>
  <c r="F263" i="2"/>
  <c r="G262" i="2"/>
  <c r="F262" i="2"/>
  <c r="G261" i="2"/>
  <c r="F261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9" i="2"/>
  <c r="F239" i="2"/>
  <c r="G238" i="2"/>
  <c r="F238" i="2"/>
  <c r="G237" i="2"/>
  <c r="F237" i="2"/>
  <c r="G236" i="2"/>
  <c r="F236" i="2"/>
  <c r="G235" i="2"/>
  <c r="F235" i="2"/>
  <c r="G234" i="2"/>
  <c r="F234" i="2"/>
  <c r="G233" i="2"/>
  <c r="F233" i="2"/>
  <c r="G232" i="2"/>
  <c r="F232" i="2"/>
  <c r="G231" i="2"/>
  <c r="F231" i="2"/>
  <c r="G230" i="2"/>
  <c r="F230" i="2"/>
  <c r="G229" i="2"/>
  <c r="F229" i="2"/>
  <c r="G228" i="2"/>
  <c r="F228" i="2"/>
  <c r="G227" i="2"/>
  <c r="F227" i="2"/>
  <c r="G226" i="2"/>
  <c r="F226" i="2"/>
  <c r="G225" i="2"/>
  <c r="F225" i="2"/>
  <c r="G224" i="2"/>
  <c r="F224" i="2"/>
  <c r="G223" i="2"/>
  <c r="F223" i="2"/>
  <c r="G222" i="2"/>
  <c r="F222" i="2"/>
  <c r="G221" i="2"/>
  <c r="F221" i="2"/>
  <c r="G220" i="2"/>
  <c r="F220" i="2"/>
  <c r="G219" i="2"/>
  <c r="F219" i="2"/>
  <c r="G218" i="2"/>
  <c r="F218" i="2"/>
  <c r="G217" i="2"/>
  <c r="F217" i="2"/>
  <c r="G216" i="2"/>
  <c r="F216" i="2"/>
  <c r="G215" i="2"/>
  <c r="F215" i="2"/>
  <c r="G214" i="2"/>
  <c r="F214" i="2"/>
  <c r="G213" i="2"/>
  <c r="F213" i="2"/>
  <c r="G212" i="2"/>
  <c r="F212" i="2"/>
  <c r="G211" i="2"/>
  <c r="F211" i="2"/>
  <c r="G210" i="2"/>
  <c r="F210" i="2"/>
  <c r="G209" i="2"/>
  <c r="F209" i="2"/>
  <c r="G208" i="2"/>
  <c r="F208" i="2"/>
  <c r="G207" i="2"/>
  <c r="F207" i="2"/>
  <c r="G206" i="2"/>
  <c r="F206" i="2"/>
  <c r="G205" i="2"/>
  <c r="F205" i="2"/>
  <c r="G204" i="2"/>
  <c r="F204" i="2"/>
  <c r="G203" i="2"/>
  <c r="F203" i="2"/>
  <c r="G202" i="2"/>
  <c r="F202" i="2"/>
  <c r="G201" i="2"/>
  <c r="F201" i="2"/>
  <c r="G200" i="2"/>
  <c r="F200" i="2"/>
  <c r="G199" i="2"/>
  <c r="F199" i="2"/>
  <c r="G198" i="2"/>
  <c r="F198" i="2"/>
  <c r="G197" i="2"/>
  <c r="F197" i="2"/>
  <c r="G196" i="2"/>
  <c r="F196" i="2"/>
  <c r="G195" i="2"/>
  <c r="F195" i="2"/>
  <c r="G194" i="2"/>
  <c r="F194" i="2"/>
  <c r="G193" i="2"/>
  <c r="F193" i="2"/>
  <c r="G192" i="2"/>
  <c r="F192" i="2"/>
  <c r="G191" i="2"/>
  <c r="F191" i="2"/>
  <c r="G190" i="2"/>
  <c r="F190" i="2"/>
  <c r="G189" i="2"/>
  <c r="F189" i="2"/>
  <c r="G188" i="2"/>
  <c r="F188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74" i="2"/>
  <c r="F174" i="2"/>
  <c r="G173" i="2"/>
  <c r="F173" i="2"/>
  <c r="G172" i="2"/>
  <c r="F172" i="2"/>
  <c r="G171" i="2"/>
  <c r="F171" i="2"/>
  <c r="G170" i="2"/>
  <c r="F170" i="2"/>
  <c r="G169" i="2"/>
  <c r="F169" i="2"/>
  <c r="G168" i="2"/>
  <c r="F168" i="2"/>
  <c r="G167" i="2"/>
  <c r="F167" i="2"/>
  <c r="G166" i="2"/>
  <c r="F166" i="2"/>
  <c r="G165" i="2"/>
  <c r="F165" i="2"/>
  <c r="G164" i="2"/>
  <c r="F164" i="2"/>
  <c r="G163" i="2"/>
  <c r="F163" i="2"/>
  <c r="G162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<sst xmlns="http://schemas.openxmlformats.org/spreadsheetml/2006/main" count="1391" uniqueCount="249">
  <si>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</si>
  <si>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</si>
  <si>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</si>
  <si>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</si>
  <si>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</si>
  <si>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</si>
  <si>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</si>
  <si>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</si>
  <si>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</si>
  <si>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</si>
  <si>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</si>
  <si>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</si>
  <si>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</si>
  <si>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</si>
  <si>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</si>
  <si>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</si>
  <si>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</si>
  <si>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</si>
  <si>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</si>
  <si>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</si>
  <si>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</si>
  <si>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</si>
  <si>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</si>
  <si>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</si>
  <si>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</si>
  <si>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</si>
  <si>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</si>
  <si>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</si>
  <si>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</si>
  <si>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</si>
  <si>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</si>
  <si>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</si>
  <si>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</si>
  <si>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</si>
  <si>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</si>
  <si>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</si>
  <si>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</si>
  <si>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</si>
  <si>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</si>
  <si>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</si>
  <si>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</si>
  <si>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</si>
  <si>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</si>
  <si>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</si>
  <si>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</si>
  <si>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</si>
  <si>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</si>
  <si>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</si>
  <si>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</si>
  <si>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</si>
  <si>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</si>
  <si>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</si>
  <si>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</si>
  <si>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</si>
  <si>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</si>
  <si>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</si>
  <si>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</si>
  <si>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</si>
  <si>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</si>
  <si>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</si>
  <si>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</si>
  <si>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</si>
  <si>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</si>
  <si>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</si>
  <si>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</si>
  <si>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</si>
  <si>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</si>
  <si>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</si>
  <si>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</si>
  <si>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</si>
  <si>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</si>
  <si>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</si>
  <si>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</si>
  <si>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</si>
  <si>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</si>
  <si>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</si>
  <si>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</si>
  <si>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</si>
  <si>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</si>
  <si>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</si>
  <si>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</si>
  <si>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</si>
  <si>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</si>
  <si>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</si>
  <si>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</si>
  <si>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</si>
  <si>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</si>
  <si>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</si>
  <si>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</si>
  <si>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</si>
  <si>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</si>
  <si>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</si>
  <si>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</si>
  <si>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</si>
  <si>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</si>
  <si>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</si>
  <si>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</si>
  <si>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</si>
  <si>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</si>
  <si>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</si>
  <si>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</si>
  <si>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</si>
  <si>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</si>
  <si>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</si>
  <si>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</si>
  <si>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</si>
  <si>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</si>
  <si>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</si>
  <si>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</si>
  <si>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</si>
  <si>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</si>
  <si>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</si>
  <si>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</si>
  <si>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</si>
  <si>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</si>
  <si>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</si>
  <si>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</si>
  <si>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</si>
  <si>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</si>
  <si>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</si>
  <si>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Umair Ahmed Siddiqui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</si>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</sst>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zoomScale="90" zoomScaleNormal="90" workbookViewId="0">
      <selection activeCell="G1" sqref="G1"/>
    </sheetView>
  </sheetViews>
  <sheetFormatPr defaultColWidth="8.6640625" defaultRowHeight="14.4" x14ac:dyDescent="0.3"/>
  <cols>
    <col min="1" max="1" width="8.21875" customWidth="1"/>
    <col min="2" max="2" width="22.88671875" customWidth="1"/>
    <col min="3" max="3" width="10.33203125" customWidth="1"/>
    <col min="4" max="4" width="10.5546875" customWidth="1"/>
    <col min="5" max="5" width="15.44140625" customWidth="1"/>
    <col min="6" max="6" width="33.88671875" customWidth="1"/>
    <col min="7" max="7" width="21.88671875" customWidth="1"/>
    <col min="8" max="8" width="21" customWidth="1"/>
    <col min="9" max="9" width="30.77734375" customWidth="1"/>
    <col min="10" max="10" width="35.77734375" customWidth="1"/>
    <col min="11" max="11" width="57.1093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29"/>
  <sheetViews>
    <sheetView zoomScale="90" zoomScaleNormal="90" workbookViewId="0">
      <selection activeCell="C1" sqref="C1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5</v>
      </c>
      <c r="B7" s="2">
        <v>46042</v>
      </c>
      <c r="C7" t="s">
        <v>15</v>
      </c>
      <c r="D7" t="s">
        <v>98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104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105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106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15</v>
      </c>
      <c r="D11" t="s">
        <v>107</v>
      </c>
      <c r="E11" t="s">
        <v>99</v>
      </c>
      <c r="F11" t="b">
        <f>FALSE()</f>
        <v>0</v>
      </c>
      <c r="G11" t="b">
        <f>FALSE()</f>
        <v>0</v>
      </c>
    </row>
    <row r="12" spans="1:7" x14ac:dyDescent="0.3">
      <c r="A12">
        <v>5</v>
      </c>
      <c r="B12" s="2">
        <v>46042</v>
      </c>
      <c r="C12" t="s">
        <v>15</v>
      </c>
      <c r="D12" t="s">
        <v>107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8</v>
      </c>
      <c r="B13" s="2">
        <v>46045</v>
      </c>
      <c r="C13" t="s">
        <v>15</v>
      </c>
      <c r="D13" t="s">
        <v>107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108</v>
      </c>
      <c r="E14" t="s">
        <v>109</v>
      </c>
      <c r="F14" t="b">
        <f>TRUE()</f>
        <v>1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110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111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112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6</v>
      </c>
      <c r="B18" s="2">
        <v>46042</v>
      </c>
      <c r="C18" t="s">
        <v>16</v>
      </c>
      <c r="D18" t="s">
        <v>111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113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16</v>
      </c>
      <c r="D20" t="s">
        <v>114</v>
      </c>
      <c r="E20" t="s">
        <v>99</v>
      </c>
      <c r="F20" t="b">
        <f>FALSE()</f>
        <v>0</v>
      </c>
      <c r="G20" t="b">
        <f>FALSE()</f>
        <v>0</v>
      </c>
    </row>
    <row r="21" spans="1:7" x14ac:dyDescent="0.3">
      <c r="A21">
        <v>9</v>
      </c>
      <c r="B21" s="2">
        <v>46048</v>
      </c>
      <c r="C21" t="s">
        <v>16</v>
      </c>
      <c r="D21" t="s">
        <v>111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115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16</v>
      </c>
      <c r="B23" s="2">
        <v>46051</v>
      </c>
      <c r="C23" t="s">
        <v>16</v>
      </c>
      <c r="D23" t="s">
        <v>111</v>
      </c>
      <c r="E23" t="s">
        <v>99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116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117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118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10</v>
      </c>
      <c r="B27" s="2">
        <v>46048</v>
      </c>
      <c r="C27" t="s">
        <v>22</v>
      </c>
      <c r="D27" t="s">
        <v>118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119</v>
      </c>
      <c r="E28" t="s">
        <v>99</v>
      </c>
      <c r="F28" t="b">
        <f>FALSE()</f>
        <v>0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120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121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13</v>
      </c>
      <c r="B31" s="2">
        <v>46050</v>
      </c>
      <c r="C31" t="s">
        <v>22</v>
      </c>
      <c r="D31" t="s">
        <v>118</v>
      </c>
      <c r="E31" t="s">
        <v>99</v>
      </c>
      <c r="F31" t="b">
        <f>FALSE()</f>
        <v>0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22</v>
      </c>
      <c r="D32" t="s">
        <v>122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16</v>
      </c>
      <c r="B33" s="2">
        <v>46051</v>
      </c>
      <c r="C33" t="s">
        <v>22</v>
      </c>
      <c r="D33" t="s">
        <v>118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22</v>
      </c>
      <c r="D34" t="s">
        <v>123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22</v>
      </c>
      <c r="D35" t="s">
        <v>124</v>
      </c>
      <c r="E35" t="s">
        <v>109</v>
      </c>
      <c r="F35" t="b">
        <f>TRUE()</f>
        <v>1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22</v>
      </c>
      <c r="D36" t="s">
        <v>125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22</v>
      </c>
      <c r="D37" t="s">
        <v>126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22</v>
      </c>
      <c r="D38" t="s">
        <v>127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128</v>
      </c>
      <c r="E39" t="s">
        <v>129</v>
      </c>
      <c r="F39" t="b">
        <f>TRUE()</f>
        <v>1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130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131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132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23</v>
      </c>
      <c r="D43" t="s">
        <v>133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23</v>
      </c>
      <c r="D44" t="s">
        <v>134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5</v>
      </c>
      <c r="B45" s="2">
        <v>46042</v>
      </c>
      <c r="C45" t="s">
        <v>23</v>
      </c>
      <c r="D45" t="s">
        <v>130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23</v>
      </c>
      <c r="D46" t="s">
        <v>135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23</v>
      </c>
      <c r="D47" t="s">
        <v>136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23</v>
      </c>
      <c r="D48" t="s">
        <v>137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23</v>
      </c>
      <c r="D49" t="s">
        <v>138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2</v>
      </c>
      <c r="B50" s="2">
        <v>46038</v>
      </c>
      <c r="C50" t="s">
        <v>23</v>
      </c>
      <c r="D50" t="s">
        <v>139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140</v>
      </c>
      <c r="E51" t="s">
        <v>109</v>
      </c>
      <c r="F51" t="b">
        <f>TRUE()</f>
        <v>1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141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142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29</v>
      </c>
      <c r="D54" t="s">
        <v>143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29</v>
      </c>
      <c r="D55" t="s">
        <v>144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29</v>
      </c>
      <c r="D56" t="s">
        <v>145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6</v>
      </c>
      <c r="B57" s="2">
        <v>46042</v>
      </c>
      <c r="C57" t="s">
        <v>29</v>
      </c>
      <c r="D57" t="s">
        <v>141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29</v>
      </c>
      <c r="D58" t="s">
        <v>146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29</v>
      </c>
      <c r="D59" t="s">
        <v>147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8</v>
      </c>
      <c r="B60" s="2">
        <v>46045</v>
      </c>
      <c r="C60" t="s">
        <v>29</v>
      </c>
      <c r="D60" t="s">
        <v>141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29</v>
      </c>
      <c r="D61" t="s">
        <v>148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30</v>
      </c>
      <c r="D62" t="s">
        <v>149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30</v>
      </c>
      <c r="D63" t="s">
        <v>150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30</v>
      </c>
      <c r="D64" t="s">
        <v>151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152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153</v>
      </c>
      <c r="E66" t="s">
        <v>99</v>
      </c>
      <c r="F66" t="b">
        <f>FALSE()</f>
        <v>0</v>
      </c>
      <c r="G66" t="b">
        <f>FALSE()</f>
        <v>0</v>
      </c>
    </row>
    <row r="67" spans="1:7" x14ac:dyDescent="0.3">
      <c r="A67">
        <v>10</v>
      </c>
      <c r="B67" s="2">
        <v>46048</v>
      </c>
      <c r="C67" t="s">
        <v>30</v>
      </c>
      <c r="D67" t="s">
        <v>149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30</v>
      </c>
      <c r="D68" t="s">
        <v>154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30</v>
      </c>
      <c r="D69" t="s">
        <v>155</v>
      </c>
      <c r="E69" t="s">
        <v>99</v>
      </c>
      <c r="F69" t="b">
        <f>FALSE()</f>
        <v>0</v>
      </c>
      <c r="G69" t="b">
        <f>FALSE()</f>
        <v>0</v>
      </c>
    </row>
    <row r="70" spans="1:7" x14ac:dyDescent="0.3">
      <c r="A70">
        <v>14</v>
      </c>
      <c r="B70" s="2">
        <v>46050</v>
      </c>
      <c r="C70" t="s">
        <v>30</v>
      </c>
      <c r="D70" t="s">
        <v>149</v>
      </c>
      <c r="E70" t="s">
        <v>109</v>
      </c>
      <c r="F70" t="b">
        <f>TRUE()</f>
        <v>1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30</v>
      </c>
      <c r="D71" t="s">
        <v>156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157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158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159</v>
      </c>
      <c r="E74" t="s">
        <v>109</v>
      </c>
      <c r="F74" t="b">
        <f>TRUE()</f>
        <v>1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160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161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162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7</v>
      </c>
      <c r="B78" s="2">
        <v>46045</v>
      </c>
      <c r="C78" t="s">
        <v>36</v>
      </c>
      <c r="D78" t="s">
        <v>161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11</v>
      </c>
      <c r="B79" s="2">
        <v>46049</v>
      </c>
      <c r="C79" t="s">
        <v>36</v>
      </c>
      <c r="D79" t="s">
        <v>161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36</v>
      </c>
      <c r="D80" t="s">
        <v>163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36</v>
      </c>
      <c r="D81" t="s">
        <v>164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13</v>
      </c>
      <c r="B82" s="2">
        <v>46050</v>
      </c>
      <c r="C82" t="s">
        <v>36</v>
      </c>
      <c r="D82" t="s">
        <v>161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165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166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167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9</v>
      </c>
      <c r="B86" s="2">
        <v>46048</v>
      </c>
      <c r="C86" t="s">
        <v>37</v>
      </c>
      <c r="D86" t="s">
        <v>165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168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12</v>
      </c>
      <c r="B88" s="2">
        <v>46049</v>
      </c>
      <c r="C88" t="s">
        <v>37</v>
      </c>
      <c r="D88" t="s">
        <v>165</v>
      </c>
      <c r="E88" t="s">
        <v>99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37</v>
      </c>
      <c r="D89" t="s">
        <v>169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37</v>
      </c>
      <c r="D90" t="s">
        <v>170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37</v>
      </c>
      <c r="D91" t="s">
        <v>171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14</v>
      </c>
      <c r="B92" s="2">
        <v>46050</v>
      </c>
      <c r="C92" t="s">
        <v>37</v>
      </c>
      <c r="D92" t="s">
        <v>165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172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37</v>
      </c>
      <c r="D94" t="s">
        <v>173</v>
      </c>
      <c r="F94" t="b">
        <f>FALSE()</f>
        <v>0</v>
      </c>
      <c r="G94" t="b">
        <f>FALSE()</f>
        <v>0</v>
      </c>
    </row>
    <row r="95" spans="1:7" x14ac:dyDescent="0.3">
      <c r="A95">
        <v>1</v>
      </c>
      <c r="B95" s="2">
        <v>46038</v>
      </c>
      <c r="C95" t="s">
        <v>15</v>
      </c>
      <c r="D95" t="s">
        <v>174</v>
      </c>
      <c r="E95" t="s">
        <v>109</v>
      </c>
      <c r="F95" t="b">
        <f>TRUE()</f>
        <v>1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100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15</v>
      </c>
      <c r="D97" t="s">
        <v>101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15</v>
      </c>
      <c r="D98" t="s">
        <v>102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103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174</v>
      </c>
      <c r="E100" t="s">
        <v>109</v>
      </c>
      <c r="F100" t="b">
        <f>TRUE()</f>
        <v>1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104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105</v>
      </c>
      <c r="E102" t="s">
        <v>99</v>
      </c>
      <c r="F102" t="b">
        <f>FALSE()</f>
        <v>0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106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8</v>
      </c>
      <c r="B104" s="2">
        <v>46045</v>
      </c>
      <c r="C104" t="s">
        <v>15</v>
      </c>
      <c r="D104" t="s">
        <v>174</v>
      </c>
      <c r="E104" t="s">
        <v>109</v>
      </c>
      <c r="F104" t="b">
        <f>TRUE()</f>
        <v>1</v>
      </c>
      <c r="G104" t="b">
        <f>FALSE()</f>
        <v>0</v>
      </c>
    </row>
    <row r="105" spans="1:7" x14ac:dyDescent="0.3">
      <c r="A105">
        <v>1</v>
      </c>
      <c r="B105" s="2">
        <v>46038</v>
      </c>
      <c r="C105" t="s">
        <v>15</v>
      </c>
      <c r="D105" t="s">
        <v>175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175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23</v>
      </c>
      <c r="D107" t="s">
        <v>128</v>
      </c>
      <c r="E107" t="s">
        <v>129</v>
      </c>
      <c r="F107" t="b">
        <f>TRUE()</f>
        <v>1</v>
      </c>
      <c r="G107" t="b">
        <f>FALSE()</f>
        <v>0</v>
      </c>
    </row>
    <row r="108" spans="1:7" x14ac:dyDescent="0.3">
      <c r="A108">
        <v>7</v>
      </c>
      <c r="B108" s="2">
        <v>46045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133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176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15</v>
      </c>
      <c r="B113" s="2">
        <v>46051</v>
      </c>
      <c r="C113" t="s">
        <v>23</v>
      </c>
      <c r="D113" t="s">
        <v>130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135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134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23</v>
      </c>
      <c r="D116" t="s">
        <v>137</v>
      </c>
      <c r="E116" t="s">
        <v>99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138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6</v>
      </c>
      <c r="B118" s="2">
        <v>46042</v>
      </c>
      <c r="C118" t="s">
        <v>29</v>
      </c>
      <c r="D118" t="s">
        <v>140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12</v>
      </c>
      <c r="B119" s="2">
        <v>46049</v>
      </c>
      <c r="C119" t="s">
        <v>29</v>
      </c>
      <c r="D119" t="s">
        <v>141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142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143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144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3</v>
      </c>
      <c r="B123" s="2">
        <v>46041</v>
      </c>
      <c r="C123" t="s">
        <v>29</v>
      </c>
      <c r="D123" t="s">
        <v>177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177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146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145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8</v>
      </c>
      <c r="B127" s="2">
        <v>46045</v>
      </c>
      <c r="C127" t="s">
        <v>29</v>
      </c>
      <c r="D127" t="s">
        <v>177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148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29</v>
      </c>
      <c r="D129" t="s">
        <v>178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108</v>
      </c>
      <c r="E130" t="s">
        <v>109</v>
      </c>
      <c r="F130" t="b">
        <f>TRUE()</f>
        <v>1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110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116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112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9</v>
      </c>
      <c r="B134" s="2">
        <v>46048</v>
      </c>
      <c r="C134" t="s">
        <v>16</v>
      </c>
      <c r="D134" t="s">
        <v>116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179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114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1</v>
      </c>
      <c r="B137" s="2">
        <v>46038</v>
      </c>
      <c r="C137" t="s">
        <v>16</v>
      </c>
      <c r="D137" t="s">
        <v>180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16</v>
      </c>
      <c r="D138" t="s">
        <v>181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16</v>
      </c>
      <c r="D139" t="s">
        <v>180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9</v>
      </c>
      <c r="B140" s="2">
        <v>46048</v>
      </c>
      <c r="C140" t="s">
        <v>16</v>
      </c>
      <c r="D140" t="s">
        <v>180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16</v>
      </c>
      <c r="D141" t="s">
        <v>182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7</v>
      </c>
      <c r="B142" s="2">
        <v>46045</v>
      </c>
      <c r="C142" t="s">
        <v>36</v>
      </c>
      <c r="D142" t="s">
        <v>157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36</v>
      </c>
      <c r="D143" t="s">
        <v>158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36</v>
      </c>
      <c r="D144" t="s">
        <v>183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160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4</v>
      </c>
      <c r="B146" s="2">
        <v>46041</v>
      </c>
      <c r="C146" t="s">
        <v>36</v>
      </c>
      <c r="D146" t="s">
        <v>184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184</v>
      </c>
      <c r="E147" t="s">
        <v>109</v>
      </c>
      <c r="F147" t="b">
        <f>TRUE()</f>
        <v>1</v>
      </c>
      <c r="G147" t="b">
        <f>FALSE()</f>
        <v>0</v>
      </c>
    </row>
    <row r="148" spans="1:7" x14ac:dyDescent="0.3">
      <c r="A148">
        <v>13</v>
      </c>
      <c r="B148" s="2">
        <v>46050</v>
      </c>
      <c r="C148" t="s">
        <v>36</v>
      </c>
      <c r="D148" t="s">
        <v>184</v>
      </c>
      <c r="E148" t="s">
        <v>99</v>
      </c>
      <c r="F148" t="b">
        <f>FALSE()</f>
        <v>0</v>
      </c>
      <c r="G148" t="b">
        <f>FALSE()</f>
        <v>0</v>
      </c>
    </row>
    <row r="149" spans="1:7" x14ac:dyDescent="0.3">
      <c r="A149">
        <v>4</v>
      </c>
      <c r="B149" s="2">
        <v>46041</v>
      </c>
      <c r="C149" t="s">
        <v>36</v>
      </c>
      <c r="D149" t="s">
        <v>185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186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164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185</v>
      </c>
      <c r="E152" t="s">
        <v>99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36</v>
      </c>
      <c r="D153" t="s">
        <v>187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188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128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133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176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15</v>
      </c>
      <c r="B160" s="2">
        <v>46051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135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190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23</v>
      </c>
      <c r="D163" t="s">
        <v>137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23</v>
      </c>
      <c r="D164" t="s">
        <v>138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2</v>
      </c>
      <c r="B165" s="2">
        <v>46038</v>
      </c>
      <c r="C165" t="s">
        <v>23</v>
      </c>
      <c r="D165" t="s">
        <v>191</v>
      </c>
      <c r="E165" t="s">
        <v>99</v>
      </c>
      <c r="F165" t="b">
        <f>FALSE()</f>
        <v>0</v>
      </c>
      <c r="G165" t="b">
        <f>FALSE()</f>
        <v>0</v>
      </c>
    </row>
    <row r="166" spans="1:7" x14ac:dyDescent="0.3">
      <c r="A166">
        <v>8</v>
      </c>
      <c r="B166" s="2">
        <v>46045</v>
      </c>
      <c r="C166" t="s">
        <v>29</v>
      </c>
      <c r="D166" t="s">
        <v>140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12</v>
      </c>
      <c r="B167" s="2">
        <v>46049</v>
      </c>
      <c r="C167" t="s">
        <v>29</v>
      </c>
      <c r="D167" t="s">
        <v>177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3</v>
      </c>
      <c r="B168" s="2">
        <v>46041</v>
      </c>
      <c r="C168" t="s">
        <v>29</v>
      </c>
      <c r="D168" t="s">
        <v>192</v>
      </c>
      <c r="E168" t="s">
        <v>99</v>
      </c>
      <c r="F168" t="b">
        <f>FALSE()</f>
        <v>0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29</v>
      </c>
      <c r="D169" t="s">
        <v>143</v>
      </c>
      <c r="E169" t="s">
        <v>99</v>
      </c>
      <c r="F169" t="b">
        <f>FALSE()</f>
        <v>0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144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145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6</v>
      </c>
      <c r="B172" s="2">
        <v>46042</v>
      </c>
      <c r="C172" t="s">
        <v>29</v>
      </c>
      <c r="D172" t="s">
        <v>192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146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147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192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148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193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15</v>
      </c>
      <c r="D178" t="s">
        <v>175</v>
      </c>
      <c r="E178" t="s">
        <v>99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15</v>
      </c>
      <c r="D179" t="s">
        <v>100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5</v>
      </c>
      <c r="B180" s="2">
        <v>46042</v>
      </c>
      <c r="C180" t="s">
        <v>15</v>
      </c>
      <c r="D180" t="s">
        <v>194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102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103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106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105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194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1</v>
      </c>
      <c r="B187" s="2">
        <v>46038</v>
      </c>
      <c r="C187" t="s">
        <v>15</v>
      </c>
      <c r="D187" t="s">
        <v>195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101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15</v>
      </c>
      <c r="D189" t="s">
        <v>196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9</v>
      </c>
      <c r="B190" s="2">
        <v>46048</v>
      </c>
      <c r="C190" t="s">
        <v>16</v>
      </c>
      <c r="D190" t="s">
        <v>108</v>
      </c>
      <c r="E190" t="s">
        <v>109</v>
      </c>
      <c r="F190" t="b">
        <f>TRUE()</f>
        <v>1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16</v>
      </c>
      <c r="D191" t="s">
        <v>110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16</v>
      </c>
      <c r="B192" s="2">
        <v>46051</v>
      </c>
      <c r="C192" t="s">
        <v>16</v>
      </c>
      <c r="D192" t="s">
        <v>180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112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1</v>
      </c>
      <c r="B194" s="2">
        <v>46038</v>
      </c>
      <c r="C194" t="s">
        <v>16</v>
      </c>
      <c r="D194" t="s">
        <v>197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113</v>
      </c>
      <c r="E195" t="s">
        <v>99</v>
      </c>
      <c r="F195" t="b">
        <f>FALSE()</f>
        <v>0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114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6</v>
      </c>
      <c r="B197" s="2">
        <v>46042</v>
      </c>
      <c r="C197" t="s">
        <v>16</v>
      </c>
      <c r="D197" t="s">
        <v>197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115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197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16</v>
      </c>
      <c r="B200" s="2">
        <v>46051</v>
      </c>
      <c r="C200" t="s">
        <v>16</v>
      </c>
      <c r="D200" t="s">
        <v>197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198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4</v>
      </c>
      <c r="B202" s="2">
        <v>46041</v>
      </c>
      <c r="C202" t="s">
        <v>37</v>
      </c>
      <c r="D202" t="s">
        <v>199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166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167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12</v>
      </c>
      <c r="B205" s="2">
        <v>46049</v>
      </c>
      <c r="C205" t="s">
        <v>37</v>
      </c>
      <c r="D205" t="s">
        <v>199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168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171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169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170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200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14</v>
      </c>
      <c r="B211" s="2">
        <v>46050</v>
      </c>
      <c r="C211" t="s">
        <v>37</v>
      </c>
      <c r="D211" t="s">
        <v>199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172</v>
      </c>
      <c r="E212" t="s">
        <v>99</v>
      </c>
      <c r="F212" t="b">
        <f>FALSE()</f>
        <v>0</v>
      </c>
      <c r="G212" t="b">
        <f>FALSE()</f>
        <v>0</v>
      </c>
    </row>
    <row r="213" spans="1:7" x14ac:dyDescent="0.3">
      <c r="A213">
        <v>4</v>
      </c>
      <c r="B213" s="2">
        <v>46041</v>
      </c>
      <c r="C213" t="s">
        <v>37</v>
      </c>
      <c r="D213" t="s">
        <v>201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15</v>
      </c>
      <c r="B214" s="2">
        <v>46051</v>
      </c>
      <c r="C214" t="s">
        <v>30</v>
      </c>
      <c r="D214" t="s">
        <v>149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3</v>
      </c>
      <c r="B215" s="2">
        <v>46041</v>
      </c>
      <c r="C215" t="s">
        <v>30</v>
      </c>
      <c r="D215" t="s">
        <v>202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202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151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152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203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14</v>
      </c>
      <c r="B220" s="2">
        <v>46050</v>
      </c>
      <c r="C220" t="s">
        <v>30</v>
      </c>
      <c r="D220" t="s">
        <v>202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154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204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15</v>
      </c>
      <c r="B223" s="2">
        <v>46051</v>
      </c>
      <c r="C223" t="s">
        <v>30</v>
      </c>
      <c r="D223" t="s">
        <v>202</v>
      </c>
      <c r="E223" t="s">
        <v>99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30</v>
      </c>
      <c r="D224" t="s">
        <v>205</v>
      </c>
      <c r="E224" t="s">
        <v>99</v>
      </c>
      <c r="F224" t="b">
        <f>FALSE()</f>
        <v>0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30</v>
      </c>
      <c r="D225" t="s">
        <v>206</v>
      </c>
      <c r="F225" t="b">
        <f>FALSE()</f>
        <v>0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124</v>
      </c>
      <c r="E226" t="s">
        <v>109</v>
      </c>
      <c r="F226" t="b">
        <f>TRUE()</f>
        <v>1</v>
      </c>
      <c r="G226" t="b">
        <f>FALSE()</f>
        <v>0</v>
      </c>
    </row>
    <row r="227" spans="1:7" x14ac:dyDescent="0.3">
      <c r="A227">
        <v>13</v>
      </c>
      <c r="B227" s="2">
        <v>46050</v>
      </c>
      <c r="C227" t="s">
        <v>22</v>
      </c>
      <c r="D227" t="s">
        <v>124</v>
      </c>
      <c r="E227" t="s">
        <v>109</v>
      </c>
      <c r="F227" t="b">
        <f>TRUE()</f>
        <v>1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119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121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16</v>
      </c>
      <c r="B230" s="2">
        <v>46051</v>
      </c>
      <c r="C230" t="s">
        <v>22</v>
      </c>
      <c r="D230" t="s">
        <v>124</v>
      </c>
      <c r="E230" t="s">
        <v>109</v>
      </c>
      <c r="F230" t="b">
        <f>TRUE()</f>
        <v>1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122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2</v>
      </c>
      <c r="B232" s="2">
        <v>46038</v>
      </c>
      <c r="C232" t="s">
        <v>22</v>
      </c>
      <c r="D232" t="s">
        <v>207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123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22</v>
      </c>
      <c r="D234" t="s">
        <v>207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22</v>
      </c>
      <c r="D235" t="s">
        <v>125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22</v>
      </c>
      <c r="D236" t="s">
        <v>126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127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11</v>
      </c>
      <c r="B238" s="2">
        <v>46049</v>
      </c>
      <c r="C238" t="s">
        <v>36</v>
      </c>
      <c r="D238" t="s">
        <v>157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158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183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160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185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208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13</v>
      </c>
      <c r="B244" s="2">
        <v>46050</v>
      </c>
      <c r="C244" t="s">
        <v>36</v>
      </c>
      <c r="D244" t="s">
        <v>185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7</v>
      </c>
      <c r="B245" s="2">
        <v>46045</v>
      </c>
      <c r="C245" t="s">
        <v>36</v>
      </c>
      <c r="D245" t="s">
        <v>159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209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164</v>
      </c>
      <c r="E247" t="s">
        <v>99</v>
      </c>
      <c r="F247" t="b">
        <f>FALSE()</f>
        <v>0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210</v>
      </c>
      <c r="E248" t="s">
        <v>109</v>
      </c>
      <c r="F248" t="b">
        <f>TRUE()</f>
        <v>1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36</v>
      </c>
      <c r="D249" t="s">
        <v>211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102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100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194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104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103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196</v>
      </c>
      <c r="E255" t="s">
        <v>109</v>
      </c>
      <c r="F255" t="b">
        <f>TRUE()</f>
        <v>1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107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105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212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174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15</v>
      </c>
      <c r="D260" t="s">
        <v>98</v>
      </c>
      <c r="F260" t="b">
        <f>FALSE()</f>
        <v>0</v>
      </c>
      <c r="G260" t="b">
        <f>FALSE()</f>
        <v>0</v>
      </c>
    </row>
    <row r="261" spans="1:7" x14ac:dyDescent="0.3">
      <c r="A261">
        <v>12</v>
      </c>
      <c r="B261" s="2">
        <v>46049</v>
      </c>
      <c r="C261" t="s">
        <v>29</v>
      </c>
      <c r="D261" t="s">
        <v>140</v>
      </c>
      <c r="E261" t="s">
        <v>109</v>
      </c>
      <c r="F261" t="b">
        <f>TRUE()</f>
        <v>1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29</v>
      </c>
      <c r="D262" t="s">
        <v>192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142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29</v>
      </c>
      <c r="D264" t="s">
        <v>143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29</v>
      </c>
      <c r="D265" t="s">
        <v>144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6</v>
      </c>
      <c r="B266" s="2">
        <v>46042</v>
      </c>
      <c r="C266" t="s">
        <v>29</v>
      </c>
      <c r="D266" t="s">
        <v>213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8</v>
      </c>
      <c r="B267" s="2">
        <v>46045</v>
      </c>
      <c r="C267" t="s">
        <v>29</v>
      </c>
      <c r="D267" t="s">
        <v>213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146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193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213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148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214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9</v>
      </c>
      <c r="B273" s="2">
        <v>46048</v>
      </c>
      <c r="C273" t="s">
        <v>37</v>
      </c>
      <c r="D273" t="s">
        <v>201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37</v>
      </c>
      <c r="D274" t="s">
        <v>166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37</v>
      </c>
      <c r="D275" t="s">
        <v>167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201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168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14</v>
      </c>
      <c r="B278" s="2">
        <v>46050</v>
      </c>
      <c r="C278" t="s">
        <v>37</v>
      </c>
      <c r="D278" t="s">
        <v>201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169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170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171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4</v>
      </c>
      <c r="B282" s="2">
        <v>46041</v>
      </c>
      <c r="C282" t="s">
        <v>37</v>
      </c>
      <c r="D282" t="s">
        <v>215</v>
      </c>
      <c r="E282" t="s">
        <v>109</v>
      </c>
      <c r="F282" t="b">
        <f>TRUE()</f>
        <v>1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172</v>
      </c>
      <c r="E283" t="s">
        <v>99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216</v>
      </c>
      <c r="F284" t="b">
        <f>FALSE()</f>
        <v>0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36</v>
      </c>
      <c r="D285" t="s">
        <v>157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36</v>
      </c>
      <c r="D286" t="s">
        <v>158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210</v>
      </c>
      <c r="E287" t="s">
        <v>109</v>
      </c>
      <c r="F287" t="b">
        <f>TRUE()</f>
        <v>1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36</v>
      </c>
      <c r="D288" t="s">
        <v>160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>
        <v>4</v>
      </c>
      <c r="B289" s="2">
        <v>46041</v>
      </c>
      <c r="C289" t="s">
        <v>36</v>
      </c>
      <c r="D289" t="s">
        <v>217</v>
      </c>
      <c r="E289" t="s">
        <v>99</v>
      </c>
      <c r="F289" t="b">
        <f>FALSE()</f>
        <v>0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183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7</v>
      </c>
      <c r="B291" s="2">
        <v>46045</v>
      </c>
      <c r="C291" t="s">
        <v>36</v>
      </c>
      <c r="D291" t="s">
        <v>217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11</v>
      </c>
      <c r="B292" s="2">
        <v>46049</v>
      </c>
      <c r="C292" t="s">
        <v>36</v>
      </c>
      <c r="D292" t="s">
        <v>217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209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164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217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159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22</v>
      </c>
      <c r="D297" t="s">
        <v>207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2</v>
      </c>
      <c r="B298" s="2">
        <v>46038</v>
      </c>
      <c r="C298" t="s">
        <v>22</v>
      </c>
      <c r="D298" t="s">
        <v>218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22</v>
      </c>
      <c r="D299" t="s">
        <v>119</v>
      </c>
      <c r="E299" t="s">
        <v>99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121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10</v>
      </c>
      <c r="B301" s="2">
        <v>46048</v>
      </c>
      <c r="C301" t="s">
        <v>22</v>
      </c>
      <c r="D301" t="s">
        <v>218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122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218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123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16</v>
      </c>
      <c r="B305" s="2">
        <v>46051</v>
      </c>
      <c r="C305" t="s">
        <v>22</v>
      </c>
      <c r="D305" t="s">
        <v>218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125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126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2</v>
      </c>
      <c r="B308" s="2">
        <v>46038</v>
      </c>
      <c r="C308" t="s">
        <v>22</v>
      </c>
      <c r="D308" t="s">
        <v>219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9</v>
      </c>
      <c r="B309" s="2">
        <v>46048</v>
      </c>
      <c r="C309" t="s">
        <v>37</v>
      </c>
      <c r="D309" t="s">
        <v>215</v>
      </c>
      <c r="E309" t="s">
        <v>109</v>
      </c>
      <c r="F309" t="b">
        <f>TRUE()</f>
        <v>1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37</v>
      </c>
      <c r="D310" t="s">
        <v>166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167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12</v>
      </c>
      <c r="B312" s="2">
        <v>46049</v>
      </c>
      <c r="C312" t="s">
        <v>37</v>
      </c>
      <c r="D312" t="s">
        <v>215</v>
      </c>
      <c r="E312" t="s">
        <v>109</v>
      </c>
      <c r="F312" t="b">
        <f>TRUE()</f>
        <v>1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168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215</v>
      </c>
      <c r="E314" t="s">
        <v>220</v>
      </c>
      <c r="F314" t="b">
        <f>TRUE()</f>
        <v>1</v>
      </c>
      <c r="G314" t="b">
        <f>TRUE()</f>
        <v>1</v>
      </c>
    </row>
    <row r="315" spans="1:7" x14ac:dyDescent="0.3">
      <c r="A315">
        <v>14</v>
      </c>
      <c r="B315" s="2">
        <v>46050</v>
      </c>
      <c r="C315" t="s">
        <v>37</v>
      </c>
      <c r="D315" t="s">
        <v>169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170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173</v>
      </c>
      <c r="E317" t="s">
        <v>99</v>
      </c>
      <c r="F317" t="b">
        <f>FALSE()</f>
        <v>0</v>
      </c>
      <c r="G317" t="b">
        <f>FALSE()</f>
        <v>0</v>
      </c>
    </row>
    <row r="318" spans="1:7" x14ac:dyDescent="0.3">
      <c r="A318">
        <v>9</v>
      </c>
      <c r="B318" s="2">
        <v>46048</v>
      </c>
      <c r="C318" t="s">
        <v>37</v>
      </c>
      <c r="D318" t="s">
        <v>221</v>
      </c>
      <c r="F318" t="b">
        <f>FALSE()</f>
        <v>0</v>
      </c>
      <c r="G318" t="b">
        <f>FALSE()</f>
        <v>0</v>
      </c>
    </row>
    <row r="319" spans="1:7" x14ac:dyDescent="0.3">
      <c r="A319">
        <v>14</v>
      </c>
      <c r="B319" s="2">
        <v>46050</v>
      </c>
      <c r="C319" t="s">
        <v>37</v>
      </c>
      <c r="D319" t="s">
        <v>172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222</v>
      </c>
      <c r="F320" t="b">
        <f>FALSE()</f>
        <v>0</v>
      </c>
      <c r="G320" t="b">
        <f>FALSE()</f>
        <v>0</v>
      </c>
    </row>
    <row r="321" spans="1:7" x14ac:dyDescent="0.3">
      <c r="A321">
        <v>3</v>
      </c>
      <c r="B321" s="2">
        <v>46041</v>
      </c>
      <c r="C321" t="s">
        <v>30</v>
      </c>
      <c r="D321" t="s">
        <v>223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30</v>
      </c>
      <c r="D322" t="s">
        <v>152</v>
      </c>
      <c r="E322" t="s">
        <v>99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30</v>
      </c>
      <c r="D323" t="s">
        <v>150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151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10</v>
      </c>
      <c r="B325" s="2">
        <v>46048</v>
      </c>
      <c r="C325" t="s">
        <v>30</v>
      </c>
      <c r="D325" t="s">
        <v>223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205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223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154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15</v>
      </c>
      <c r="B329" s="2">
        <v>46051</v>
      </c>
      <c r="C329" t="s">
        <v>30</v>
      </c>
      <c r="D329" t="s">
        <v>223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10</v>
      </c>
      <c r="B330" s="2">
        <v>46048</v>
      </c>
      <c r="C330" t="s">
        <v>30</v>
      </c>
      <c r="D330" t="s">
        <v>224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156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225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14</v>
      </c>
      <c r="B333" s="2">
        <v>46050</v>
      </c>
      <c r="C333" t="s">
        <v>30</v>
      </c>
      <c r="D333" t="s">
        <v>224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30</v>
      </c>
      <c r="D334" t="s">
        <v>224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30</v>
      </c>
      <c r="D335" t="s">
        <v>150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151</v>
      </c>
      <c r="E336" t="s">
        <v>226</v>
      </c>
      <c r="F336" t="b">
        <f>FALSE()</f>
        <v>0</v>
      </c>
      <c r="G336" t="b">
        <f>TRUE()</f>
        <v>1</v>
      </c>
    </row>
    <row r="337" spans="1:7" x14ac:dyDescent="0.3">
      <c r="A337">
        <v>15</v>
      </c>
      <c r="B337" s="2">
        <v>46051</v>
      </c>
      <c r="C337" t="s">
        <v>30</v>
      </c>
      <c r="D337" t="s">
        <v>152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205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3</v>
      </c>
      <c r="B339" s="2">
        <v>46041</v>
      </c>
      <c r="C339" t="s">
        <v>30</v>
      </c>
      <c r="D339" t="s">
        <v>227</v>
      </c>
      <c r="E339" t="s">
        <v>109</v>
      </c>
      <c r="F339" t="b">
        <f>TRUE()</f>
        <v>1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154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10</v>
      </c>
      <c r="B341" s="2">
        <v>46048</v>
      </c>
      <c r="C341" t="s">
        <v>30</v>
      </c>
      <c r="D341" t="s">
        <v>227</v>
      </c>
      <c r="E341" t="s">
        <v>109</v>
      </c>
      <c r="F341" t="b">
        <f>TRUE()</f>
        <v>1</v>
      </c>
      <c r="G341" t="b">
        <f>FALSE()</f>
        <v>0</v>
      </c>
    </row>
    <row r="342" spans="1:7" x14ac:dyDescent="0.3">
      <c r="A342">
        <v>14</v>
      </c>
      <c r="B342" s="2">
        <v>46050</v>
      </c>
      <c r="C342" t="s">
        <v>30</v>
      </c>
      <c r="D342" t="s">
        <v>227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156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203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227</v>
      </c>
      <c r="E345" t="s">
        <v>109</v>
      </c>
      <c r="F345" t="b">
        <f>TRUE()</f>
        <v>1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23</v>
      </c>
      <c r="D346" t="s">
        <v>128</v>
      </c>
      <c r="E346" t="s">
        <v>228</v>
      </c>
      <c r="F346" t="b">
        <f>TRUE()</f>
        <v>1</v>
      </c>
      <c r="G346" t="b">
        <f>TRUE()</f>
        <v>1</v>
      </c>
    </row>
    <row r="347" spans="1:7" x14ac:dyDescent="0.3">
      <c r="A347">
        <v>5</v>
      </c>
      <c r="B347" s="2">
        <v>46042</v>
      </c>
      <c r="C347" t="s">
        <v>23</v>
      </c>
      <c r="D347" t="s">
        <v>191</v>
      </c>
      <c r="E347" t="s">
        <v>99</v>
      </c>
      <c r="F347" t="b">
        <f>FALSE()</f>
        <v>0</v>
      </c>
      <c r="G347" t="b">
        <f>FALSE()</f>
        <v>0</v>
      </c>
    </row>
    <row r="348" spans="1:7" x14ac:dyDescent="0.3">
      <c r="A348">
        <v>15</v>
      </c>
      <c r="B348" s="2">
        <v>46051</v>
      </c>
      <c r="C348" t="s">
        <v>23</v>
      </c>
      <c r="D348" t="s">
        <v>131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132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133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190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7</v>
      </c>
      <c r="B352" s="2">
        <v>46045</v>
      </c>
      <c r="C352" t="s">
        <v>23</v>
      </c>
      <c r="D352" t="s">
        <v>191</v>
      </c>
      <c r="E352" t="s">
        <v>109</v>
      </c>
      <c r="F352" t="b">
        <f>TRUE()</f>
        <v>1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138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15</v>
      </c>
      <c r="B357" s="2">
        <v>46051</v>
      </c>
      <c r="C357" t="s">
        <v>23</v>
      </c>
      <c r="D357" t="s">
        <v>191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16</v>
      </c>
      <c r="D358" t="s">
        <v>114</v>
      </c>
      <c r="E358" t="s">
        <v>109</v>
      </c>
      <c r="F358" t="b">
        <f>TRUE()</f>
        <v>1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16</v>
      </c>
      <c r="D359" t="s">
        <v>110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113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16</v>
      </c>
      <c r="D361" t="s">
        <v>112</v>
      </c>
      <c r="E361" t="s">
        <v>99</v>
      </c>
      <c r="F361" t="b">
        <f>FALSE()</f>
        <v>0</v>
      </c>
      <c r="G361" t="b">
        <f>FALSE()</f>
        <v>0</v>
      </c>
    </row>
    <row r="362" spans="1:7" x14ac:dyDescent="0.3">
      <c r="A362">
        <v>1</v>
      </c>
      <c r="B362" s="2">
        <v>46038</v>
      </c>
      <c r="C362" t="s">
        <v>16</v>
      </c>
      <c r="D362" t="s">
        <v>229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16</v>
      </c>
      <c r="D363" t="s">
        <v>115</v>
      </c>
      <c r="E363" t="s">
        <v>99</v>
      </c>
      <c r="F363" t="b">
        <f>FALSE()</f>
        <v>0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108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6</v>
      </c>
      <c r="B365" s="2">
        <v>46042</v>
      </c>
      <c r="C365" t="s">
        <v>16</v>
      </c>
      <c r="D365" t="s">
        <v>229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179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9</v>
      </c>
      <c r="B367" s="2">
        <v>46048</v>
      </c>
      <c r="C367" t="s">
        <v>16</v>
      </c>
      <c r="D367" t="s">
        <v>229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229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181</v>
      </c>
      <c r="F369" t="b">
        <f>FALSE()</f>
        <v>0</v>
      </c>
      <c r="G369" t="b">
        <f>FALSE()</f>
        <v>0</v>
      </c>
    </row>
    <row r="370" spans="1:7" x14ac:dyDescent="0.3">
      <c r="A370">
        <v>10</v>
      </c>
      <c r="B370" s="2">
        <v>46048</v>
      </c>
      <c r="C370" t="s">
        <v>22</v>
      </c>
      <c r="D370" t="s">
        <v>219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13</v>
      </c>
      <c r="B371" s="2">
        <v>46050</v>
      </c>
      <c r="C371" t="s">
        <v>22</v>
      </c>
      <c r="D371" t="s">
        <v>219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22</v>
      </c>
      <c r="D372" t="s">
        <v>119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121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219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122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13</v>
      </c>
      <c r="B376" s="2">
        <v>46050</v>
      </c>
      <c r="C376" t="s">
        <v>22</v>
      </c>
      <c r="D376" t="s">
        <v>230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123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127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125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t="s">
        <v>126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>
        <v>16</v>
      </c>
      <c r="B381" s="2">
        <v>46051</v>
      </c>
      <c r="C381" t="s">
        <v>22</v>
      </c>
      <c r="D381" t="s">
        <v>120</v>
      </c>
      <c r="E381" t="s">
        <v>99</v>
      </c>
      <c r="F381" t="b">
        <f>FALSE()</f>
        <v>0</v>
      </c>
      <c r="G381" t="b">
        <f>FALSE()</f>
        <v>0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160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187</v>
      </c>
    </row>
    <row r="384" spans="1:7" ht="28.8" x14ac:dyDescent="0.3">
      <c r="A384" s="4">
        <v>17</v>
      </c>
      <c r="B384" s="2">
        <v>46052</v>
      </c>
      <c r="C384" s="3" t="s">
        <v>36</v>
      </c>
      <c r="D384" s="3" t="s">
        <v>161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184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211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158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183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231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209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210</v>
      </c>
    </row>
    <row r="392" spans="1:4" x14ac:dyDescent="0.3">
      <c r="A392" s="4">
        <v>17</v>
      </c>
      <c r="B392" s="2">
        <v>46052</v>
      </c>
      <c r="C392" s="3" t="s">
        <v>36</v>
      </c>
      <c r="D392" s="3" t="s">
        <v>232</v>
      </c>
    </row>
    <row r="393" spans="1:4" x14ac:dyDescent="0.3">
      <c r="A393">
        <v>17</v>
      </c>
      <c r="B393" s="2">
        <v>46052</v>
      </c>
      <c r="C393" t="s">
        <v>36</v>
      </c>
      <c r="D393" s="3" t="s">
        <v>233</v>
      </c>
    </row>
    <row r="394" spans="1:4" x14ac:dyDescent="0.3">
      <c r="A394" s="4">
        <v>17</v>
      </c>
      <c r="B394" s="5">
        <v>46052</v>
      </c>
      <c r="C394" s="3" t="s">
        <v>30</v>
      </c>
      <c r="D394" s="3" t="s">
        <v>149</v>
      </c>
    </row>
    <row r="395" spans="1:4" x14ac:dyDescent="0.3">
      <c r="A395" s="4">
        <v>17</v>
      </c>
      <c r="B395" s="5">
        <v>46052</v>
      </c>
      <c r="C395" s="3" t="s">
        <v>30</v>
      </c>
      <c r="D395" s="3" t="s">
        <v>152</v>
      </c>
    </row>
    <row r="396" spans="1:4" x14ac:dyDescent="0.3">
      <c r="A396" s="4">
        <v>17</v>
      </c>
      <c r="B396" s="5">
        <v>46052</v>
      </c>
      <c r="C396" s="3" t="s">
        <v>30</v>
      </c>
      <c r="D396" s="3" t="s">
        <v>150</v>
      </c>
    </row>
    <row r="397" spans="1:4" x14ac:dyDescent="0.3">
      <c r="A397" s="4">
        <v>17</v>
      </c>
      <c r="B397" s="5">
        <v>46052</v>
      </c>
      <c r="C397" s="3" t="s">
        <v>30</v>
      </c>
      <c r="D397" s="3" t="s">
        <v>151</v>
      </c>
    </row>
    <row r="398" spans="1:4" x14ac:dyDescent="0.3">
      <c r="A398" s="4">
        <v>17</v>
      </c>
      <c r="B398" s="5">
        <v>46052</v>
      </c>
      <c r="C398" s="3" t="s">
        <v>30</v>
      </c>
      <c r="D398" s="3" t="s">
        <v>227</v>
      </c>
    </row>
    <row r="399" spans="1:4" x14ac:dyDescent="0.3">
      <c r="A399" s="4">
        <v>17</v>
      </c>
      <c r="B399" s="5">
        <v>46052</v>
      </c>
      <c r="C399" s="3" t="s">
        <v>30</v>
      </c>
      <c r="D399" s="3" t="s">
        <v>153</v>
      </c>
    </row>
    <row r="400" spans="1:4" x14ac:dyDescent="0.3">
      <c r="A400" s="4">
        <v>17</v>
      </c>
      <c r="B400" s="5">
        <v>46052</v>
      </c>
      <c r="C400" s="3" t="s">
        <v>30</v>
      </c>
      <c r="D400" s="3" t="s">
        <v>202</v>
      </c>
    </row>
    <row r="401" spans="1:4" x14ac:dyDescent="0.3">
      <c r="A401" s="4">
        <v>17</v>
      </c>
      <c r="B401" s="5">
        <v>46052</v>
      </c>
      <c r="C401" s="3" t="s">
        <v>30</v>
      </c>
      <c r="D401" s="3" t="s">
        <v>154</v>
      </c>
    </row>
    <row r="402" spans="1:4" x14ac:dyDescent="0.3">
      <c r="A402" s="4">
        <v>17</v>
      </c>
      <c r="B402" s="5">
        <v>46052</v>
      </c>
      <c r="C402" s="3" t="s">
        <v>30</v>
      </c>
      <c r="D402" s="3" t="s">
        <v>234</v>
      </c>
    </row>
    <row r="403" spans="1:4" x14ac:dyDescent="0.3">
      <c r="A403" s="4">
        <v>17</v>
      </c>
      <c r="B403" s="5">
        <v>46052</v>
      </c>
      <c r="C403" s="3" t="s">
        <v>30</v>
      </c>
      <c r="D403" s="3" t="s">
        <v>223</v>
      </c>
    </row>
    <row r="404" spans="1:4" x14ac:dyDescent="0.3">
      <c r="A404" s="4">
        <v>17</v>
      </c>
      <c r="B404" s="5">
        <v>46052</v>
      </c>
      <c r="C404" s="3" t="s">
        <v>30</v>
      </c>
      <c r="D404" s="3" t="s">
        <v>156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236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132</v>
      </c>
    </row>
    <row r="408" spans="1:4" x14ac:dyDescent="0.3">
      <c r="A408">
        <v>18</v>
      </c>
      <c r="B408" s="5">
        <v>46052</v>
      </c>
      <c r="C408" t="s">
        <v>23</v>
      </c>
      <c r="D408" s="3" t="s">
        <v>237</v>
      </c>
    </row>
    <row r="409" spans="1:4" x14ac:dyDescent="0.3">
      <c r="A409">
        <v>18</v>
      </c>
      <c r="B409" s="5">
        <v>46052</v>
      </c>
      <c r="C409" t="s">
        <v>23</v>
      </c>
      <c r="D409" s="6" t="s">
        <v>137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239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133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240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135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138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136</v>
      </c>
    </row>
    <row r="417" spans="1:4" x14ac:dyDescent="0.3">
      <c r="A417">
        <v>18</v>
      </c>
      <c r="B417" s="5">
        <v>46052</v>
      </c>
      <c r="C417" t="s">
        <v>23</v>
      </c>
      <c r="D417" s="3" t="s">
        <v>241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242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112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243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244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245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113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110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246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247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181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248</v>
      </c>
    </row>
    <row r="429" spans="1:4" x14ac:dyDescent="0.3">
      <c r="A429">
        <v>18</v>
      </c>
      <c r="B429" s="5">
        <v>46052</v>
      </c>
      <c r="C429" t="s">
        <v>16</v>
      </c>
      <c r="D429" s="3" t="s">
        <v>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2026-02-02T10:01:16Z</dcterms:modified>
  <dc:language>en-US</dc:language>
</cp:coreProperties>
</file>