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PycharmProjects\PY\时序数据处理\"/>
    </mc:Choice>
  </mc:AlternateContent>
  <xr:revisionPtr revIDLastSave="0" documentId="13_ncr:1_{19311CE9-1AD7-491A-A84C-6B82782F073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2 (2)" sheetId="3" r:id="rId1"/>
    <sheet name="Sheet1" sheetId="1" r:id="rId2"/>
    <sheet name="Sheet2" sheetId="2" r:id="rId3"/>
  </sheets>
  <definedNames>
    <definedName name="_xlnm._FilterDatabase" localSheetId="1" hidden="1">Sheet1!$A$1:$J$3235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9" i="1"/>
  <c r="L9" i="1" s="1"/>
  <c r="L10" i="1" l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2" i="1"/>
  <c r="E18" i="1"/>
  <c r="G18" i="1"/>
  <c r="H18" i="1"/>
  <c r="E19" i="1"/>
  <c r="G19" i="1"/>
  <c r="H19" i="1"/>
  <c r="E20" i="1"/>
  <c r="G20" i="1"/>
  <c r="H20" i="1"/>
  <c r="E21" i="1"/>
  <c r="G21" i="1"/>
  <c r="H21" i="1"/>
  <c r="E22" i="1"/>
  <c r="G22" i="1"/>
  <c r="H22" i="1"/>
  <c r="E23" i="1"/>
  <c r="G23" i="1"/>
  <c r="H23" i="1"/>
  <c r="E24" i="1"/>
  <c r="G24" i="1"/>
  <c r="H24" i="1"/>
  <c r="E25" i="1"/>
  <c r="G25" i="1"/>
  <c r="H25" i="1"/>
  <c r="E26" i="1"/>
  <c r="G26" i="1"/>
  <c r="H26" i="1"/>
  <c r="E27" i="1"/>
  <c r="G27" i="1"/>
  <c r="H27" i="1"/>
  <c r="E28" i="1"/>
  <c r="G28" i="1"/>
  <c r="H28" i="1"/>
  <c r="E29" i="1"/>
  <c r="G29" i="1"/>
  <c r="H29" i="1"/>
  <c r="E30" i="1"/>
  <c r="G30" i="1"/>
  <c r="H30" i="1"/>
  <c r="E31" i="1"/>
  <c r="G31" i="1"/>
  <c r="H31" i="1"/>
  <c r="E32" i="1"/>
  <c r="G32" i="1"/>
  <c r="H32" i="1"/>
  <c r="E33" i="1"/>
  <c r="G33" i="1"/>
  <c r="H33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E39" i="1"/>
  <c r="G39" i="1"/>
  <c r="H39" i="1"/>
  <c r="E40" i="1"/>
  <c r="G40" i="1"/>
  <c r="H40" i="1"/>
  <c r="E41" i="1"/>
  <c r="G41" i="1"/>
  <c r="H41" i="1"/>
  <c r="E42" i="1"/>
  <c r="G42" i="1"/>
  <c r="H42" i="1"/>
  <c r="E43" i="1"/>
  <c r="G43" i="1"/>
  <c r="H43" i="1"/>
  <c r="E44" i="1"/>
  <c r="G44" i="1"/>
  <c r="H44" i="1"/>
  <c r="E45" i="1"/>
  <c r="G45" i="1"/>
  <c r="H45" i="1"/>
  <c r="E46" i="1"/>
  <c r="G46" i="1"/>
  <c r="H46" i="1"/>
  <c r="E47" i="1"/>
  <c r="G47" i="1"/>
  <c r="H47" i="1"/>
  <c r="E48" i="1"/>
  <c r="G48" i="1"/>
  <c r="H48" i="1"/>
  <c r="E49" i="1"/>
  <c r="G49" i="1"/>
  <c r="H49" i="1"/>
  <c r="E50" i="1"/>
  <c r="G50" i="1"/>
  <c r="H50" i="1"/>
  <c r="E51" i="1"/>
  <c r="G51" i="1"/>
  <c r="H51" i="1"/>
  <c r="E52" i="1"/>
  <c r="G52" i="1"/>
  <c r="H52" i="1"/>
  <c r="E53" i="1"/>
  <c r="G53" i="1"/>
  <c r="H53" i="1"/>
  <c r="E54" i="1"/>
  <c r="G54" i="1"/>
  <c r="H54" i="1"/>
  <c r="E55" i="1"/>
  <c r="G55" i="1"/>
  <c r="H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H65" i="1"/>
  <c r="E66" i="1"/>
  <c r="G66" i="1"/>
  <c r="H66" i="1"/>
  <c r="E67" i="1"/>
  <c r="G67" i="1"/>
  <c r="H67" i="1"/>
  <c r="E68" i="1"/>
  <c r="G68" i="1"/>
  <c r="H68" i="1"/>
  <c r="E69" i="1"/>
  <c r="G69" i="1"/>
  <c r="H69" i="1"/>
  <c r="E70" i="1"/>
  <c r="G70" i="1"/>
  <c r="H70" i="1"/>
  <c r="E71" i="1"/>
  <c r="G71" i="1"/>
  <c r="H71" i="1"/>
  <c r="E72" i="1"/>
  <c r="G72" i="1"/>
  <c r="H72" i="1"/>
  <c r="E73" i="1"/>
  <c r="G73" i="1"/>
  <c r="H73" i="1"/>
  <c r="E74" i="1"/>
  <c r="G74" i="1"/>
  <c r="H74" i="1"/>
  <c r="E75" i="1"/>
  <c r="G75" i="1"/>
  <c r="H75" i="1"/>
  <c r="E76" i="1"/>
  <c r="G76" i="1"/>
  <c r="H76" i="1"/>
  <c r="E77" i="1"/>
  <c r="G77" i="1"/>
  <c r="H77" i="1"/>
  <c r="E78" i="1"/>
  <c r="G78" i="1"/>
  <c r="H78" i="1"/>
  <c r="E79" i="1"/>
  <c r="G79" i="1"/>
  <c r="H79" i="1"/>
  <c r="E80" i="1"/>
  <c r="G80" i="1"/>
  <c r="H80" i="1"/>
  <c r="E81" i="1"/>
  <c r="G81" i="1"/>
  <c r="H81" i="1"/>
  <c r="E82" i="1"/>
  <c r="G82" i="1"/>
  <c r="H82" i="1"/>
  <c r="E83" i="1"/>
  <c r="G83" i="1"/>
  <c r="H83" i="1"/>
  <c r="E84" i="1"/>
  <c r="G84" i="1"/>
  <c r="H84" i="1"/>
  <c r="E85" i="1"/>
  <c r="G85" i="1"/>
  <c r="H85" i="1"/>
  <c r="E86" i="1"/>
  <c r="G86" i="1"/>
  <c r="H86" i="1"/>
  <c r="E87" i="1"/>
  <c r="G87" i="1"/>
  <c r="H87" i="1"/>
  <c r="E88" i="1"/>
  <c r="G88" i="1"/>
  <c r="H88" i="1"/>
  <c r="E89" i="1"/>
  <c r="G89" i="1"/>
  <c r="H89" i="1"/>
  <c r="E90" i="1"/>
  <c r="G90" i="1"/>
  <c r="H90" i="1"/>
  <c r="E91" i="1"/>
  <c r="G91" i="1"/>
  <c r="H91" i="1"/>
  <c r="E92" i="1"/>
  <c r="G92" i="1"/>
  <c r="H92" i="1"/>
  <c r="E93" i="1"/>
  <c r="G93" i="1"/>
  <c r="H93" i="1"/>
  <c r="E94" i="1"/>
  <c r="G94" i="1"/>
  <c r="H94" i="1"/>
  <c r="E95" i="1"/>
  <c r="G95" i="1"/>
  <c r="H95" i="1"/>
  <c r="E96" i="1"/>
  <c r="G96" i="1"/>
  <c r="H96" i="1"/>
  <c r="E97" i="1"/>
  <c r="G97" i="1"/>
  <c r="H97" i="1"/>
  <c r="E98" i="1"/>
  <c r="G98" i="1"/>
  <c r="H98" i="1"/>
  <c r="E99" i="1"/>
  <c r="G99" i="1"/>
  <c r="H99" i="1"/>
  <c r="E100" i="1"/>
  <c r="G100" i="1"/>
  <c r="H100" i="1"/>
  <c r="E101" i="1"/>
  <c r="G101" i="1"/>
  <c r="H101" i="1"/>
  <c r="E102" i="1"/>
  <c r="G102" i="1"/>
  <c r="H102" i="1"/>
  <c r="E103" i="1"/>
  <c r="G103" i="1"/>
  <c r="H103" i="1"/>
  <c r="E104" i="1"/>
  <c r="G104" i="1"/>
  <c r="H104" i="1"/>
  <c r="E105" i="1"/>
  <c r="G105" i="1"/>
  <c r="H105" i="1"/>
  <c r="E106" i="1"/>
  <c r="G106" i="1"/>
  <c r="H106" i="1"/>
  <c r="E107" i="1"/>
  <c r="G107" i="1"/>
  <c r="H107" i="1"/>
  <c r="E108" i="1"/>
  <c r="G108" i="1"/>
  <c r="H108" i="1"/>
  <c r="E109" i="1"/>
  <c r="G109" i="1"/>
  <c r="H109" i="1"/>
  <c r="E110" i="1"/>
  <c r="G110" i="1"/>
  <c r="H110" i="1"/>
  <c r="E111" i="1"/>
  <c r="G111" i="1"/>
  <c r="H111" i="1"/>
  <c r="E112" i="1"/>
  <c r="G112" i="1"/>
  <c r="H112" i="1"/>
  <c r="E113" i="1"/>
  <c r="G113" i="1"/>
  <c r="H113" i="1"/>
  <c r="E114" i="1"/>
  <c r="G114" i="1"/>
  <c r="H114" i="1"/>
  <c r="E115" i="1"/>
  <c r="G115" i="1"/>
  <c r="H115" i="1"/>
  <c r="E116" i="1"/>
  <c r="G116" i="1"/>
  <c r="H116" i="1"/>
  <c r="E117" i="1"/>
  <c r="G117" i="1"/>
  <c r="H117" i="1"/>
  <c r="E118" i="1"/>
  <c r="G118" i="1"/>
  <c r="H118" i="1"/>
  <c r="E119" i="1"/>
  <c r="G119" i="1"/>
  <c r="H119" i="1"/>
  <c r="E120" i="1"/>
  <c r="G120" i="1"/>
  <c r="H120" i="1"/>
  <c r="E121" i="1"/>
  <c r="G121" i="1"/>
  <c r="H121" i="1"/>
  <c r="E122" i="1"/>
  <c r="G122" i="1"/>
  <c r="H122" i="1"/>
  <c r="E123" i="1"/>
  <c r="G123" i="1"/>
  <c r="H123" i="1"/>
  <c r="E124" i="1"/>
  <c r="G124" i="1"/>
  <c r="H124" i="1"/>
  <c r="E125" i="1"/>
  <c r="G125" i="1"/>
  <c r="H125" i="1"/>
  <c r="E126" i="1"/>
  <c r="G126" i="1"/>
  <c r="H126" i="1"/>
  <c r="E127" i="1"/>
  <c r="G127" i="1"/>
  <c r="H127" i="1"/>
  <c r="E128" i="1"/>
  <c r="G128" i="1"/>
  <c r="H128" i="1"/>
  <c r="E129" i="1"/>
  <c r="G129" i="1"/>
  <c r="H129" i="1"/>
  <c r="E130" i="1"/>
  <c r="G130" i="1"/>
  <c r="H130" i="1"/>
  <c r="E131" i="1"/>
  <c r="G131" i="1"/>
  <c r="H131" i="1"/>
  <c r="E132" i="1"/>
  <c r="G132" i="1"/>
  <c r="H132" i="1"/>
  <c r="E133" i="1"/>
  <c r="G133" i="1"/>
  <c r="H133" i="1"/>
  <c r="E134" i="1"/>
  <c r="G134" i="1"/>
  <c r="H134" i="1"/>
  <c r="E135" i="1"/>
  <c r="G135" i="1"/>
  <c r="H135" i="1"/>
  <c r="E136" i="1"/>
  <c r="G136" i="1"/>
  <c r="H136" i="1"/>
  <c r="E137" i="1"/>
  <c r="G137" i="1"/>
  <c r="H137" i="1"/>
  <c r="E138" i="1"/>
  <c r="G138" i="1"/>
  <c r="H138" i="1"/>
  <c r="E139" i="1"/>
  <c r="G139" i="1"/>
  <c r="H139" i="1"/>
  <c r="E140" i="1"/>
  <c r="G140" i="1"/>
  <c r="H140" i="1"/>
  <c r="E141" i="1"/>
  <c r="G141" i="1"/>
  <c r="H141" i="1"/>
  <c r="E142" i="1"/>
  <c r="G142" i="1"/>
  <c r="H142" i="1"/>
  <c r="E143" i="1"/>
  <c r="G143" i="1"/>
  <c r="H143" i="1"/>
  <c r="E144" i="1"/>
  <c r="G144" i="1"/>
  <c r="H144" i="1"/>
  <c r="E145" i="1"/>
  <c r="G145" i="1"/>
  <c r="H145" i="1"/>
  <c r="E146" i="1"/>
  <c r="G146" i="1"/>
  <c r="H146" i="1"/>
  <c r="E147" i="1"/>
  <c r="G147" i="1"/>
  <c r="H147" i="1"/>
  <c r="E148" i="1"/>
  <c r="G148" i="1"/>
  <c r="H148" i="1"/>
  <c r="E149" i="1"/>
  <c r="G149" i="1"/>
  <c r="H149" i="1"/>
  <c r="E150" i="1"/>
  <c r="G150" i="1"/>
  <c r="H150" i="1"/>
  <c r="E151" i="1"/>
  <c r="G151" i="1"/>
  <c r="H151" i="1"/>
  <c r="E152" i="1"/>
  <c r="G152" i="1"/>
  <c r="H152" i="1"/>
  <c r="E153" i="1"/>
  <c r="G153" i="1"/>
  <c r="H153" i="1"/>
  <c r="E154" i="1"/>
  <c r="G154" i="1"/>
  <c r="H154" i="1"/>
  <c r="E155" i="1"/>
  <c r="G155" i="1"/>
  <c r="H155" i="1"/>
  <c r="E156" i="1"/>
  <c r="G156" i="1"/>
  <c r="H156" i="1"/>
  <c r="E157" i="1"/>
  <c r="G157" i="1"/>
  <c r="H157" i="1"/>
  <c r="E158" i="1"/>
  <c r="G158" i="1"/>
  <c r="H158" i="1"/>
  <c r="E159" i="1"/>
  <c r="G159" i="1"/>
  <c r="H159" i="1"/>
  <c r="E160" i="1"/>
  <c r="G160" i="1"/>
  <c r="H160" i="1"/>
  <c r="E161" i="1"/>
  <c r="G161" i="1"/>
  <c r="H161" i="1"/>
  <c r="E162" i="1"/>
  <c r="G162" i="1"/>
  <c r="H162" i="1"/>
  <c r="E163" i="1"/>
  <c r="G163" i="1"/>
  <c r="H163" i="1"/>
  <c r="E164" i="1"/>
  <c r="G164" i="1"/>
  <c r="H164" i="1"/>
  <c r="E165" i="1"/>
  <c r="G165" i="1"/>
  <c r="H165" i="1"/>
  <c r="E166" i="1"/>
  <c r="G166" i="1"/>
  <c r="H166" i="1"/>
  <c r="E167" i="1"/>
  <c r="G167" i="1"/>
  <c r="H167" i="1"/>
  <c r="E168" i="1"/>
  <c r="G168" i="1"/>
  <c r="H168" i="1"/>
  <c r="E169" i="1"/>
  <c r="G169" i="1"/>
  <c r="H169" i="1"/>
  <c r="E170" i="1"/>
  <c r="G170" i="1"/>
  <c r="H170" i="1"/>
  <c r="E171" i="1"/>
  <c r="G171" i="1"/>
  <c r="H171" i="1"/>
  <c r="E172" i="1"/>
  <c r="G172" i="1"/>
  <c r="H172" i="1"/>
  <c r="E173" i="1"/>
  <c r="G173" i="1"/>
  <c r="H173" i="1"/>
  <c r="E174" i="1"/>
  <c r="G174" i="1"/>
  <c r="H174" i="1"/>
  <c r="E175" i="1"/>
  <c r="G175" i="1"/>
  <c r="H175" i="1"/>
  <c r="E176" i="1"/>
  <c r="G176" i="1"/>
  <c r="H176" i="1"/>
  <c r="E177" i="1"/>
  <c r="G177" i="1"/>
  <c r="H177" i="1"/>
  <c r="E178" i="1"/>
  <c r="G178" i="1"/>
  <c r="H178" i="1"/>
  <c r="E179" i="1"/>
  <c r="G179" i="1"/>
  <c r="H179" i="1"/>
  <c r="E180" i="1"/>
  <c r="G180" i="1"/>
  <c r="H180" i="1"/>
  <c r="E181" i="1"/>
  <c r="G181" i="1"/>
  <c r="H181" i="1"/>
  <c r="E182" i="1"/>
  <c r="G182" i="1"/>
  <c r="H182" i="1"/>
  <c r="E183" i="1"/>
  <c r="G183" i="1"/>
  <c r="H183" i="1"/>
  <c r="E184" i="1"/>
  <c r="G184" i="1"/>
  <c r="H184" i="1"/>
  <c r="E185" i="1"/>
  <c r="G185" i="1"/>
  <c r="H185" i="1"/>
  <c r="E186" i="1"/>
  <c r="G186" i="1"/>
  <c r="H186" i="1"/>
  <c r="E187" i="1"/>
  <c r="G187" i="1"/>
  <c r="H187" i="1"/>
  <c r="E188" i="1"/>
  <c r="G188" i="1"/>
  <c r="H188" i="1"/>
  <c r="E189" i="1"/>
  <c r="G189" i="1"/>
  <c r="H189" i="1"/>
  <c r="E190" i="1"/>
  <c r="G190" i="1"/>
  <c r="H190" i="1"/>
  <c r="E191" i="1"/>
  <c r="G191" i="1"/>
  <c r="H191" i="1"/>
  <c r="E192" i="1"/>
  <c r="G192" i="1"/>
  <c r="H192" i="1"/>
  <c r="E193" i="1"/>
  <c r="G193" i="1"/>
  <c r="H193" i="1"/>
  <c r="E194" i="1"/>
  <c r="G194" i="1"/>
  <c r="H194" i="1"/>
  <c r="E195" i="1"/>
  <c r="G195" i="1"/>
  <c r="H195" i="1"/>
  <c r="E196" i="1"/>
  <c r="G196" i="1"/>
  <c r="H196" i="1"/>
  <c r="E197" i="1"/>
  <c r="G197" i="1"/>
  <c r="H197" i="1"/>
  <c r="E198" i="1"/>
  <c r="G198" i="1"/>
  <c r="H198" i="1"/>
  <c r="E199" i="1"/>
  <c r="G199" i="1"/>
  <c r="H199" i="1"/>
  <c r="E200" i="1"/>
  <c r="G200" i="1"/>
  <c r="H200" i="1"/>
  <c r="E201" i="1"/>
  <c r="G201" i="1"/>
  <c r="H201" i="1"/>
  <c r="E202" i="1"/>
  <c r="G202" i="1"/>
  <c r="H202" i="1"/>
  <c r="E203" i="1"/>
  <c r="G203" i="1"/>
  <c r="H203" i="1"/>
  <c r="E204" i="1"/>
  <c r="G204" i="1"/>
  <c r="H204" i="1"/>
  <c r="E205" i="1"/>
  <c r="G205" i="1"/>
  <c r="H205" i="1"/>
  <c r="E206" i="1"/>
  <c r="G206" i="1"/>
  <c r="H206" i="1"/>
  <c r="E207" i="1"/>
  <c r="G207" i="1"/>
  <c r="H207" i="1"/>
  <c r="E208" i="1"/>
  <c r="G208" i="1"/>
  <c r="H208" i="1"/>
  <c r="E209" i="1"/>
  <c r="G209" i="1"/>
  <c r="H209" i="1"/>
  <c r="E210" i="1"/>
  <c r="G210" i="1"/>
  <c r="H210" i="1"/>
  <c r="E211" i="1"/>
  <c r="G211" i="1"/>
  <c r="H211" i="1"/>
  <c r="E212" i="1"/>
  <c r="G212" i="1"/>
  <c r="H212" i="1"/>
  <c r="E213" i="1"/>
  <c r="G213" i="1"/>
  <c r="H213" i="1"/>
  <c r="E214" i="1"/>
  <c r="G214" i="1"/>
  <c r="H214" i="1"/>
  <c r="E215" i="1"/>
  <c r="G215" i="1"/>
  <c r="H215" i="1"/>
  <c r="E216" i="1"/>
  <c r="G216" i="1"/>
  <c r="H216" i="1"/>
  <c r="E217" i="1"/>
  <c r="G217" i="1"/>
  <c r="H217" i="1"/>
  <c r="E218" i="1"/>
  <c r="G218" i="1"/>
  <c r="H218" i="1"/>
  <c r="E219" i="1"/>
  <c r="G219" i="1"/>
  <c r="H219" i="1"/>
  <c r="E220" i="1"/>
  <c r="G220" i="1"/>
  <c r="H220" i="1"/>
  <c r="E221" i="1"/>
  <c r="G221" i="1"/>
  <c r="H221" i="1"/>
  <c r="E222" i="1"/>
  <c r="G222" i="1"/>
  <c r="H222" i="1"/>
  <c r="E223" i="1"/>
  <c r="G223" i="1"/>
  <c r="H223" i="1"/>
  <c r="E224" i="1"/>
  <c r="G224" i="1"/>
  <c r="H224" i="1"/>
  <c r="E225" i="1"/>
  <c r="G225" i="1"/>
  <c r="H225" i="1"/>
  <c r="E226" i="1"/>
  <c r="G226" i="1"/>
  <c r="H226" i="1"/>
  <c r="E227" i="1"/>
  <c r="G227" i="1"/>
  <c r="H227" i="1"/>
  <c r="E228" i="1"/>
  <c r="G228" i="1"/>
  <c r="H228" i="1"/>
  <c r="E229" i="1"/>
  <c r="G229" i="1"/>
  <c r="H229" i="1"/>
  <c r="E230" i="1"/>
  <c r="G230" i="1"/>
  <c r="H230" i="1"/>
  <c r="E231" i="1"/>
  <c r="G231" i="1"/>
  <c r="H231" i="1"/>
  <c r="E232" i="1"/>
  <c r="G232" i="1"/>
  <c r="H232" i="1"/>
  <c r="E233" i="1"/>
  <c r="G233" i="1"/>
  <c r="H233" i="1"/>
  <c r="E234" i="1"/>
  <c r="G234" i="1"/>
  <c r="H234" i="1"/>
  <c r="E235" i="1"/>
  <c r="G235" i="1"/>
  <c r="H235" i="1"/>
  <c r="E236" i="1"/>
  <c r="G236" i="1"/>
  <c r="H236" i="1"/>
  <c r="E237" i="1"/>
  <c r="G237" i="1"/>
  <c r="H237" i="1"/>
  <c r="E238" i="1"/>
  <c r="G238" i="1"/>
  <c r="H238" i="1"/>
  <c r="E239" i="1"/>
  <c r="G239" i="1"/>
  <c r="H239" i="1"/>
  <c r="E240" i="1"/>
  <c r="G240" i="1"/>
  <c r="H240" i="1"/>
  <c r="E241" i="1"/>
  <c r="G241" i="1"/>
  <c r="H241" i="1"/>
  <c r="E242" i="1"/>
  <c r="G242" i="1"/>
  <c r="H242" i="1"/>
  <c r="E243" i="1"/>
  <c r="G243" i="1"/>
  <c r="H243" i="1"/>
  <c r="E244" i="1"/>
  <c r="G244" i="1"/>
  <c r="H244" i="1"/>
  <c r="E245" i="1"/>
  <c r="G245" i="1"/>
  <c r="H245" i="1"/>
  <c r="E246" i="1"/>
  <c r="G246" i="1"/>
  <c r="H246" i="1"/>
  <c r="E247" i="1"/>
  <c r="G247" i="1"/>
  <c r="H247" i="1"/>
  <c r="E248" i="1"/>
  <c r="G248" i="1"/>
  <c r="H248" i="1"/>
  <c r="E249" i="1"/>
  <c r="G249" i="1"/>
  <c r="H249" i="1"/>
  <c r="E250" i="1"/>
  <c r="G250" i="1"/>
  <c r="H250" i="1"/>
  <c r="E251" i="1"/>
  <c r="G251" i="1"/>
  <c r="H251" i="1"/>
  <c r="E252" i="1"/>
  <c r="G252" i="1"/>
  <c r="H252" i="1"/>
  <c r="E253" i="1"/>
  <c r="G253" i="1"/>
  <c r="H253" i="1"/>
  <c r="E254" i="1"/>
  <c r="G254" i="1"/>
  <c r="H254" i="1"/>
  <c r="E255" i="1"/>
  <c r="G255" i="1"/>
  <c r="H255" i="1"/>
  <c r="E256" i="1"/>
  <c r="G256" i="1"/>
  <c r="H256" i="1"/>
  <c r="E257" i="1"/>
  <c r="G257" i="1"/>
  <c r="H257" i="1"/>
  <c r="E258" i="1"/>
  <c r="G258" i="1"/>
  <c r="H258" i="1"/>
  <c r="E259" i="1"/>
  <c r="G259" i="1"/>
  <c r="H259" i="1"/>
  <c r="E260" i="1"/>
  <c r="G260" i="1"/>
  <c r="H260" i="1"/>
  <c r="E261" i="1"/>
  <c r="G261" i="1"/>
  <c r="H261" i="1"/>
  <c r="E262" i="1"/>
  <c r="G262" i="1"/>
  <c r="H262" i="1"/>
  <c r="E263" i="1"/>
  <c r="G263" i="1"/>
  <c r="H263" i="1"/>
  <c r="E264" i="1"/>
  <c r="G264" i="1"/>
  <c r="H264" i="1"/>
  <c r="E265" i="1"/>
  <c r="G265" i="1"/>
  <c r="H265" i="1"/>
  <c r="E266" i="1"/>
  <c r="G266" i="1"/>
  <c r="H266" i="1"/>
  <c r="E267" i="1"/>
  <c r="G267" i="1"/>
  <c r="H267" i="1"/>
  <c r="E268" i="1"/>
  <c r="G268" i="1"/>
  <c r="H268" i="1"/>
  <c r="E269" i="1"/>
  <c r="G269" i="1"/>
  <c r="H269" i="1"/>
  <c r="E270" i="1"/>
  <c r="G270" i="1"/>
  <c r="H270" i="1"/>
  <c r="E271" i="1"/>
  <c r="G271" i="1"/>
  <c r="H271" i="1"/>
  <c r="E272" i="1"/>
  <c r="G272" i="1"/>
  <c r="H272" i="1"/>
  <c r="E273" i="1"/>
  <c r="G273" i="1"/>
  <c r="H273" i="1"/>
  <c r="E274" i="1"/>
  <c r="G274" i="1"/>
  <c r="H274" i="1"/>
  <c r="E275" i="1"/>
  <c r="G275" i="1"/>
  <c r="H275" i="1"/>
  <c r="E276" i="1"/>
  <c r="G276" i="1"/>
  <c r="H276" i="1"/>
  <c r="E277" i="1"/>
  <c r="G277" i="1"/>
  <c r="H277" i="1"/>
  <c r="E278" i="1"/>
  <c r="G278" i="1"/>
  <c r="H278" i="1"/>
  <c r="E279" i="1"/>
  <c r="G279" i="1"/>
  <c r="H279" i="1"/>
  <c r="E280" i="1"/>
  <c r="G280" i="1"/>
  <c r="H280" i="1"/>
  <c r="E281" i="1"/>
  <c r="G281" i="1"/>
  <c r="H281" i="1"/>
  <c r="E282" i="1"/>
  <c r="G282" i="1"/>
  <c r="H282" i="1"/>
  <c r="E283" i="1"/>
  <c r="G283" i="1"/>
  <c r="H283" i="1"/>
  <c r="E284" i="1"/>
  <c r="G284" i="1"/>
  <c r="H284" i="1"/>
  <c r="E285" i="1"/>
  <c r="G285" i="1"/>
  <c r="H285" i="1"/>
  <c r="E286" i="1"/>
  <c r="G286" i="1"/>
  <c r="H286" i="1"/>
  <c r="E287" i="1"/>
  <c r="G287" i="1"/>
  <c r="H287" i="1"/>
  <c r="E288" i="1"/>
  <c r="G288" i="1"/>
  <c r="H288" i="1"/>
  <c r="E289" i="1"/>
  <c r="G289" i="1"/>
  <c r="H289" i="1"/>
  <c r="E290" i="1"/>
  <c r="G290" i="1"/>
  <c r="H290" i="1"/>
  <c r="E291" i="1"/>
  <c r="G291" i="1"/>
  <c r="H291" i="1"/>
  <c r="E292" i="1"/>
  <c r="G292" i="1"/>
  <c r="H292" i="1"/>
  <c r="E293" i="1"/>
  <c r="G293" i="1"/>
  <c r="H293" i="1"/>
  <c r="E294" i="1"/>
  <c r="G294" i="1"/>
  <c r="H294" i="1"/>
  <c r="E295" i="1"/>
  <c r="G295" i="1"/>
  <c r="H295" i="1"/>
  <c r="E296" i="1"/>
  <c r="G296" i="1"/>
  <c r="H296" i="1"/>
  <c r="E297" i="1"/>
  <c r="G297" i="1"/>
  <c r="H297" i="1"/>
  <c r="E298" i="1"/>
  <c r="G298" i="1"/>
  <c r="H298" i="1"/>
  <c r="E299" i="1"/>
  <c r="G299" i="1"/>
  <c r="H299" i="1"/>
  <c r="E300" i="1"/>
  <c r="G300" i="1"/>
  <c r="H300" i="1"/>
  <c r="E301" i="1"/>
  <c r="G301" i="1"/>
  <c r="H301" i="1"/>
  <c r="E302" i="1"/>
  <c r="G302" i="1"/>
  <c r="H302" i="1"/>
  <c r="E303" i="1"/>
  <c r="G303" i="1"/>
  <c r="H303" i="1"/>
  <c r="E304" i="1"/>
  <c r="G304" i="1"/>
  <c r="H304" i="1"/>
  <c r="E305" i="1"/>
  <c r="G305" i="1"/>
  <c r="H305" i="1"/>
  <c r="E306" i="1"/>
  <c r="G306" i="1"/>
  <c r="H306" i="1"/>
  <c r="E307" i="1"/>
  <c r="G307" i="1"/>
  <c r="H307" i="1"/>
  <c r="E308" i="1"/>
  <c r="G308" i="1"/>
  <c r="H308" i="1"/>
  <c r="E309" i="1"/>
  <c r="G309" i="1"/>
  <c r="H309" i="1"/>
  <c r="E310" i="1"/>
  <c r="G310" i="1"/>
  <c r="H310" i="1"/>
  <c r="E311" i="1"/>
  <c r="G311" i="1"/>
  <c r="H311" i="1"/>
  <c r="E312" i="1"/>
  <c r="G312" i="1"/>
  <c r="H312" i="1"/>
  <c r="E313" i="1"/>
  <c r="G313" i="1"/>
  <c r="H313" i="1"/>
  <c r="E314" i="1"/>
  <c r="G314" i="1"/>
  <c r="H314" i="1"/>
  <c r="E315" i="1"/>
  <c r="G315" i="1"/>
  <c r="H315" i="1"/>
  <c r="E316" i="1"/>
  <c r="G316" i="1"/>
  <c r="H316" i="1"/>
  <c r="E317" i="1"/>
  <c r="G317" i="1"/>
  <c r="H317" i="1"/>
  <c r="E318" i="1"/>
  <c r="G318" i="1"/>
  <c r="H318" i="1"/>
  <c r="E319" i="1"/>
  <c r="G319" i="1"/>
  <c r="H319" i="1"/>
  <c r="E320" i="1"/>
  <c r="G320" i="1"/>
  <c r="H320" i="1"/>
  <c r="E321" i="1"/>
  <c r="G321" i="1"/>
  <c r="H321" i="1"/>
  <c r="E322" i="1"/>
  <c r="G322" i="1"/>
  <c r="H322" i="1"/>
  <c r="E323" i="1"/>
  <c r="G323" i="1"/>
  <c r="H323" i="1"/>
  <c r="E324" i="1"/>
  <c r="G324" i="1"/>
  <c r="H324" i="1"/>
  <c r="E325" i="1"/>
  <c r="G325" i="1"/>
  <c r="H325" i="1"/>
  <c r="E326" i="1"/>
  <c r="G326" i="1"/>
  <c r="H326" i="1"/>
  <c r="E327" i="1"/>
  <c r="G327" i="1"/>
  <c r="H327" i="1"/>
  <c r="E328" i="1"/>
  <c r="G328" i="1"/>
  <c r="H328" i="1"/>
  <c r="E329" i="1"/>
  <c r="G329" i="1"/>
  <c r="H329" i="1"/>
  <c r="E330" i="1"/>
  <c r="G330" i="1"/>
  <c r="H330" i="1"/>
  <c r="E331" i="1"/>
  <c r="G331" i="1"/>
  <c r="H331" i="1"/>
  <c r="E332" i="1"/>
  <c r="G332" i="1"/>
  <c r="H332" i="1"/>
  <c r="E333" i="1"/>
  <c r="G333" i="1"/>
  <c r="H333" i="1"/>
  <c r="E334" i="1"/>
  <c r="G334" i="1"/>
  <c r="H334" i="1"/>
  <c r="E335" i="1"/>
  <c r="G335" i="1"/>
  <c r="H335" i="1"/>
  <c r="E336" i="1"/>
  <c r="G336" i="1"/>
  <c r="H336" i="1"/>
  <c r="E337" i="1"/>
  <c r="G337" i="1"/>
  <c r="H337" i="1"/>
  <c r="E338" i="1"/>
  <c r="G338" i="1"/>
  <c r="H338" i="1"/>
  <c r="E339" i="1"/>
  <c r="G339" i="1"/>
  <c r="H339" i="1"/>
  <c r="E340" i="1"/>
  <c r="G340" i="1"/>
  <c r="H340" i="1"/>
  <c r="E341" i="1"/>
  <c r="G341" i="1"/>
  <c r="H341" i="1"/>
  <c r="E342" i="1"/>
  <c r="G342" i="1"/>
  <c r="H342" i="1"/>
  <c r="E343" i="1"/>
  <c r="G343" i="1"/>
  <c r="H343" i="1"/>
  <c r="E344" i="1"/>
  <c r="G344" i="1"/>
  <c r="H344" i="1"/>
  <c r="E345" i="1"/>
  <c r="G345" i="1"/>
  <c r="H345" i="1"/>
  <c r="E346" i="1"/>
  <c r="G346" i="1"/>
  <c r="H346" i="1"/>
  <c r="E347" i="1"/>
  <c r="G347" i="1"/>
  <c r="H347" i="1"/>
  <c r="E348" i="1"/>
  <c r="G348" i="1"/>
  <c r="H348" i="1"/>
  <c r="E349" i="1"/>
  <c r="G349" i="1"/>
  <c r="H349" i="1"/>
  <c r="E350" i="1"/>
  <c r="G350" i="1"/>
  <c r="H350" i="1"/>
  <c r="E351" i="1"/>
  <c r="G351" i="1"/>
  <c r="H351" i="1"/>
  <c r="E352" i="1"/>
  <c r="G352" i="1"/>
  <c r="H352" i="1"/>
  <c r="E353" i="1"/>
  <c r="G353" i="1"/>
  <c r="H353" i="1"/>
  <c r="E354" i="1"/>
  <c r="G354" i="1"/>
  <c r="H354" i="1"/>
  <c r="E355" i="1"/>
  <c r="G355" i="1"/>
  <c r="H355" i="1"/>
  <c r="E356" i="1"/>
  <c r="G356" i="1"/>
  <c r="H356" i="1"/>
  <c r="E357" i="1"/>
  <c r="G357" i="1"/>
  <c r="H357" i="1"/>
  <c r="E358" i="1"/>
  <c r="G358" i="1"/>
  <c r="H358" i="1"/>
  <c r="E359" i="1"/>
  <c r="G359" i="1"/>
  <c r="H359" i="1"/>
  <c r="E360" i="1"/>
  <c r="G360" i="1"/>
  <c r="H360" i="1"/>
  <c r="E361" i="1"/>
  <c r="G361" i="1"/>
  <c r="H361" i="1"/>
  <c r="E362" i="1"/>
  <c r="G362" i="1"/>
  <c r="H362" i="1"/>
  <c r="E363" i="1"/>
  <c r="G363" i="1"/>
  <c r="H363" i="1"/>
  <c r="E364" i="1"/>
  <c r="G364" i="1"/>
  <c r="H364" i="1"/>
  <c r="E365" i="1"/>
  <c r="G365" i="1"/>
  <c r="H365" i="1"/>
  <c r="E366" i="1"/>
  <c r="G366" i="1"/>
  <c r="H366" i="1"/>
  <c r="E367" i="1"/>
  <c r="G367" i="1"/>
  <c r="H367" i="1"/>
  <c r="E368" i="1"/>
  <c r="G368" i="1"/>
  <c r="H368" i="1"/>
  <c r="E369" i="1"/>
  <c r="G369" i="1"/>
  <c r="H369" i="1"/>
  <c r="E370" i="1"/>
  <c r="G370" i="1"/>
  <c r="H370" i="1"/>
  <c r="E371" i="1"/>
  <c r="G371" i="1"/>
  <c r="H371" i="1"/>
  <c r="E372" i="1"/>
  <c r="G372" i="1"/>
  <c r="H372" i="1"/>
  <c r="E373" i="1"/>
  <c r="G373" i="1"/>
  <c r="H373" i="1"/>
  <c r="E374" i="1"/>
  <c r="G374" i="1"/>
  <c r="H374" i="1"/>
  <c r="E375" i="1"/>
  <c r="G375" i="1"/>
  <c r="H375" i="1"/>
  <c r="E376" i="1"/>
  <c r="G376" i="1"/>
  <c r="H376" i="1"/>
  <c r="E377" i="1"/>
  <c r="G377" i="1"/>
  <c r="H377" i="1"/>
  <c r="E378" i="1"/>
  <c r="G378" i="1"/>
  <c r="H378" i="1"/>
  <c r="E379" i="1"/>
  <c r="G379" i="1"/>
  <c r="H379" i="1"/>
  <c r="E380" i="1"/>
  <c r="G380" i="1"/>
  <c r="H380" i="1"/>
  <c r="E381" i="1"/>
  <c r="G381" i="1"/>
  <c r="H381" i="1"/>
  <c r="E382" i="1"/>
  <c r="G382" i="1"/>
  <c r="H382" i="1"/>
  <c r="E383" i="1"/>
  <c r="G383" i="1"/>
  <c r="H383" i="1"/>
  <c r="E384" i="1"/>
  <c r="G384" i="1"/>
  <c r="H384" i="1"/>
  <c r="E385" i="1"/>
  <c r="G385" i="1"/>
  <c r="H385" i="1"/>
  <c r="E386" i="1"/>
  <c r="G386" i="1"/>
  <c r="H386" i="1"/>
  <c r="E387" i="1"/>
  <c r="G387" i="1"/>
  <c r="H387" i="1"/>
  <c r="E388" i="1"/>
  <c r="G388" i="1"/>
  <c r="H388" i="1"/>
  <c r="E389" i="1"/>
  <c r="G389" i="1"/>
  <c r="H389" i="1"/>
  <c r="E390" i="1"/>
  <c r="G390" i="1"/>
  <c r="H390" i="1"/>
  <c r="E391" i="1"/>
  <c r="G391" i="1"/>
  <c r="H391" i="1"/>
  <c r="E392" i="1"/>
  <c r="G392" i="1"/>
  <c r="H392" i="1"/>
  <c r="E393" i="1"/>
  <c r="G393" i="1"/>
  <c r="H393" i="1"/>
  <c r="E394" i="1"/>
  <c r="G394" i="1"/>
  <c r="H394" i="1"/>
  <c r="E395" i="1"/>
  <c r="G395" i="1"/>
  <c r="H395" i="1"/>
  <c r="E396" i="1"/>
  <c r="G396" i="1"/>
  <c r="H396" i="1"/>
  <c r="E397" i="1"/>
  <c r="G397" i="1"/>
  <c r="H397" i="1"/>
  <c r="E398" i="1"/>
  <c r="G398" i="1"/>
  <c r="H398" i="1"/>
  <c r="E399" i="1"/>
  <c r="G399" i="1"/>
  <c r="H399" i="1"/>
  <c r="E400" i="1"/>
  <c r="G400" i="1"/>
  <c r="H400" i="1"/>
  <c r="E401" i="1"/>
  <c r="G401" i="1"/>
  <c r="H401" i="1"/>
  <c r="E402" i="1"/>
  <c r="G402" i="1"/>
  <c r="H402" i="1"/>
  <c r="E403" i="1"/>
  <c r="G403" i="1"/>
  <c r="H403" i="1"/>
  <c r="E404" i="1"/>
  <c r="G404" i="1"/>
  <c r="H404" i="1"/>
  <c r="E405" i="1"/>
  <c r="G405" i="1"/>
  <c r="H405" i="1"/>
  <c r="E406" i="1"/>
  <c r="G406" i="1"/>
  <c r="H406" i="1"/>
  <c r="E407" i="1"/>
  <c r="G407" i="1"/>
  <c r="H407" i="1"/>
  <c r="E408" i="1"/>
  <c r="G408" i="1"/>
  <c r="H408" i="1"/>
  <c r="E409" i="1"/>
  <c r="G409" i="1"/>
  <c r="H409" i="1"/>
  <c r="E410" i="1"/>
  <c r="G410" i="1"/>
  <c r="H410" i="1"/>
  <c r="E411" i="1"/>
  <c r="G411" i="1"/>
  <c r="H411" i="1"/>
  <c r="E412" i="1"/>
  <c r="G412" i="1"/>
  <c r="H412" i="1"/>
  <c r="E413" i="1"/>
  <c r="G413" i="1"/>
  <c r="H413" i="1"/>
  <c r="E414" i="1"/>
  <c r="G414" i="1"/>
  <c r="H414" i="1"/>
  <c r="E415" i="1"/>
  <c r="G415" i="1"/>
  <c r="H415" i="1"/>
  <c r="E416" i="1"/>
  <c r="G416" i="1"/>
  <c r="H416" i="1"/>
  <c r="E417" i="1"/>
  <c r="G417" i="1"/>
  <c r="H417" i="1"/>
  <c r="E418" i="1"/>
  <c r="G418" i="1"/>
  <c r="H418" i="1"/>
  <c r="E419" i="1"/>
  <c r="G419" i="1"/>
  <c r="H419" i="1"/>
  <c r="E420" i="1"/>
  <c r="G420" i="1"/>
  <c r="H420" i="1"/>
  <c r="E421" i="1"/>
  <c r="G421" i="1"/>
  <c r="H421" i="1"/>
  <c r="E422" i="1"/>
  <c r="G422" i="1"/>
  <c r="H422" i="1"/>
  <c r="E423" i="1"/>
  <c r="G423" i="1"/>
  <c r="H423" i="1"/>
  <c r="E424" i="1"/>
  <c r="G424" i="1"/>
  <c r="H424" i="1"/>
  <c r="E425" i="1"/>
  <c r="G425" i="1"/>
  <c r="H425" i="1"/>
  <c r="E426" i="1"/>
  <c r="G426" i="1"/>
  <c r="H426" i="1"/>
  <c r="E427" i="1"/>
  <c r="G427" i="1"/>
  <c r="H427" i="1"/>
  <c r="E428" i="1"/>
  <c r="G428" i="1"/>
  <c r="H428" i="1"/>
  <c r="E429" i="1"/>
  <c r="G429" i="1"/>
  <c r="H429" i="1"/>
  <c r="E430" i="1"/>
  <c r="G430" i="1"/>
  <c r="H430" i="1"/>
  <c r="E431" i="1"/>
  <c r="G431" i="1"/>
  <c r="H431" i="1"/>
  <c r="E432" i="1"/>
  <c r="G432" i="1"/>
  <c r="H432" i="1"/>
  <c r="E433" i="1"/>
  <c r="G433" i="1"/>
  <c r="H433" i="1"/>
  <c r="E434" i="1"/>
  <c r="G434" i="1"/>
  <c r="H434" i="1"/>
  <c r="E435" i="1"/>
  <c r="G435" i="1"/>
  <c r="H435" i="1"/>
  <c r="E436" i="1"/>
  <c r="G436" i="1"/>
  <c r="H436" i="1"/>
  <c r="E437" i="1"/>
  <c r="G437" i="1"/>
  <c r="H437" i="1"/>
  <c r="E438" i="1"/>
  <c r="G438" i="1"/>
  <c r="H438" i="1"/>
  <c r="E439" i="1"/>
  <c r="G439" i="1"/>
  <c r="H439" i="1"/>
  <c r="E440" i="1"/>
  <c r="G440" i="1"/>
  <c r="H440" i="1"/>
  <c r="E441" i="1"/>
  <c r="G441" i="1"/>
  <c r="H441" i="1"/>
  <c r="E442" i="1"/>
  <c r="G442" i="1"/>
  <c r="H442" i="1"/>
  <c r="E443" i="1"/>
  <c r="G443" i="1"/>
  <c r="H443" i="1"/>
  <c r="E444" i="1"/>
  <c r="G444" i="1"/>
  <c r="H444" i="1"/>
  <c r="E445" i="1"/>
  <c r="G445" i="1"/>
  <c r="H445" i="1"/>
  <c r="E446" i="1"/>
  <c r="G446" i="1"/>
  <c r="H446" i="1"/>
  <c r="E447" i="1"/>
  <c r="G447" i="1"/>
  <c r="H447" i="1"/>
  <c r="E448" i="1"/>
  <c r="G448" i="1"/>
  <c r="H448" i="1"/>
  <c r="E449" i="1"/>
  <c r="G449" i="1"/>
  <c r="H449" i="1"/>
  <c r="E450" i="1"/>
  <c r="G450" i="1"/>
  <c r="H450" i="1"/>
  <c r="E451" i="1"/>
  <c r="G451" i="1"/>
  <c r="H451" i="1"/>
  <c r="E452" i="1"/>
  <c r="G452" i="1"/>
  <c r="H452" i="1"/>
  <c r="E453" i="1"/>
  <c r="G453" i="1"/>
  <c r="H453" i="1"/>
  <c r="E454" i="1"/>
  <c r="G454" i="1"/>
  <c r="H454" i="1"/>
  <c r="E455" i="1"/>
  <c r="G455" i="1"/>
  <c r="H455" i="1"/>
  <c r="E456" i="1"/>
  <c r="G456" i="1"/>
  <c r="H456" i="1"/>
  <c r="E457" i="1"/>
  <c r="G457" i="1"/>
  <c r="H457" i="1"/>
  <c r="E458" i="1"/>
  <c r="G458" i="1"/>
  <c r="H458" i="1"/>
  <c r="E459" i="1"/>
  <c r="G459" i="1"/>
  <c r="H459" i="1"/>
  <c r="E460" i="1"/>
  <c r="G460" i="1"/>
  <c r="H460" i="1"/>
  <c r="E461" i="1"/>
  <c r="G461" i="1"/>
  <c r="H461" i="1"/>
  <c r="E462" i="1"/>
  <c r="G462" i="1"/>
  <c r="H462" i="1"/>
  <c r="E463" i="1"/>
  <c r="G463" i="1"/>
  <c r="H463" i="1"/>
  <c r="E464" i="1"/>
  <c r="G464" i="1"/>
  <c r="H464" i="1"/>
  <c r="E465" i="1"/>
  <c r="G465" i="1"/>
  <c r="H465" i="1"/>
  <c r="E466" i="1"/>
  <c r="G466" i="1"/>
  <c r="H466" i="1"/>
  <c r="E467" i="1"/>
  <c r="G467" i="1"/>
  <c r="H467" i="1"/>
  <c r="E468" i="1"/>
  <c r="G468" i="1"/>
  <c r="H468" i="1"/>
  <c r="E469" i="1"/>
  <c r="G469" i="1"/>
  <c r="H469" i="1"/>
  <c r="E470" i="1"/>
  <c r="G470" i="1"/>
  <c r="H470" i="1"/>
  <c r="E471" i="1"/>
  <c r="G471" i="1"/>
  <c r="H471" i="1"/>
  <c r="E472" i="1"/>
  <c r="G472" i="1"/>
  <c r="H472" i="1"/>
  <c r="E473" i="1"/>
  <c r="G473" i="1"/>
  <c r="H473" i="1"/>
  <c r="E474" i="1"/>
  <c r="G474" i="1"/>
  <c r="H474" i="1"/>
  <c r="E475" i="1"/>
  <c r="G475" i="1"/>
  <c r="H475" i="1"/>
  <c r="E476" i="1"/>
  <c r="G476" i="1"/>
  <c r="H476" i="1"/>
  <c r="E477" i="1"/>
  <c r="G477" i="1"/>
  <c r="H477" i="1"/>
  <c r="E478" i="1"/>
  <c r="G478" i="1"/>
  <c r="H478" i="1"/>
  <c r="E479" i="1"/>
  <c r="G479" i="1"/>
  <c r="H479" i="1"/>
  <c r="E480" i="1"/>
  <c r="G480" i="1"/>
  <c r="H480" i="1"/>
  <c r="E481" i="1"/>
  <c r="G481" i="1"/>
  <c r="H481" i="1"/>
  <c r="E482" i="1"/>
  <c r="G482" i="1"/>
  <c r="H482" i="1"/>
  <c r="E483" i="1"/>
  <c r="G483" i="1"/>
  <c r="H483" i="1"/>
  <c r="E484" i="1"/>
  <c r="G484" i="1"/>
  <c r="H484" i="1"/>
  <c r="E485" i="1"/>
  <c r="G485" i="1"/>
  <c r="H485" i="1"/>
  <c r="E486" i="1"/>
  <c r="G486" i="1"/>
  <c r="H486" i="1"/>
  <c r="E487" i="1"/>
  <c r="G487" i="1"/>
  <c r="H487" i="1"/>
  <c r="E488" i="1"/>
  <c r="G488" i="1"/>
  <c r="H488" i="1"/>
  <c r="E489" i="1"/>
  <c r="G489" i="1"/>
  <c r="H489" i="1"/>
  <c r="E490" i="1"/>
  <c r="G490" i="1"/>
  <c r="H490" i="1"/>
  <c r="E491" i="1"/>
  <c r="G491" i="1"/>
  <c r="H491" i="1"/>
  <c r="E492" i="1"/>
  <c r="G492" i="1"/>
  <c r="H492" i="1"/>
  <c r="E493" i="1"/>
  <c r="G493" i="1"/>
  <c r="H493" i="1"/>
  <c r="E494" i="1"/>
  <c r="G494" i="1"/>
  <c r="H494" i="1"/>
  <c r="E495" i="1"/>
  <c r="G495" i="1"/>
  <c r="H495" i="1"/>
  <c r="E496" i="1"/>
  <c r="G496" i="1"/>
  <c r="H496" i="1"/>
  <c r="E497" i="1"/>
  <c r="G497" i="1"/>
  <c r="H497" i="1"/>
  <c r="E498" i="1"/>
  <c r="G498" i="1"/>
  <c r="H498" i="1"/>
  <c r="E499" i="1"/>
  <c r="G499" i="1"/>
  <c r="H499" i="1"/>
  <c r="E500" i="1"/>
  <c r="G500" i="1"/>
  <c r="H500" i="1"/>
  <c r="E501" i="1"/>
  <c r="G501" i="1"/>
  <c r="H501" i="1"/>
  <c r="E502" i="1"/>
  <c r="G502" i="1"/>
  <c r="H502" i="1"/>
  <c r="E503" i="1"/>
  <c r="G503" i="1"/>
  <c r="H503" i="1"/>
  <c r="E504" i="1"/>
  <c r="G504" i="1"/>
  <c r="H504" i="1"/>
  <c r="E505" i="1"/>
  <c r="G505" i="1"/>
  <c r="H505" i="1"/>
  <c r="E506" i="1"/>
  <c r="G506" i="1"/>
  <c r="H506" i="1"/>
  <c r="E507" i="1"/>
  <c r="G507" i="1"/>
  <c r="H507" i="1"/>
  <c r="E508" i="1"/>
  <c r="G508" i="1"/>
  <c r="H508" i="1"/>
  <c r="E509" i="1"/>
  <c r="G509" i="1"/>
  <c r="H509" i="1"/>
  <c r="E510" i="1"/>
  <c r="G510" i="1"/>
  <c r="H510" i="1"/>
  <c r="E511" i="1"/>
  <c r="G511" i="1"/>
  <c r="H511" i="1"/>
  <c r="E512" i="1"/>
  <c r="G512" i="1"/>
  <c r="H512" i="1"/>
  <c r="E513" i="1"/>
  <c r="G513" i="1"/>
  <c r="H513" i="1"/>
  <c r="E514" i="1"/>
  <c r="G514" i="1"/>
  <c r="H514" i="1"/>
  <c r="E515" i="1"/>
  <c r="G515" i="1"/>
  <c r="H515" i="1"/>
  <c r="E516" i="1"/>
  <c r="G516" i="1"/>
  <c r="H516" i="1"/>
  <c r="E517" i="1"/>
  <c r="G517" i="1"/>
  <c r="H517" i="1"/>
  <c r="E518" i="1"/>
  <c r="G518" i="1"/>
  <c r="H518" i="1"/>
  <c r="E519" i="1"/>
  <c r="G519" i="1"/>
  <c r="H519" i="1"/>
  <c r="E520" i="1"/>
  <c r="G520" i="1"/>
  <c r="H520" i="1"/>
  <c r="E521" i="1"/>
  <c r="G521" i="1"/>
  <c r="H521" i="1"/>
  <c r="E522" i="1"/>
  <c r="G522" i="1"/>
  <c r="H522" i="1"/>
  <c r="E523" i="1"/>
  <c r="G523" i="1"/>
  <c r="H523" i="1"/>
  <c r="E524" i="1"/>
  <c r="G524" i="1"/>
  <c r="H524" i="1"/>
  <c r="E525" i="1"/>
  <c r="G525" i="1"/>
  <c r="H525" i="1"/>
  <c r="E526" i="1"/>
  <c r="G526" i="1"/>
  <c r="H526" i="1"/>
  <c r="E527" i="1"/>
  <c r="G527" i="1"/>
  <c r="H527" i="1"/>
  <c r="E528" i="1"/>
  <c r="G528" i="1"/>
  <c r="H528" i="1"/>
  <c r="E529" i="1"/>
  <c r="G529" i="1"/>
  <c r="H529" i="1"/>
  <c r="E530" i="1"/>
  <c r="G530" i="1"/>
  <c r="H530" i="1"/>
  <c r="E531" i="1"/>
  <c r="G531" i="1"/>
  <c r="H531" i="1"/>
  <c r="E532" i="1"/>
  <c r="G532" i="1"/>
  <c r="H532" i="1"/>
  <c r="E533" i="1"/>
  <c r="G533" i="1"/>
  <c r="H533" i="1"/>
  <c r="E534" i="1"/>
  <c r="G534" i="1"/>
  <c r="H534" i="1"/>
  <c r="E535" i="1"/>
  <c r="G535" i="1"/>
  <c r="H535" i="1"/>
  <c r="E536" i="1"/>
  <c r="G536" i="1"/>
  <c r="H536" i="1"/>
  <c r="E537" i="1"/>
  <c r="G537" i="1"/>
  <c r="H537" i="1"/>
  <c r="E538" i="1"/>
  <c r="G538" i="1"/>
  <c r="H538" i="1"/>
  <c r="E539" i="1"/>
  <c r="G539" i="1"/>
  <c r="H539" i="1"/>
  <c r="E540" i="1"/>
  <c r="G540" i="1"/>
  <c r="H540" i="1"/>
  <c r="E541" i="1"/>
  <c r="G541" i="1"/>
  <c r="H541" i="1"/>
  <c r="E542" i="1"/>
  <c r="G542" i="1"/>
  <c r="H542" i="1"/>
  <c r="E543" i="1"/>
  <c r="G543" i="1"/>
  <c r="H543" i="1"/>
  <c r="E544" i="1"/>
  <c r="G544" i="1"/>
  <c r="H544" i="1"/>
  <c r="E545" i="1"/>
  <c r="G545" i="1"/>
  <c r="H545" i="1"/>
  <c r="E546" i="1"/>
  <c r="G546" i="1"/>
  <c r="H546" i="1"/>
  <c r="E547" i="1"/>
  <c r="G547" i="1"/>
  <c r="H547" i="1"/>
  <c r="E548" i="1"/>
  <c r="G548" i="1"/>
  <c r="H548" i="1"/>
  <c r="E549" i="1"/>
  <c r="G549" i="1"/>
  <c r="H549" i="1"/>
  <c r="E550" i="1"/>
  <c r="G550" i="1"/>
  <c r="H550" i="1"/>
  <c r="E551" i="1"/>
  <c r="G551" i="1"/>
  <c r="H551" i="1"/>
  <c r="E552" i="1"/>
  <c r="G552" i="1"/>
  <c r="H552" i="1"/>
  <c r="E553" i="1"/>
  <c r="G553" i="1"/>
  <c r="H553" i="1"/>
  <c r="E554" i="1"/>
  <c r="G554" i="1"/>
  <c r="H554" i="1"/>
  <c r="E555" i="1"/>
  <c r="G555" i="1"/>
  <c r="H555" i="1"/>
  <c r="E556" i="1"/>
  <c r="G556" i="1"/>
  <c r="H556" i="1"/>
  <c r="E557" i="1"/>
  <c r="G557" i="1"/>
  <c r="H557" i="1"/>
  <c r="E558" i="1"/>
  <c r="G558" i="1"/>
  <c r="H558" i="1"/>
  <c r="E559" i="1"/>
  <c r="G559" i="1"/>
  <c r="H559" i="1"/>
  <c r="E560" i="1"/>
  <c r="G560" i="1"/>
  <c r="H560" i="1"/>
  <c r="E561" i="1"/>
  <c r="G561" i="1"/>
  <c r="H561" i="1"/>
  <c r="E562" i="1"/>
  <c r="G562" i="1"/>
  <c r="H562" i="1"/>
  <c r="E563" i="1"/>
  <c r="G563" i="1"/>
  <c r="H563" i="1"/>
  <c r="E564" i="1"/>
  <c r="G564" i="1"/>
  <c r="H564" i="1"/>
  <c r="E565" i="1"/>
  <c r="G565" i="1"/>
  <c r="H565" i="1"/>
  <c r="E566" i="1"/>
  <c r="G566" i="1"/>
  <c r="H566" i="1"/>
  <c r="E567" i="1"/>
  <c r="G567" i="1"/>
  <c r="H567" i="1"/>
  <c r="E568" i="1"/>
  <c r="G568" i="1"/>
  <c r="H568" i="1"/>
  <c r="E569" i="1"/>
  <c r="G569" i="1"/>
  <c r="H569" i="1"/>
  <c r="E570" i="1"/>
  <c r="G570" i="1"/>
  <c r="H570" i="1"/>
  <c r="E571" i="1"/>
  <c r="G571" i="1"/>
  <c r="H571" i="1"/>
  <c r="E572" i="1"/>
  <c r="G572" i="1"/>
  <c r="H572" i="1"/>
  <c r="E573" i="1"/>
  <c r="G573" i="1"/>
  <c r="H573" i="1"/>
  <c r="E574" i="1"/>
  <c r="G574" i="1"/>
  <c r="H574" i="1"/>
  <c r="E575" i="1"/>
  <c r="G575" i="1"/>
  <c r="H575" i="1"/>
  <c r="E576" i="1"/>
  <c r="G576" i="1"/>
  <c r="H576" i="1"/>
  <c r="E577" i="1"/>
  <c r="G577" i="1"/>
  <c r="H577" i="1"/>
  <c r="E578" i="1"/>
  <c r="G578" i="1"/>
  <c r="H578" i="1"/>
  <c r="E579" i="1"/>
  <c r="G579" i="1"/>
  <c r="H579" i="1"/>
  <c r="E580" i="1"/>
  <c r="G580" i="1"/>
  <c r="H580" i="1"/>
  <c r="E581" i="1"/>
  <c r="G581" i="1"/>
  <c r="H581" i="1"/>
  <c r="E582" i="1"/>
  <c r="G582" i="1"/>
  <c r="H582" i="1"/>
  <c r="E583" i="1"/>
  <c r="G583" i="1"/>
  <c r="H583" i="1"/>
  <c r="E584" i="1"/>
  <c r="G584" i="1"/>
  <c r="H584" i="1"/>
  <c r="E585" i="1"/>
  <c r="G585" i="1"/>
  <c r="H585" i="1"/>
  <c r="E586" i="1"/>
  <c r="G586" i="1"/>
  <c r="H586" i="1"/>
  <c r="E587" i="1"/>
  <c r="G587" i="1"/>
  <c r="H587" i="1"/>
  <c r="E588" i="1"/>
  <c r="G588" i="1"/>
  <c r="H588" i="1"/>
  <c r="E589" i="1"/>
  <c r="G589" i="1"/>
  <c r="H589" i="1"/>
  <c r="E590" i="1"/>
  <c r="G590" i="1"/>
  <c r="H590" i="1"/>
  <c r="E591" i="1"/>
  <c r="G591" i="1"/>
  <c r="H591" i="1"/>
  <c r="E592" i="1"/>
  <c r="G592" i="1"/>
  <c r="H592" i="1"/>
  <c r="E593" i="1"/>
  <c r="G593" i="1"/>
  <c r="H593" i="1"/>
  <c r="E594" i="1"/>
  <c r="G594" i="1"/>
  <c r="H594" i="1"/>
  <c r="E595" i="1"/>
  <c r="G595" i="1"/>
  <c r="H595" i="1"/>
  <c r="E596" i="1"/>
  <c r="G596" i="1"/>
  <c r="H596" i="1"/>
  <c r="E597" i="1"/>
  <c r="G597" i="1"/>
  <c r="H597" i="1"/>
  <c r="E598" i="1"/>
  <c r="G598" i="1"/>
  <c r="H598" i="1"/>
  <c r="E599" i="1"/>
  <c r="G599" i="1"/>
  <c r="H599" i="1"/>
  <c r="E600" i="1"/>
  <c r="G600" i="1"/>
  <c r="H600" i="1"/>
  <c r="E601" i="1"/>
  <c r="G601" i="1"/>
  <c r="H601" i="1"/>
  <c r="E602" i="1"/>
  <c r="G602" i="1"/>
  <c r="H602" i="1"/>
  <c r="E603" i="1"/>
  <c r="G603" i="1"/>
  <c r="H603" i="1"/>
  <c r="E604" i="1"/>
  <c r="G604" i="1"/>
  <c r="H604" i="1"/>
  <c r="E605" i="1"/>
  <c r="G605" i="1"/>
  <c r="H605" i="1"/>
  <c r="E606" i="1"/>
  <c r="G606" i="1"/>
  <c r="H606" i="1"/>
  <c r="E607" i="1"/>
  <c r="G607" i="1"/>
  <c r="H607" i="1"/>
  <c r="E608" i="1"/>
  <c r="G608" i="1"/>
  <c r="H608" i="1"/>
  <c r="E609" i="1"/>
  <c r="G609" i="1"/>
  <c r="H609" i="1"/>
  <c r="E610" i="1"/>
  <c r="G610" i="1"/>
  <c r="H610" i="1"/>
  <c r="E611" i="1"/>
  <c r="G611" i="1"/>
  <c r="H611" i="1"/>
  <c r="E612" i="1"/>
  <c r="G612" i="1"/>
  <c r="H612" i="1"/>
  <c r="E613" i="1"/>
  <c r="G613" i="1"/>
  <c r="H613" i="1"/>
  <c r="E614" i="1"/>
  <c r="G614" i="1"/>
  <c r="H614" i="1"/>
  <c r="E615" i="1"/>
  <c r="G615" i="1"/>
  <c r="H615" i="1"/>
  <c r="E616" i="1"/>
  <c r="G616" i="1"/>
  <c r="H616" i="1"/>
  <c r="E617" i="1"/>
  <c r="G617" i="1"/>
  <c r="H617" i="1"/>
  <c r="E618" i="1"/>
  <c r="G618" i="1"/>
  <c r="H618" i="1"/>
  <c r="E619" i="1"/>
  <c r="G619" i="1"/>
  <c r="H619" i="1"/>
  <c r="E620" i="1"/>
  <c r="G620" i="1"/>
  <c r="H620" i="1"/>
  <c r="E621" i="1"/>
  <c r="G621" i="1"/>
  <c r="H621" i="1"/>
  <c r="E622" i="1"/>
  <c r="G622" i="1"/>
  <c r="H622" i="1"/>
  <c r="E623" i="1"/>
  <c r="G623" i="1"/>
  <c r="H623" i="1"/>
  <c r="E624" i="1"/>
  <c r="G624" i="1"/>
  <c r="H624" i="1"/>
  <c r="E625" i="1"/>
  <c r="G625" i="1"/>
  <c r="H625" i="1"/>
  <c r="E626" i="1"/>
  <c r="G626" i="1"/>
  <c r="H626" i="1"/>
  <c r="E627" i="1"/>
  <c r="G627" i="1"/>
  <c r="H627" i="1"/>
  <c r="E628" i="1"/>
  <c r="G628" i="1"/>
  <c r="H628" i="1"/>
  <c r="E629" i="1"/>
  <c r="G629" i="1"/>
  <c r="H629" i="1"/>
  <c r="E630" i="1"/>
  <c r="G630" i="1"/>
  <c r="H630" i="1"/>
  <c r="E631" i="1"/>
  <c r="G631" i="1"/>
  <c r="H631" i="1"/>
  <c r="E632" i="1"/>
  <c r="G632" i="1"/>
  <c r="H632" i="1"/>
  <c r="E633" i="1"/>
  <c r="G633" i="1"/>
  <c r="H633" i="1"/>
  <c r="E634" i="1"/>
  <c r="G634" i="1"/>
  <c r="H634" i="1"/>
  <c r="E635" i="1"/>
  <c r="G635" i="1"/>
  <c r="H635" i="1"/>
  <c r="E636" i="1"/>
  <c r="G636" i="1"/>
  <c r="H636" i="1"/>
  <c r="E637" i="1"/>
  <c r="G637" i="1"/>
  <c r="H637" i="1"/>
  <c r="E638" i="1"/>
  <c r="G638" i="1"/>
  <c r="H638" i="1"/>
  <c r="E639" i="1"/>
  <c r="G639" i="1"/>
  <c r="H639" i="1"/>
  <c r="E640" i="1"/>
  <c r="G640" i="1"/>
  <c r="H640" i="1"/>
  <c r="E641" i="1"/>
  <c r="G641" i="1"/>
  <c r="H641" i="1"/>
  <c r="E642" i="1"/>
  <c r="G642" i="1"/>
  <c r="H642" i="1"/>
  <c r="E643" i="1"/>
  <c r="G643" i="1"/>
  <c r="H643" i="1"/>
  <c r="E644" i="1"/>
  <c r="G644" i="1"/>
  <c r="H644" i="1"/>
  <c r="E645" i="1"/>
  <c r="G645" i="1"/>
  <c r="H645" i="1"/>
  <c r="E646" i="1"/>
  <c r="G646" i="1"/>
  <c r="H646" i="1"/>
  <c r="E647" i="1"/>
  <c r="G647" i="1"/>
  <c r="H647" i="1"/>
  <c r="E648" i="1"/>
  <c r="G648" i="1"/>
  <c r="H648" i="1"/>
  <c r="E649" i="1"/>
  <c r="G649" i="1"/>
  <c r="H649" i="1"/>
  <c r="E650" i="1"/>
  <c r="G650" i="1"/>
  <c r="H650" i="1"/>
  <c r="E651" i="1"/>
  <c r="G651" i="1"/>
  <c r="H651" i="1"/>
  <c r="E652" i="1"/>
  <c r="G652" i="1"/>
  <c r="H652" i="1"/>
  <c r="E653" i="1"/>
  <c r="G653" i="1"/>
  <c r="H653" i="1"/>
  <c r="E654" i="1"/>
  <c r="G654" i="1"/>
  <c r="H654" i="1"/>
  <c r="E655" i="1"/>
  <c r="G655" i="1"/>
  <c r="H655" i="1"/>
  <c r="E656" i="1"/>
  <c r="G656" i="1"/>
  <c r="H656" i="1"/>
  <c r="E657" i="1"/>
  <c r="G657" i="1"/>
  <c r="H657" i="1"/>
  <c r="E658" i="1"/>
  <c r="G658" i="1"/>
  <c r="H658" i="1"/>
  <c r="E659" i="1"/>
  <c r="G659" i="1"/>
  <c r="H659" i="1"/>
  <c r="E660" i="1"/>
  <c r="G660" i="1"/>
  <c r="H660" i="1"/>
  <c r="E661" i="1"/>
  <c r="G661" i="1"/>
  <c r="H661" i="1"/>
  <c r="E662" i="1"/>
  <c r="G662" i="1"/>
  <c r="H662" i="1"/>
  <c r="E663" i="1"/>
  <c r="G663" i="1"/>
  <c r="H663" i="1"/>
  <c r="E664" i="1"/>
  <c r="G664" i="1"/>
  <c r="H664" i="1"/>
  <c r="E665" i="1"/>
  <c r="G665" i="1"/>
  <c r="H665" i="1"/>
  <c r="E666" i="1"/>
  <c r="G666" i="1"/>
  <c r="H666" i="1"/>
  <c r="E667" i="1"/>
  <c r="G667" i="1"/>
  <c r="H667" i="1"/>
  <c r="E668" i="1"/>
  <c r="G668" i="1"/>
  <c r="H668" i="1"/>
  <c r="E669" i="1"/>
  <c r="G669" i="1"/>
  <c r="H669" i="1"/>
  <c r="E670" i="1"/>
  <c r="G670" i="1"/>
  <c r="H670" i="1"/>
  <c r="E671" i="1"/>
  <c r="G671" i="1"/>
  <c r="H671" i="1"/>
  <c r="E672" i="1"/>
  <c r="G672" i="1"/>
  <c r="H672" i="1"/>
  <c r="E673" i="1"/>
  <c r="G673" i="1"/>
  <c r="H673" i="1"/>
  <c r="E674" i="1"/>
  <c r="G674" i="1"/>
  <c r="H674" i="1"/>
  <c r="E675" i="1"/>
  <c r="G675" i="1"/>
  <c r="H675" i="1"/>
  <c r="E676" i="1"/>
  <c r="G676" i="1"/>
  <c r="H676" i="1"/>
  <c r="E677" i="1"/>
  <c r="G677" i="1"/>
  <c r="H677" i="1"/>
  <c r="E678" i="1"/>
  <c r="G678" i="1"/>
  <c r="H678" i="1"/>
  <c r="E679" i="1"/>
  <c r="G679" i="1"/>
  <c r="H679" i="1"/>
  <c r="E680" i="1"/>
  <c r="G680" i="1"/>
  <c r="H680" i="1"/>
  <c r="E681" i="1"/>
  <c r="G681" i="1"/>
  <c r="H681" i="1"/>
  <c r="E682" i="1"/>
  <c r="G682" i="1"/>
  <c r="H682" i="1"/>
  <c r="E683" i="1"/>
  <c r="G683" i="1"/>
  <c r="H683" i="1"/>
  <c r="E684" i="1"/>
  <c r="G684" i="1"/>
  <c r="H684" i="1"/>
  <c r="E685" i="1"/>
  <c r="G685" i="1"/>
  <c r="H685" i="1"/>
  <c r="E686" i="1"/>
  <c r="G686" i="1"/>
  <c r="H686" i="1"/>
  <c r="E687" i="1"/>
  <c r="G687" i="1"/>
  <c r="H687" i="1"/>
  <c r="E688" i="1"/>
  <c r="G688" i="1"/>
  <c r="H688" i="1"/>
  <c r="E689" i="1"/>
  <c r="G689" i="1"/>
  <c r="H689" i="1"/>
  <c r="E690" i="1"/>
  <c r="G690" i="1"/>
  <c r="H690" i="1"/>
  <c r="E691" i="1"/>
  <c r="G691" i="1"/>
  <c r="H691" i="1"/>
  <c r="E692" i="1"/>
  <c r="G692" i="1"/>
  <c r="H692" i="1"/>
  <c r="E693" i="1"/>
  <c r="G693" i="1"/>
  <c r="H693" i="1"/>
  <c r="E694" i="1"/>
  <c r="G694" i="1"/>
  <c r="H694" i="1"/>
  <c r="E695" i="1"/>
  <c r="G695" i="1"/>
  <c r="H695" i="1"/>
  <c r="E696" i="1"/>
  <c r="G696" i="1"/>
  <c r="H696" i="1"/>
  <c r="E697" i="1"/>
  <c r="G697" i="1"/>
  <c r="H697" i="1"/>
  <c r="E698" i="1"/>
  <c r="G698" i="1"/>
  <c r="H698" i="1"/>
  <c r="E699" i="1"/>
  <c r="G699" i="1"/>
  <c r="H699" i="1"/>
  <c r="E700" i="1"/>
  <c r="G700" i="1"/>
  <c r="H700" i="1"/>
  <c r="E701" i="1"/>
  <c r="G701" i="1"/>
  <c r="H701" i="1"/>
  <c r="E702" i="1"/>
  <c r="G702" i="1"/>
  <c r="H702" i="1"/>
  <c r="E703" i="1"/>
  <c r="G703" i="1"/>
  <c r="H703" i="1"/>
  <c r="E704" i="1"/>
  <c r="G704" i="1"/>
  <c r="H704" i="1"/>
  <c r="E705" i="1"/>
  <c r="G705" i="1"/>
  <c r="H705" i="1"/>
  <c r="E706" i="1"/>
  <c r="G706" i="1"/>
  <c r="H706" i="1"/>
  <c r="E707" i="1"/>
  <c r="G707" i="1"/>
  <c r="H707" i="1"/>
  <c r="E708" i="1"/>
  <c r="G708" i="1"/>
  <c r="H708" i="1"/>
  <c r="E709" i="1"/>
  <c r="G709" i="1"/>
  <c r="H709" i="1"/>
  <c r="E710" i="1"/>
  <c r="G710" i="1"/>
  <c r="H710" i="1"/>
  <c r="E711" i="1"/>
  <c r="G711" i="1"/>
  <c r="H711" i="1"/>
  <c r="E712" i="1"/>
  <c r="G712" i="1"/>
  <c r="H712" i="1"/>
  <c r="E713" i="1"/>
  <c r="G713" i="1"/>
  <c r="H713" i="1"/>
  <c r="E714" i="1"/>
  <c r="G714" i="1"/>
  <c r="H714" i="1"/>
  <c r="E715" i="1"/>
  <c r="G715" i="1"/>
  <c r="H715" i="1"/>
  <c r="E716" i="1"/>
  <c r="G716" i="1"/>
  <c r="H716" i="1"/>
  <c r="E717" i="1"/>
  <c r="G717" i="1"/>
  <c r="H717" i="1"/>
  <c r="E718" i="1"/>
  <c r="G718" i="1"/>
  <c r="H718" i="1"/>
  <c r="E719" i="1"/>
  <c r="G719" i="1"/>
  <c r="H719" i="1"/>
  <c r="E720" i="1"/>
  <c r="G720" i="1"/>
  <c r="H720" i="1"/>
  <c r="E721" i="1"/>
  <c r="G721" i="1"/>
  <c r="H721" i="1"/>
  <c r="E722" i="1"/>
  <c r="G722" i="1"/>
  <c r="H722" i="1"/>
  <c r="E723" i="1"/>
  <c r="G723" i="1"/>
  <c r="H723" i="1"/>
  <c r="E724" i="1"/>
  <c r="G724" i="1"/>
  <c r="H724" i="1"/>
  <c r="E725" i="1"/>
  <c r="G725" i="1"/>
  <c r="H725" i="1"/>
  <c r="E726" i="1"/>
  <c r="G726" i="1"/>
  <c r="H726" i="1"/>
  <c r="E727" i="1"/>
  <c r="G727" i="1"/>
  <c r="H727" i="1"/>
  <c r="E728" i="1"/>
  <c r="G728" i="1"/>
  <c r="H728" i="1"/>
  <c r="E729" i="1"/>
  <c r="G729" i="1"/>
  <c r="H729" i="1"/>
  <c r="E730" i="1"/>
  <c r="G730" i="1"/>
  <c r="H730" i="1"/>
  <c r="E731" i="1"/>
  <c r="G731" i="1"/>
  <c r="H731" i="1"/>
  <c r="E732" i="1"/>
  <c r="G732" i="1"/>
  <c r="H732" i="1"/>
  <c r="E733" i="1"/>
  <c r="G733" i="1"/>
  <c r="H733" i="1"/>
  <c r="E734" i="1"/>
  <c r="G734" i="1"/>
  <c r="H734" i="1"/>
  <c r="E735" i="1"/>
  <c r="G735" i="1"/>
  <c r="H735" i="1"/>
  <c r="E736" i="1"/>
  <c r="G736" i="1"/>
  <c r="H736" i="1"/>
  <c r="E737" i="1"/>
  <c r="G737" i="1"/>
  <c r="H737" i="1"/>
  <c r="E738" i="1"/>
  <c r="G738" i="1"/>
  <c r="H738" i="1"/>
  <c r="E739" i="1"/>
  <c r="G739" i="1"/>
  <c r="H739" i="1"/>
  <c r="E740" i="1"/>
  <c r="G740" i="1"/>
  <c r="H740" i="1"/>
  <c r="E741" i="1"/>
  <c r="G741" i="1"/>
  <c r="H741" i="1"/>
  <c r="E742" i="1"/>
  <c r="G742" i="1"/>
  <c r="H742" i="1"/>
  <c r="E743" i="1"/>
  <c r="G743" i="1"/>
  <c r="H743" i="1"/>
  <c r="E744" i="1"/>
  <c r="G744" i="1"/>
  <c r="H744" i="1"/>
  <c r="E745" i="1"/>
  <c r="G745" i="1"/>
  <c r="H745" i="1"/>
  <c r="E746" i="1"/>
  <c r="G746" i="1"/>
  <c r="H746" i="1"/>
  <c r="E747" i="1"/>
  <c r="G747" i="1"/>
  <c r="H747" i="1"/>
  <c r="E748" i="1"/>
  <c r="G748" i="1"/>
  <c r="H748" i="1"/>
  <c r="E749" i="1"/>
  <c r="G749" i="1"/>
  <c r="H749" i="1"/>
  <c r="E750" i="1"/>
  <c r="G750" i="1"/>
  <c r="H750" i="1"/>
  <c r="E751" i="1"/>
  <c r="G751" i="1"/>
  <c r="H751" i="1"/>
  <c r="E752" i="1"/>
  <c r="G752" i="1"/>
  <c r="H752" i="1"/>
  <c r="E753" i="1"/>
  <c r="G753" i="1"/>
  <c r="H753" i="1"/>
  <c r="E754" i="1"/>
  <c r="G754" i="1"/>
  <c r="H754" i="1"/>
  <c r="E755" i="1"/>
  <c r="G755" i="1"/>
  <c r="H755" i="1"/>
  <c r="E756" i="1"/>
  <c r="G756" i="1"/>
  <c r="H756" i="1"/>
  <c r="E757" i="1"/>
  <c r="G757" i="1"/>
  <c r="H757" i="1"/>
  <c r="E758" i="1"/>
  <c r="G758" i="1"/>
  <c r="H758" i="1"/>
  <c r="E759" i="1"/>
  <c r="G759" i="1"/>
  <c r="H759" i="1"/>
  <c r="E760" i="1"/>
  <c r="G760" i="1"/>
  <c r="H760" i="1"/>
  <c r="E761" i="1"/>
  <c r="G761" i="1"/>
  <c r="H761" i="1"/>
  <c r="E762" i="1"/>
  <c r="G762" i="1"/>
  <c r="H762" i="1"/>
  <c r="E763" i="1"/>
  <c r="G763" i="1"/>
  <c r="H763" i="1"/>
  <c r="E764" i="1"/>
  <c r="G764" i="1"/>
  <c r="H764" i="1"/>
  <c r="E765" i="1"/>
  <c r="G765" i="1"/>
  <c r="H765" i="1"/>
  <c r="E766" i="1"/>
  <c r="G766" i="1"/>
  <c r="H766" i="1"/>
  <c r="E767" i="1"/>
  <c r="G767" i="1"/>
  <c r="H767" i="1"/>
  <c r="E768" i="1"/>
  <c r="G768" i="1"/>
  <c r="H768" i="1"/>
  <c r="E769" i="1"/>
  <c r="G769" i="1"/>
  <c r="H769" i="1"/>
  <c r="E770" i="1"/>
  <c r="G770" i="1"/>
  <c r="H770" i="1"/>
  <c r="E771" i="1"/>
  <c r="G771" i="1"/>
  <c r="H771" i="1"/>
  <c r="E772" i="1"/>
  <c r="G772" i="1"/>
  <c r="H772" i="1"/>
  <c r="E773" i="1"/>
  <c r="G773" i="1"/>
  <c r="H773" i="1"/>
  <c r="E774" i="1"/>
  <c r="G774" i="1"/>
  <c r="H774" i="1"/>
  <c r="E775" i="1"/>
  <c r="G775" i="1"/>
  <c r="H775" i="1"/>
  <c r="E776" i="1"/>
  <c r="G776" i="1"/>
  <c r="H776" i="1"/>
  <c r="E777" i="1"/>
  <c r="G777" i="1"/>
  <c r="H777" i="1"/>
  <c r="E778" i="1"/>
  <c r="G778" i="1"/>
  <c r="H778" i="1"/>
  <c r="E779" i="1"/>
  <c r="G779" i="1"/>
  <c r="H779" i="1"/>
  <c r="E780" i="1"/>
  <c r="G780" i="1"/>
  <c r="H780" i="1"/>
  <c r="E781" i="1"/>
  <c r="G781" i="1"/>
  <c r="H781" i="1"/>
  <c r="E782" i="1"/>
  <c r="G782" i="1"/>
  <c r="H782" i="1"/>
  <c r="E783" i="1"/>
  <c r="G783" i="1"/>
  <c r="H783" i="1"/>
  <c r="E784" i="1"/>
  <c r="G784" i="1"/>
  <c r="H784" i="1"/>
  <c r="E785" i="1"/>
  <c r="G785" i="1"/>
  <c r="H785" i="1"/>
  <c r="E786" i="1"/>
  <c r="G786" i="1"/>
  <c r="H786" i="1"/>
  <c r="E787" i="1"/>
  <c r="G787" i="1"/>
  <c r="H787" i="1"/>
  <c r="E788" i="1"/>
  <c r="G788" i="1"/>
  <c r="H788" i="1"/>
  <c r="E789" i="1"/>
  <c r="G789" i="1"/>
  <c r="H789" i="1"/>
  <c r="E790" i="1"/>
  <c r="G790" i="1"/>
  <c r="H790" i="1"/>
  <c r="E791" i="1"/>
  <c r="G791" i="1"/>
  <c r="H791" i="1"/>
  <c r="E792" i="1"/>
  <c r="G792" i="1"/>
  <c r="H792" i="1"/>
  <c r="E793" i="1"/>
  <c r="G793" i="1"/>
  <c r="H793" i="1"/>
  <c r="E794" i="1"/>
  <c r="G794" i="1"/>
  <c r="H794" i="1"/>
  <c r="E795" i="1"/>
  <c r="G795" i="1"/>
  <c r="H795" i="1"/>
  <c r="E796" i="1"/>
  <c r="G796" i="1"/>
  <c r="H796" i="1"/>
  <c r="E797" i="1"/>
  <c r="G797" i="1"/>
  <c r="H797" i="1"/>
  <c r="E798" i="1"/>
  <c r="G798" i="1"/>
  <c r="H798" i="1"/>
  <c r="E799" i="1"/>
  <c r="G799" i="1"/>
  <c r="H799" i="1"/>
  <c r="E800" i="1"/>
  <c r="G800" i="1"/>
  <c r="H800" i="1"/>
  <c r="E801" i="1"/>
  <c r="G801" i="1"/>
  <c r="H801" i="1"/>
  <c r="E802" i="1"/>
  <c r="G802" i="1"/>
  <c r="H802" i="1"/>
  <c r="E803" i="1"/>
  <c r="G803" i="1"/>
  <c r="H803" i="1"/>
  <c r="E804" i="1"/>
  <c r="G804" i="1"/>
  <c r="H804" i="1"/>
  <c r="E805" i="1"/>
  <c r="G805" i="1"/>
  <c r="H805" i="1"/>
  <c r="E806" i="1"/>
  <c r="G806" i="1"/>
  <c r="H806" i="1"/>
  <c r="E807" i="1"/>
  <c r="G807" i="1"/>
  <c r="H807" i="1"/>
  <c r="E808" i="1"/>
  <c r="G808" i="1"/>
  <c r="H808" i="1"/>
  <c r="E809" i="1"/>
  <c r="G809" i="1"/>
  <c r="H809" i="1"/>
  <c r="E810" i="1"/>
  <c r="G810" i="1"/>
  <c r="H810" i="1"/>
  <c r="E811" i="1"/>
  <c r="G811" i="1"/>
  <c r="H811" i="1"/>
  <c r="E812" i="1"/>
  <c r="G812" i="1"/>
  <c r="H812" i="1"/>
  <c r="E813" i="1"/>
  <c r="G813" i="1"/>
  <c r="H813" i="1"/>
  <c r="E814" i="1"/>
  <c r="G814" i="1"/>
  <c r="H814" i="1"/>
  <c r="E815" i="1"/>
  <c r="G815" i="1"/>
  <c r="H815" i="1"/>
  <c r="E816" i="1"/>
  <c r="G816" i="1"/>
  <c r="H816" i="1"/>
  <c r="E817" i="1"/>
  <c r="G817" i="1"/>
  <c r="H817" i="1"/>
  <c r="E818" i="1"/>
  <c r="G818" i="1"/>
  <c r="H818" i="1"/>
  <c r="E819" i="1"/>
  <c r="G819" i="1"/>
  <c r="H819" i="1"/>
  <c r="E820" i="1"/>
  <c r="G820" i="1"/>
  <c r="H820" i="1"/>
  <c r="E821" i="1"/>
  <c r="G821" i="1"/>
  <c r="H821" i="1"/>
  <c r="E822" i="1"/>
  <c r="G822" i="1"/>
  <c r="H822" i="1"/>
  <c r="E823" i="1"/>
  <c r="G823" i="1"/>
  <c r="H823" i="1"/>
  <c r="E824" i="1"/>
  <c r="G824" i="1"/>
  <c r="H824" i="1"/>
  <c r="E825" i="1"/>
  <c r="G825" i="1"/>
  <c r="H825" i="1"/>
  <c r="E826" i="1"/>
  <c r="G826" i="1"/>
  <c r="H826" i="1"/>
  <c r="E827" i="1"/>
  <c r="G827" i="1"/>
  <c r="H827" i="1"/>
  <c r="E828" i="1"/>
  <c r="G828" i="1"/>
  <c r="H828" i="1"/>
  <c r="E829" i="1"/>
  <c r="G829" i="1"/>
  <c r="H829" i="1"/>
  <c r="E830" i="1"/>
  <c r="G830" i="1"/>
  <c r="H830" i="1"/>
  <c r="E831" i="1"/>
  <c r="G831" i="1"/>
  <c r="H831" i="1"/>
  <c r="E832" i="1"/>
  <c r="G832" i="1"/>
  <c r="H832" i="1"/>
  <c r="E833" i="1"/>
  <c r="G833" i="1"/>
  <c r="H833" i="1"/>
  <c r="E834" i="1"/>
  <c r="G834" i="1"/>
  <c r="H834" i="1"/>
  <c r="E835" i="1"/>
  <c r="G835" i="1"/>
  <c r="H835" i="1"/>
  <c r="E836" i="1"/>
  <c r="G836" i="1"/>
  <c r="H836" i="1"/>
  <c r="E837" i="1"/>
  <c r="G837" i="1"/>
  <c r="H837" i="1"/>
  <c r="E838" i="1"/>
  <c r="G838" i="1"/>
  <c r="H838" i="1"/>
  <c r="E839" i="1"/>
  <c r="G839" i="1"/>
  <c r="H839" i="1"/>
  <c r="E840" i="1"/>
  <c r="G840" i="1"/>
  <c r="H840" i="1"/>
  <c r="E841" i="1"/>
  <c r="G841" i="1"/>
  <c r="H841" i="1"/>
  <c r="E842" i="1"/>
  <c r="G842" i="1"/>
  <c r="H842" i="1"/>
  <c r="E843" i="1"/>
  <c r="G843" i="1"/>
  <c r="H843" i="1"/>
  <c r="E844" i="1"/>
  <c r="G844" i="1"/>
  <c r="H844" i="1"/>
  <c r="E845" i="1"/>
  <c r="G845" i="1"/>
  <c r="H845" i="1"/>
  <c r="E846" i="1"/>
  <c r="G846" i="1"/>
  <c r="H846" i="1"/>
  <c r="E847" i="1"/>
  <c r="G847" i="1"/>
  <c r="H847" i="1"/>
  <c r="E848" i="1"/>
  <c r="G848" i="1"/>
  <c r="H848" i="1"/>
  <c r="E849" i="1"/>
  <c r="G849" i="1"/>
  <c r="H849" i="1"/>
  <c r="E850" i="1"/>
  <c r="G850" i="1"/>
  <c r="H850" i="1"/>
  <c r="E851" i="1"/>
  <c r="G851" i="1"/>
  <c r="H851" i="1"/>
  <c r="E852" i="1"/>
  <c r="G852" i="1"/>
  <c r="H852" i="1"/>
  <c r="E853" i="1"/>
  <c r="G853" i="1"/>
  <c r="H853" i="1"/>
  <c r="E854" i="1"/>
  <c r="G854" i="1"/>
  <c r="H854" i="1"/>
  <c r="E855" i="1"/>
  <c r="G855" i="1"/>
  <c r="H855" i="1"/>
  <c r="E856" i="1"/>
  <c r="G856" i="1"/>
  <c r="H856" i="1"/>
  <c r="E857" i="1"/>
  <c r="G857" i="1"/>
  <c r="H857" i="1"/>
  <c r="E858" i="1"/>
  <c r="G858" i="1"/>
  <c r="H858" i="1"/>
  <c r="E859" i="1"/>
  <c r="G859" i="1"/>
  <c r="H859" i="1"/>
  <c r="E860" i="1"/>
  <c r="G860" i="1"/>
  <c r="H860" i="1"/>
  <c r="E861" i="1"/>
  <c r="G861" i="1"/>
  <c r="H861" i="1"/>
  <c r="E862" i="1"/>
  <c r="G862" i="1"/>
  <c r="H862" i="1"/>
  <c r="E863" i="1"/>
  <c r="G863" i="1"/>
  <c r="H863" i="1"/>
  <c r="E864" i="1"/>
  <c r="G864" i="1"/>
  <c r="H864" i="1"/>
  <c r="E865" i="1"/>
  <c r="G865" i="1"/>
  <c r="H865" i="1"/>
  <c r="E866" i="1"/>
  <c r="G866" i="1"/>
  <c r="H866" i="1"/>
  <c r="E867" i="1"/>
  <c r="G867" i="1"/>
  <c r="H867" i="1"/>
  <c r="E868" i="1"/>
  <c r="G868" i="1"/>
  <c r="H868" i="1"/>
  <c r="E869" i="1"/>
  <c r="G869" i="1"/>
  <c r="H869" i="1"/>
  <c r="E870" i="1"/>
  <c r="G870" i="1"/>
  <c r="H870" i="1"/>
  <c r="E871" i="1"/>
  <c r="G871" i="1"/>
  <c r="H871" i="1"/>
  <c r="E872" i="1"/>
  <c r="G872" i="1"/>
  <c r="H872" i="1"/>
  <c r="E873" i="1"/>
  <c r="G873" i="1"/>
  <c r="H873" i="1"/>
  <c r="E874" i="1"/>
  <c r="G874" i="1"/>
  <c r="H874" i="1"/>
  <c r="E875" i="1"/>
  <c r="G875" i="1"/>
  <c r="H875" i="1"/>
  <c r="E876" i="1"/>
  <c r="G876" i="1"/>
  <c r="H876" i="1"/>
  <c r="E877" i="1"/>
  <c r="G877" i="1"/>
  <c r="H877" i="1"/>
  <c r="E878" i="1"/>
  <c r="G878" i="1"/>
  <c r="H878" i="1"/>
  <c r="E879" i="1"/>
  <c r="G879" i="1"/>
  <c r="H879" i="1"/>
  <c r="E880" i="1"/>
  <c r="G880" i="1"/>
  <c r="H880" i="1"/>
  <c r="E881" i="1"/>
  <c r="G881" i="1"/>
  <c r="H881" i="1"/>
  <c r="E882" i="1"/>
  <c r="G882" i="1"/>
  <c r="H882" i="1"/>
  <c r="E883" i="1"/>
  <c r="G883" i="1"/>
  <c r="H883" i="1"/>
  <c r="E884" i="1"/>
  <c r="G884" i="1"/>
  <c r="H884" i="1"/>
  <c r="E885" i="1"/>
  <c r="G885" i="1"/>
  <c r="H885" i="1"/>
  <c r="E886" i="1"/>
  <c r="G886" i="1"/>
  <c r="H886" i="1"/>
  <c r="E887" i="1"/>
  <c r="G887" i="1"/>
  <c r="H887" i="1"/>
  <c r="E888" i="1"/>
  <c r="G888" i="1"/>
  <c r="H888" i="1"/>
  <c r="E889" i="1"/>
  <c r="G889" i="1"/>
  <c r="H889" i="1"/>
  <c r="E890" i="1"/>
  <c r="G890" i="1"/>
  <c r="H890" i="1"/>
  <c r="E891" i="1"/>
  <c r="G891" i="1"/>
  <c r="H891" i="1"/>
  <c r="E892" i="1"/>
  <c r="G892" i="1"/>
  <c r="H892" i="1"/>
  <c r="E893" i="1"/>
  <c r="G893" i="1"/>
  <c r="H893" i="1"/>
  <c r="E894" i="1"/>
  <c r="G894" i="1"/>
  <c r="H894" i="1"/>
  <c r="E895" i="1"/>
  <c r="G895" i="1"/>
  <c r="H895" i="1"/>
  <c r="E896" i="1"/>
  <c r="G896" i="1"/>
  <c r="H896" i="1"/>
  <c r="E897" i="1"/>
  <c r="G897" i="1"/>
  <c r="H897" i="1"/>
  <c r="E898" i="1"/>
  <c r="G898" i="1"/>
  <c r="H898" i="1"/>
  <c r="E899" i="1"/>
  <c r="G899" i="1"/>
  <c r="H899" i="1"/>
  <c r="E900" i="1"/>
  <c r="G900" i="1"/>
  <c r="H900" i="1"/>
  <c r="E901" i="1"/>
  <c r="G901" i="1"/>
  <c r="H901" i="1"/>
  <c r="E902" i="1"/>
  <c r="G902" i="1"/>
  <c r="H902" i="1"/>
  <c r="E903" i="1"/>
  <c r="G903" i="1"/>
  <c r="H903" i="1"/>
  <c r="E904" i="1"/>
  <c r="G904" i="1"/>
  <c r="H904" i="1"/>
  <c r="E905" i="1"/>
  <c r="G905" i="1"/>
  <c r="H905" i="1"/>
  <c r="E906" i="1"/>
  <c r="G906" i="1"/>
  <c r="H906" i="1"/>
  <c r="E907" i="1"/>
  <c r="G907" i="1"/>
  <c r="H907" i="1"/>
  <c r="E908" i="1"/>
  <c r="G908" i="1"/>
  <c r="H908" i="1"/>
  <c r="E909" i="1"/>
  <c r="G909" i="1"/>
  <c r="H909" i="1"/>
  <c r="E910" i="1"/>
  <c r="G910" i="1"/>
  <c r="H910" i="1"/>
  <c r="E911" i="1"/>
  <c r="G911" i="1"/>
  <c r="H911" i="1"/>
  <c r="E912" i="1"/>
  <c r="G912" i="1"/>
  <c r="H912" i="1"/>
  <c r="E913" i="1"/>
  <c r="G913" i="1"/>
  <c r="H913" i="1"/>
  <c r="E914" i="1"/>
  <c r="G914" i="1"/>
  <c r="H914" i="1"/>
  <c r="E915" i="1"/>
  <c r="G915" i="1"/>
  <c r="H915" i="1"/>
  <c r="E916" i="1"/>
  <c r="G916" i="1"/>
  <c r="H916" i="1"/>
  <c r="E917" i="1"/>
  <c r="G917" i="1"/>
  <c r="H917" i="1"/>
  <c r="E918" i="1"/>
  <c r="G918" i="1"/>
  <c r="H918" i="1"/>
  <c r="E919" i="1"/>
  <c r="G919" i="1"/>
  <c r="H919" i="1"/>
  <c r="E920" i="1"/>
  <c r="G920" i="1"/>
  <c r="H920" i="1"/>
  <c r="E921" i="1"/>
  <c r="G921" i="1"/>
  <c r="H921" i="1"/>
  <c r="E922" i="1"/>
  <c r="G922" i="1"/>
  <c r="H922" i="1"/>
  <c r="E923" i="1"/>
  <c r="G923" i="1"/>
  <c r="H923" i="1"/>
  <c r="E924" i="1"/>
  <c r="G924" i="1"/>
  <c r="H924" i="1"/>
  <c r="E925" i="1"/>
  <c r="G925" i="1"/>
  <c r="H925" i="1"/>
  <c r="E926" i="1"/>
  <c r="G926" i="1"/>
  <c r="H926" i="1"/>
  <c r="E927" i="1"/>
  <c r="G927" i="1"/>
  <c r="H927" i="1"/>
  <c r="E928" i="1"/>
  <c r="G928" i="1"/>
  <c r="H928" i="1"/>
  <c r="E929" i="1"/>
  <c r="G929" i="1"/>
  <c r="H929" i="1"/>
  <c r="E930" i="1"/>
  <c r="G930" i="1"/>
  <c r="H930" i="1"/>
  <c r="E931" i="1"/>
  <c r="G931" i="1"/>
  <c r="H931" i="1"/>
  <c r="E932" i="1"/>
  <c r="G932" i="1"/>
  <c r="H932" i="1"/>
  <c r="E933" i="1"/>
  <c r="G933" i="1"/>
  <c r="H933" i="1"/>
  <c r="E934" i="1"/>
  <c r="G934" i="1"/>
  <c r="H934" i="1"/>
  <c r="E935" i="1"/>
  <c r="G935" i="1"/>
  <c r="H935" i="1"/>
  <c r="E936" i="1"/>
  <c r="G936" i="1"/>
  <c r="H936" i="1"/>
  <c r="E937" i="1"/>
  <c r="G937" i="1"/>
  <c r="H937" i="1"/>
  <c r="E938" i="1"/>
  <c r="G938" i="1"/>
  <c r="H938" i="1"/>
  <c r="E939" i="1"/>
  <c r="G939" i="1"/>
  <c r="H939" i="1"/>
  <c r="E940" i="1"/>
  <c r="G940" i="1"/>
  <c r="H940" i="1"/>
  <c r="E941" i="1"/>
  <c r="G941" i="1"/>
  <c r="H941" i="1"/>
  <c r="E942" i="1"/>
  <c r="G942" i="1"/>
  <c r="H942" i="1"/>
  <c r="E943" i="1"/>
  <c r="G943" i="1"/>
  <c r="H943" i="1"/>
  <c r="E944" i="1"/>
  <c r="G944" i="1"/>
  <c r="H944" i="1"/>
  <c r="E945" i="1"/>
  <c r="G945" i="1"/>
  <c r="H945" i="1"/>
  <c r="E946" i="1"/>
  <c r="G946" i="1"/>
  <c r="H946" i="1"/>
  <c r="E947" i="1"/>
  <c r="G947" i="1"/>
  <c r="H947" i="1"/>
  <c r="E948" i="1"/>
  <c r="G948" i="1"/>
  <c r="H948" i="1"/>
  <c r="E949" i="1"/>
  <c r="G949" i="1"/>
  <c r="H949" i="1"/>
  <c r="E950" i="1"/>
  <c r="G950" i="1"/>
  <c r="H950" i="1"/>
  <c r="E951" i="1"/>
  <c r="G951" i="1"/>
  <c r="H951" i="1"/>
  <c r="E952" i="1"/>
  <c r="G952" i="1"/>
  <c r="H952" i="1"/>
  <c r="E953" i="1"/>
  <c r="G953" i="1"/>
  <c r="H953" i="1"/>
  <c r="E954" i="1"/>
  <c r="G954" i="1"/>
  <c r="H954" i="1"/>
  <c r="E955" i="1"/>
  <c r="G955" i="1"/>
  <c r="H955" i="1"/>
  <c r="E956" i="1"/>
  <c r="G956" i="1"/>
  <c r="H956" i="1"/>
  <c r="E957" i="1"/>
  <c r="G957" i="1"/>
  <c r="H957" i="1"/>
  <c r="E958" i="1"/>
  <c r="G958" i="1"/>
  <c r="H958" i="1"/>
  <c r="E959" i="1"/>
  <c r="G959" i="1"/>
  <c r="H959" i="1"/>
  <c r="E960" i="1"/>
  <c r="G960" i="1"/>
  <c r="H960" i="1"/>
  <c r="E961" i="1"/>
  <c r="G961" i="1"/>
  <c r="H961" i="1"/>
  <c r="E962" i="1"/>
  <c r="G962" i="1"/>
  <c r="H962" i="1"/>
  <c r="E963" i="1"/>
  <c r="G963" i="1"/>
  <c r="H963" i="1"/>
  <c r="E964" i="1"/>
  <c r="G964" i="1"/>
  <c r="H964" i="1"/>
  <c r="E965" i="1"/>
  <c r="G965" i="1"/>
  <c r="H965" i="1"/>
  <c r="E966" i="1"/>
  <c r="G966" i="1"/>
  <c r="H966" i="1"/>
  <c r="E967" i="1"/>
  <c r="G967" i="1"/>
  <c r="H967" i="1"/>
  <c r="E968" i="1"/>
  <c r="G968" i="1"/>
  <c r="H968" i="1"/>
  <c r="E969" i="1"/>
  <c r="G969" i="1"/>
  <c r="H969" i="1"/>
  <c r="E970" i="1"/>
  <c r="G970" i="1"/>
  <c r="H970" i="1"/>
  <c r="E971" i="1"/>
  <c r="G971" i="1"/>
  <c r="H971" i="1"/>
  <c r="E972" i="1"/>
  <c r="G972" i="1"/>
  <c r="H972" i="1"/>
  <c r="E973" i="1"/>
  <c r="G973" i="1"/>
  <c r="H973" i="1"/>
  <c r="E974" i="1"/>
  <c r="G974" i="1"/>
  <c r="H974" i="1"/>
  <c r="E975" i="1"/>
  <c r="G975" i="1"/>
  <c r="H975" i="1"/>
  <c r="E976" i="1"/>
  <c r="G976" i="1"/>
  <c r="H976" i="1"/>
  <c r="E977" i="1"/>
  <c r="G977" i="1"/>
  <c r="H977" i="1"/>
  <c r="E978" i="1"/>
  <c r="G978" i="1"/>
  <c r="H978" i="1"/>
  <c r="E979" i="1"/>
  <c r="G979" i="1"/>
  <c r="H979" i="1"/>
  <c r="E980" i="1"/>
  <c r="G980" i="1"/>
  <c r="H980" i="1"/>
  <c r="E981" i="1"/>
  <c r="G981" i="1"/>
  <c r="H981" i="1"/>
  <c r="E982" i="1"/>
  <c r="G982" i="1"/>
  <c r="H982" i="1"/>
  <c r="E983" i="1"/>
  <c r="G983" i="1"/>
  <c r="H983" i="1"/>
  <c r="E984" i="1"/>
  <c r="G984" i="1"/>
  <c r="H984" i="1"/>
  <c r="E985" i="1"/>
  <c r="G985" i="1"/>
  <c r="H985" i="1"/>
  <c r="E986" i="1"/>
  <c r="G986" i="1"/>
  <c r="H986" i="1"/>
  <c r="E987" i="1"/>
  <c r="G987" i="1"/>
  <c r="H987" i="1"/>
  <c r="E988" i="1"/>
  <c r="G988" i="1"/>
  <c r="H988" i="1"/>
  <c r="E989" i="1"/>
  <c r="G989" i="1"/>
  <c r="H989" i="1"/>
  <c r="E990" i="1"/>
  <c r="G990" i="1"/>
  <c r="H990" i="1"/>
  <c r="E991" i="1"/>
  <c r="G991" i="1"/>
  <c r="H991" i="1"/>
  <c r="E992" i="1"/>
  <c r="G992" i="1"/>
  <c r="H992" i="1"/>
  <c r="E993" i="1"/>
  <c r="G993" i="1"/>
  <c r="H993" i="1"/>
  <c r="E994" i="1"/>
  <c r="G994" i="1"/>
  <c r="H994" i="1"/>
  <c r="E995" i="1"/>
  <c r="G995" i="1"/>
  <c r="H995" i="1"/>
  <c r="E996" i="1"/>
  <c r="G996" i="1"/>
  <c r="H996" i="1"/>
  <c r="E997" i="1"/>
  <c r="G997" i="1"/>
  <c r="H997" i="1"/>
  <c r="E998" i="1"/>
  <c r="G998" i="1"/>
  <c r="H998" i="1"/>
  <c r="E999" i="1"/>
  <c r="G999" i="1"/>
  <c r="H999" i="1"/>
  <c r="E1000" i="1"/>
  <c r="G1000" i="1"/>
  <c r="H1000" i="1"/>
  <c r="E1001" i="1"/>
  <c r="G1001" i="1"/>
  <c r="H1001" i="1"/>
  <c r="E1002" i="1"/>
  <c r="G1002" i="1"/>
  <c r="H1002" i="1"/>
  <c r="E1003" i="1"/>
  <c r="G1003" i="1"/>
  <c r="H1003" i="1"/>
  <c r="E1004" i="1"/>
  <c r="G1004" i="1"/>
  <c r="H1004" i="1"/>
  <c r="E1005" i="1"/>
  <c r="G1005" i="1"/>
  <c r="H1005" i="1"/>
  <c r="E1006" i="1"/>
  <c r="G1006" i="1"/>
  <c r="H1006" i="1"/>
  <c r="E1007" i="1"/>
  <c r="G1007" i="1"/>
  <c r="H1007" i="1"/>
  <c r="E1008" i="1"/>
  <c r="G1008" i="1"/>
  <c r="H1008" i="1"/>
  <c r="E1009" i="1"/>
  <c r="G1009" i="1"/>
  <c r="H1009" i="1"/>
  <c r="E1010" i="1"/>
  <c r="G1010" i="1"/>
  <c r="H1010" i="1"/>
  <c r="E1011" i="1"/>
  <c r="G1011" i="1"/>
  <c r="H1011" i="1"/>
  <c r="E1012" i="1"/>
  <c r="G1012" i="1"/>
  <c r="H1012" i="1"/>
  <c r="E1013" i="1"/>
  <c r="G1013" i="1"/>
  <c r="H1013" i="1"/>
  <c r="E1014" i="1"/>
  <c r="G1014" i="1"/>
  <c r="H1014" i="1"/>
  <c r="E1015" i="1"/>
  <c r="G1015" i="1"/>
  <c r="H1015" i="1"/>
  <c r="E1016" i="1"/>
  <c r="G1016" i="1"/>
  <c r="H1016" i="1"/>
  <c r="E1017" i="1"/>
  <c r="G1017" i="1"/>
  <c r="H1017" i="1"/>
  <c r="E1018" i="1"/>
  <c r="G1018" i="1"/>
  <c r="H1018" i="1"/>
  <c r="E1019" i="1"/>
  <c r="G1019" i="1"/>
  <c r="H1019" i="1"/>
  <c r="E1020" i="1"/>
  <c r="G1020" i="1"/>
  <c r="H1020" i="1"/>
  <c r="E1021" i="1"/>
  <c r="G1021" i="1"/>
  <c r="H1021" i="1"/>
  <c r="E1022" i="1"/>
  <c r="G1022" i="1"/>
  <c r="H1022" i="1"/>
  <c r="E1023" i="1"/>
  <c r="G1023" i="1"/>
  <c r="H1023" i="1"/>
  <c r="E1024" i="1"/>
  <c r="G1024" i="1"/>
  <c r="H1024" i="1"/>
  <c r="E1025" i="1"/>
  <c r="G1025" i="1"/>
  <c r="H1025" i="1"/>
  <c r="E1026" i="1"/>
  <c r="G1026" i="1"/>
  <c r="H1026" i="1"/>
  <c r="E1027" i="1"/>
  <c r="G1027" i="1"/>
  <c r="H1027" i="1"/>
  <c r="E1028" i="1"/>
  <c r="G1028" i="1"/>
  <c r="H1028" i="1"/>
  <c r="E1029" i="1"/>
  <c r="G1029" i="1"/>
  <c r="H1029" i="1"/>
  <c r="E1030" i="1"/>
  <c r="G1030" i="1"/>
  <c r="H1030" i="1"/>
  <c r="E1031" i="1"/>
  <c r="G1031" i="1"/>
  <c r="H1031" i="1"/>
  <c r="E1032" i="1"/>
  <c r="G1032" i="1"/>
  <c r="H1032" i="1"/>
  <c r="E1033" i="1"/>
  <c r="G1033" i="1"/>
  <c r="H1033" i="1"/>
  <c r="E1034" i="1"/>
  <c r="G1034" i="1"/>
  <c r="H1034" i="1"/>
  <c r="E1035" i="1"/>
  <c r="G1035" i="1"/>
  <c r="H1035" i="1"/>
  <c r="E1036" i="1"/>
  <c r="G1036" i="1"/>
  <c r="H1036" i="1"/>
  <c r="E1037" i="1"/>
  <c r="G1037" i="1"/>
  <c r="H1037" i="1"/>
  <c r="E1038" i="1"/>
  <c r="G1038" i="1"/>
  <c r="H1038" i="1"/>
  <c r="E1039" i="1"/>
  <c r="G1039" i="1"/>
  <c r="H1039" i="1"/>
  <c r="E1040" i="1"/>
  <c r="G1040" i="1"/>
  <c r="H1040" i="1"/>
  <c r="E1041" i="1"/>
  <c r="G1041" i="1"/>
  <c r="H1041" i="1"/>
  <c r="E1042" i="1"/>
  <c r="G1042" i="1"/>
  <c r="H1042" i="1"/>
  <c r="E1043" i="1"/>
  <c r="G1043" i="1"/>
  <c r="H1043" i="1"/>
  <c r="E1044" i="1"/>
  <c r="G1044" i="1"/>
  <c r="H1044" i="1"/>
  <c r="E1045" i="1"/>
  <c r="G1045" i="1"/>
  <c r="H1045" i="1"/>
  <c r="E1046" i="1"/>
  <c r="G1046" i="1"/>
  <c r="H1046" i="1"/>
  <c r="E1047" i="1"/>
  <c r="G1047" i="1"/>
  <c r="H1047" i="1"/>
  <c r="E1048" i="1"/>
  <c r="G1048" i="1"/>
  <c r="H1048" i="1"/>
  <c r="E1049" i="1"/>
  <c r="G1049" i="1"/>
  <c r="H1049" i="1"/>
  <c r="E1050" i="1"/>
  <c r="G1050" i="1"/>
  <c r="H1050" i="1"/>
  <c r="E1051" i="1"/>
  <c r="G1051" i="1"/>
  <c r="H1051" i="1"/>
  <c r="E1052" i="1"/>
  <c r="G1052" i="1"/>
  <c r="H1052" i="1"/>
  <c r="E1053" i="1"/>
  <c r="G1053" i="1"/>
  <c r="H1053" i="1"/>
  <c r="E1054" i="1"/>
  <c r="G1054" i="1"/>
  <c r="H1054" i="1"/>
  <c r="E1055" i="1"/>
  <c r="G1055" i="1"/>
  <c r="H1055" i="1"/>
  <c r="E1056" i="1"/>
  <c r="G1056" i="1"/>
  <c r="H1056" i="1"/>
  <c r="E1057" i="1"/>
  <c r="G1057" i="1"/>
  <c r="H1057" i="1"/>
  <c r="E1058" i="1"/>
  <c r="G1058" i="1"/>
  <c r="H1058" i="1"/>
  <c r="E1059" i="1"/>
  <c r="G1059" i="1"/>
  <c r="H1059" i="1"/>
  <c r="E1060" i="1"/>
  <c r="G1060" i="1"/>
  <c r="H1060" i="1"/>
  <c r="E1061" i="1"/>
  <c r="G1061" i="1"/>
  <c r="H1061" i="1"/>
  <c r="E1062" i="1"/>
  <c r="G1062" i="1"/>
  <c r="H1062" i="1"/>
  <c r="E1063" i="1"/>
  <c r="G1063" i="1"/>
  <c r="H1063" i="1"/>
  <c r="E1064" i="1"/>
  <c r="G1064" i="1"/>
  <c r="H1064" i="1"/>
  <c r="E1065" i="1"/>
  <c r="G1065" i="1"/>
  <c r="H1065" i="1"/>
  <c r="E1066" i="1"/>
  <c r="G1066" i="1"/>
  <c r="H1066" i="1"/>
  <c r="E1067" i="1"/>
  <c r="G1067" i="1"/>
  <c r="H1067" i="1"/>
  <c r="E1068" i="1"/>
  <c r="G1068" i="1"/>
  <c r="H1068" i="1"/>
  <c r="E1069" i="1"/>
  <c r="G1069" i="1"/>
  <c r="H1069" i="1"/>
  <c r="E1070" i="1"/>
  <c r="G1070" i="1"/>
  <c r="H1070" i="1"/>
  <c r="E1071" i="1"/>
  <c r="G1071" i="1"/>
  <c r="H1071" i="1"/>
  <c r="E1072" i="1"/>
  <c r="G1072" i="1"/>
  <c r="H1072" i="1"/>
  <c r="E1073" i="1"/>
  <c r="G1073" i="1"/>
  <c r="H1073" i="1"/>
  <c r="E1074" i="1"/>
  <c r="G1074" i="1"/>
  <c r="H1074" i="1"/>
  <c r="E1075" i="1"/>
  <c r="G1075" i="1"/>
  <c r="H1075" i="1"/>
  <c r="E1076" i="1"/>
  <c r="G1076" i="1"/>
  <c r="H1076" i="1"/>
  <c r="E1077" i="1"/>
  <c r="G1077" i="1"/>
  <c r="H1077" i="1"/>
  <c r="E1078" i="1"/>
  <c r="G1078" i="1"/>
  <c r="H1078" i="1"/>
  <c r="E1079" i="1"/>
  <c r="G1079" i="1"/>
  <c r="H1079" i="1"/>
  <c r="E1080" i="1"/>
  <c r="G1080" i="1"/>
  <c r="H1080" i="1"/>
  <c r="E1081" i="1"/>
  <c r="G1081" i="1"/>
  <c r="H1081" i="1"/>
  <c r="E1082" i="1"/>
  <c r="G1082" i="1"/>
  <c r="H1082" i="1"/>
  <c r="E1083" i="1"/>
  <c r="G1083" i="1"/>
  <c r="H1083" i="1"/>
  <c r="E1084" i="1"/>
  <c r="G1084" i="1"/>
  <c r="H1084" i="1"/>
  <c r="E1085" i="1"/>
  <c r="G1085" i="1"/>
  <c r="H1085" i="1"/>
  <c r="E1086" i="1"/>
  <c r="G1086" i="1"/>
  <c r="H1086" i="1"/>
  <c r="E1087" i="1"/>
  <c r="G1087" i="1"/>
  <c r="H1087" i="1"/>
  <c r="E1088" i="1"/>
  <c r="G1088" i="1"/>
  <c r="H1088" i="1"/>
  <c r="E1089" i="1"/>
  <c r="G1089" i="1"/>
  <c r="H1089" i="1"/>
  <c r="E1090" i="1"/>
  <c r="G1090" i="1"/>
  <c r="H1090" i="1"/>
  <c r="E1091" i="1"/>
  <c r="G1091" i="1"/>
  <c r="H1091" i="1"/>
  <c r="E1092" i="1"/>
  <c r="G1092" i="1"/>
  <c r="H1092" i="1"/>
  <c r="E1093" i="1"/>
  <c r="G1093" i="1"/>
  <c r="H1093" i="1"/>
  <c r="E1094" i="1"/>
  <c r="G1094" i="1"/>
  <c r="H1094" i="1"/>
  <c r="E1095" i="1"/>
  <c r="G1095" i="1"/>
  <c r="H1095" i="1"/>
  <c r="E1096" i="1"/>
  <c r="G1096" i="1"/>
  <c r="H1096" i="1"/>
  <c r="E1097" i="1"/>
  <c r="G1097" i="1"/>
  <c r="H1097" i="1"/>
  <c r="E1098" i="1"/>
  <c r="G1098" i="1"/>
  <c r="H1098" i="1"/>
  <c r="E1099" i="1"/>
  <c r="G1099" i="1"/>
  <c r="H1099" i="1"/>
  <c r="E1100" i="1"/>
  <c r="G1100" i="1"/>
  <c r="H1100" i="1"/>
  <c r="E1101" i="1"/>
  <c r="G1101" i="1"/>
  <c r="H1101" i="1"/>
  <c r="E1102" i="1"/>
  <c r="G1102" i="1"/>
  <c r="H1102" i="1"/>
  <c r="E1103" i="1"/>
  <c r="G1103" i="1"/>
  <c r="H1103" i="1"/>
  <c r="E1104" i="1"/>
  <c r="G1104" i="1"/>
  <c r="H1104" i="1"/>
  <c r="E1105" i="1"/>
  <c r="G1105" i="1"/>
  <c r="H1105" i="1"/>
  <c r="E1106" i="1"/>
  <c r="G1106" i="1"/>
  <c r="H1106" i="1"/>
  <c r="E1107" i="1"/>
  <c r="G1107" i="1"/>
  <c r="H1107" i="1"/>
  <c r="E1108" i="1"/>
  <c r="G1108" i="1"/>
  <c r="H1108" i="1"/>
  <c r="E1109" i="1"/>
  <c r="G1109" i="1"/>
  <c r="H1109" i="1"/>
  <c r="E1110" i="1"/>
  <c r="G1110" i="1"/>
  <c r="H1110" i="1"/>
  <c r="E1111" i="1"/>
  <c r="G1111" i="1"/>
  <c r="H1111" i="1"/>
  <c r="E1112" i="1"/>
  <c r="G1112" i="1"/>
  <c r="H1112" i="1"/>
  <c r="E1113" i="1"/>
  <c r="G1113" i="1"/>
  <c r="H1113" i="1"/>
  <c r="E1114" i="1"/>
  <c r="G1114" i="1"/>
  <c r="H1114" i="1"/>
  <c r="E1115" i="1"/>
  <c r="G1115" i="1"/>
  <c r="H1115" i="1"/>
  <c r="E1116" i="1"/>
  <c r="G1116" i="1"/>
  <c r="H1116" i="1"/>
  <c r="E1117" i="1"/>
  <c r="G1117" i="1"/>
  <c r="H1117" i="1"/>
  <c r="E1118" i="1"/>
  <c r="G1118" i="1"/>
  <c r="H1118" i="1"/>
  <c r="E1119" i="1"/>
  <c r="G1119" i="1"/>
  <c r="H1119" i="1"/>
  <c r="E1120" i="1"/>
  <c r="G1120" i="1"/>
  <c r="H1120" i="1"/>
  <c r="E1121" i="1"/>
  <c r="G1121" i="1"/>
  <c r="H1121" i="1"/>
  <c r="E1122" i="1"/>
  <c r="G1122" i="1"/>
  <c r="H1122" i="1"/>
  <c r="E1123" i="1"/>
  <c r="G1123" i="1"/>
  <c r="H1123" i="1"/>
  <c r="E1124" i="1"/>
  <c r="G1124" i="1"/>
  <c r="H1124" i="1"/>
  <c r="E1125" i="1"/>
  <c r="G1125" i="1"/>
  <c r="H1125" i="1"/>
  <c r="E1126" i="1"/>
  <c r="G1126" i="1"/>
  <c r="H1126" i="1"/>
  <c r="E1127" i="1"/>
  <c r="G1127" i="1"/>
  <c r="H1127" i="1"/>
  <c r="E1128" i="1"/>
  <c r="G1128" i="1"/>
  <c r="H1128" i="1"/>
  <c r="E1129" i="1"/>
  <c r="G1129" i="1"/>
  <c r="H1129" i="1"/>
  <c r="E1130" i="1"/>
  <c r="G1130" i="1"/>
  <c r="H1130" i="1"/>
  <c r="E1131" i="1"/>
  <c r="G1131" i="1"/>
  <c r="H1131" i="1"/>
  <c r="E1132" i="1"/>
  <c r="G1132" i="1"/>
  <c r="H1132" i="1"/>
  <c r="E1133" i="1"/>
  <c r="G1133" i="1"/>
  <c r="H1133" i="1"/>
  <c r="E1134" i="1"/>
  <c r="G1134" i="1"/>
  <c r="H1134" i="1"/>
  <c r="E1135" i="1"/>
  <c r="G1135" i="1"/>
  <c r="H1135" i="1"/>
  <c r="E1136" i="1"/>
  <c r="G1136" i="1"/>
  <c r="H1136" i="1"/>
  <c r="E1137" i="1"/>
  <c r="G1137" i="1"/>
  <c r="H1137" i="1"/>
  <c r="E1138" i="1"/>
  <c r="G1138" i="1"/>
  <c r="H1138" i="1"/>
  <c r="E1139" i="1"/>
  <c r="G1139" i="1"/>
  <c r="H1139" i="1"/>
  <c r="E1140" i="1"/>
  <c r="G1140" i="1"/>
  <c r="H1140" i="1"/>
  <c r="E1141" i="1"/>
  <c r="G1141" i="1"/>
  <c r="H1141" i="1"/>
  <c r="E1142" i="1"/>
  <c r="G1142" i="1"/>
  <c r="H1142" i="1"/>
  <c r="E1143" i="1"/>
  <c r="G1143" i="1"/>
  <c r="H1143" i="1"/>
  <c r="E1144" i="1"/>
  <c r="G1144" i="1"/>
  <c r="H1144" i="1"/>
  <c r="E1145" i="1"/>
  <c r="G1145" i="1"/>
  <c r="H1145" i="1"/>
  <c r="E1146" i="1"/>
  <c r="G1146" i="1"/>
  <c r="H1146" i="1"/>
  <c r="E1147" i="1"/>
  <c r="G1147" i="1"/>
  <c r="H1147" i="1"/>
  <c r="E1148" i="1"/>
  <c r="G1148" i="1"/>
  <c r="H1148" i="1"/>
  <c r="E1149" i="1"/>
  <c r="G1149" i="1"/>
  <c r="H1149" i="1"/>
  <c r="E1150" i="1"/>
  <c r="G1150" i="1"/>
  <c r="H1150" i="1"/>
  <c r="E1151" i="1"/>
  <c r="G1151" i="1"/>
  <c r="H1151" i="1"/>
  <c r="E1152" i="1"/>
  <c r="G1152" i="1"/>
  <c r="H1152" i="1"/>
  <c r="E1153" i="1"/>
  <c r="G1153" i="1"/>
  <c r="H1153" i="1"/>
  <c r="E1154" i="1"/>
  <c r="G1154" i="1"/>
  <c r="H1154" i="1"/>
  <c r="E1155" i="1"/>
  <c r="G1155" i="1"/>
  <c r="H1155" i="1"/>
  <c r="E1156" i="1"/>
  <c r="G1156" i="1"/>
  <c r="H1156" i="1"/>
  <c r="E1157" i="1"/>
  <c r="G1157" i="1"/>
  <c r="H1157" i="1"/>
  <c r="E1158" i="1"/>
  <c r="G1158" i="1"/>
  <c r="H1158" i="1"/>
  <c r="E1159" i="1"/>
  <c r="G1159" i="1"/>
  <c r="H1159" i="1"/>
  <c r="E1160" i="1"/>
  <c r="G1160" i="1"/>
  <c r="H1160" i="1"/>
  <c r="E1161" i="1"/>
  <c r="G1161" i="1"/>
  <c r="H1161" i="1"/>
  <c r="E1162" i="1"/>
  <c r="G1162" i="1"/>
  <c r="H1162" i="1"/>
  <c r="E1163" i="1"/>
  <c r="G1163" i="1"/>
  <c r="H1163" i="1"/>
  <c r="E1164" i="1"/>
  <c r="G1164" i="1"/>
  <c r="H1164" i="1"/>
  <c r="E1165" i="1"/>
  <c r="G1165" i="1"/>
  <c r="H1165" i="1"/>
  <c r="E1166" i="1"/>
  <c r="G1166" i="1"/>
  <c r="H1166" i="1"/>
  <c r="E1167" i="1"/>
  <c r="G1167" i="1"/>
  <c r="H1167" i="1"/>
  <c r="E1168" i="1"/>
  <c r="G1168" i="1"/>
  <c r="H1168" i="1"/>
  <c r="E1169" i="1"/>
  <c r="G1169" i="1"/>
  <c r="H1169" i="1"/>
  <c r="E1170" i="1"/>
  <c r="G1170" i="1"/>
  <c r="H1170" i="1"/>
  <c r="E1171" i="1"/>
  <c r="G1171" i="1"/>
  <c r="H1171" i="1"/>
  <c r="E1172" i="1"/>
  <c r="G1172" i="1"/>
  <c r="H1172" i="1"/>
  <c r="E1173" i="1"/>
  <c r="G1173" i="1"/>
  <c r="H1173" i="1"/>
  <c r="E1174" i="1"/>
  <c r="G1174" i="1"/>
  <c r="H1174" i="1"/>
  <c r="E1175" i="1"/>
  <c r="G1175" i="1"/>
  <c r="H1175" i="1"/>
  <c r="E1176" i="1"/>
  <c r="G1176" i="1"/>
  <c r="H1176" i="1"/>
  <c r="E1177" i="1"/>
  <c r="G1177" i="1"/>
  <c r="H1177" i="1"/>
  <c r="E1178" i="1"/>
  <c r="G1178" i="1"/>
  <c r="H1178" i="1"/>
  <c r="E1179" i="1"/>
  <c r="G1179" i="1"/>
  <c r="H1179" i="1"/>
  <c r="E1180" i="1"/>
  <c r="G1180" i="1"/>
  <c r="H1180" i="1"/>
  <c r="E1181" i="1"/>
  <c r="G1181" i="1"/>
  <c r="H1181" i="1"/>
  <c r="E1182" i="1"/>
  <c r="G1182" i="1"/>
  <c r="H1182" i="1"/>
  <c r="E1183" i="1"/>
  <c r="G1183" i="1"/>
  <c r="H1183" i="1"/>
  <c r="E1184" i="1"/>
  <c r="G1184" i="1"/>
  <c r="H1184" i="1"/>
  <c r="E1185" i="1"/>
  <c r="G1185" i="1"/>
  <c r="H1185" i="1"/>
  <c r="E1186" i="1"/>
  <c r="G1186" i="1"/>
  <c r="H1186" i="1"/>
  <c r="E1187" i="1"/>
  <c r="G1187" i="1"/>
  <c r="H1187" i="1"/>
  <c r="E1188" i="1"/>
  <c r="G1188" i="1"/>
  <c r="H1188" i="1"/>
  <c r="E1189" i="1"/>
  <c r="G1189" i="1"/>
  <c r="H1189" i="1"/>
  <c r="E1190" i="1"/>
  <c r="G1190" i="1"/>
  <c r="H1190" i="1"/>
  <c r="E1191" i="1"/>
  <c r="G1191" i="1"/>
  <c r="H1191" i="1"/>
  <c r="E1192" i="1"/>
  <c r="G1192" i="1"/>
  <c r="H1192" i="1"/>
  <c r="E1193" i="1"/>
  <c r="G1193" i="1"/>
  <c r="H1193" i="1"/>
  <c r="E1194" i="1"/>
  <c r="G1194" i="1"/>
  <c r="H1194" i="1"/>
  <c r="E1195" i="1"/>
  <c r="G1195" i="1"/>
  <c r="H1195" i="1"/>
  <c r="E1196" i="1"/>
  <c r="G1196" i="1"/>
  <c r="H1196" i="1"/>
  <c r="E1197" i="1"/>
  <c r="G1197" i="1"/>
  <c r="H1197" i="1"/>
  <c r="E1198" i="1"/>
  <c r="G1198" i="1"/>
  <c r="H1198" i="1"/>
  <c r="E1199" i="1"/>
  <c r="G1199" i="1"/>
  <c r="H1199" i="1"/>
  <c r="E1200" i="1"/>
  <c r="G1200" i="1"/>
  <c r="H1200" i="1"/>
  <c r="E1201" i="1"/>
  <c r="G1201" i="1"/>
  <c r="H1201" i="1"/>
  <c r="E1202" i="1"/>
  <c r="G1202" i="1"/>
  <c r="H1202" i="1"/>
  <c r="E1203" i="1"/>
  <c r="G1203" i="1"/>
  <c r="H1203" i="1"/>
  <c r="E1204" i="1"/>
  <c r="G1204" i="1"/>
  <c r="H1204" i="1"/>
  <c r="E1205" i="1"/>
  <c r="G1205" i="1"/>
  <c r="H1205" i="1"/>
  <c r="E1206" i="1"/>
  <c r="G1206" i="1"/>
  <c r="H1206" i="1"/>
  <c r="E1207" i="1"/>
  <c r="G1207" i="1"/>
  <c r="H1207" i="1"/>
  <c r="E1208" i="1"/>
  <c r="G1208" i="1"/>
  <c r="H1208" i="1"/>
  <c r="E1209" i="1"/>
  <c r="G1209" i="1"/>
  <c r="H1209" i="1"/>
  <c r="E1210" i="1"/>
  <c r="G1210" i="1"/>
  <c r="H1210" i="1"/>
  <c r="E1211" i="1"/>
  <c r="G1211" i="1"/>
  <c r="H1211" i="1"/>
  <c r="E1212" i="1"/>
  <c r="G1212" i="1"/>
  <c r="H1212" i="1"/>
  <c r="E1213" i="1"/>
  <c r="G1213" i="1"/>
  <c r="H1213" i="1"/>
  <c r="E1214" i="1"/>
  <c r="G1214" i="1"/>
  <c r="H1214" i="1"/>
  <c r="E1215" i="1"/>
  <c r="G1215" i="1"/>
  <c r="H1215" i="1"/>
  <c r="E1216" i="1"/>
  <c r="G1216" i="1"/>
  <c r="H1216" i="1"/>
  <c r="E1217" i="1"/>
  <c r="G1217" i="1"/>
  <c r="H1217" i="1"/>
  <c r="E1218" i="1"/>
  <c r="G1218" i="1"/>
  <c r="H1218" i="1"/>
  <c r="E1219" i="1"/>
  <c r="G1219" i="1"/>
  <c r="H1219" i="1"/>
  <c r="E1220" i="1"/>
  <c r="G1220" i="1"/>
  <c r="H1220" i="1"/>
  <c r="E1221" i="1"/>
  <c r="G1221" i="1"/>
  <c r="H1221" i="1"/>
  <c r="E1222" i="1"/>
  <c r="G1222" i="1"/>
  <c r="H1222" i="1"/>
  <c r="E1223" i="1"/>
  <c r="G1223" i="1"/>
  <c r="H1223" i="1"/>
  <c r="E1224" i="1"/>
  <c r="G1224" i="1"/>
  <c r="H1224" i="1"/>
  <c r="E1225" i="1"/>
  <c r="G1225" i="1"/>
  <c r="H1225" i="1"/>
  <c r="E1226" i="1"/>
  <c r="G1226" i="1"/>
  <c r="H1226" i="1"/>
  <c r="E1227" i="1"/>
  <c r="G1227" i="1"/>
  <c r="H1227" i="1"/>
  <c r="E1228" i="1"/>
  <c r="G1228" i="1"/>
  <c r="H1228" i="1"/>
  <c r="E1229" i="1"/>
  <c r="G1229" i="1"/>
  <c r="H1229" i="1"/>
  <c r="E1230" i="1"/>
  <c r="G1230" i="1"/>
  <c r="H1230" i="1"/>
  <c r="E1231" i="1"/>
  <c r="G1231" i="1"/>
  <c r="H1231" i="1"/>
  <c r="E1232" i="1"/>
  <c r="G1232" i="1"/>
  <c r="H1232" i="1"/>
  <c r="E1233" i="1"/>
  <c r="G1233" i="1"/>
  <c r="H1233" i="1"/>
  <c r="E1234" i="1"/>
  <c r="G1234" i="1"/>
  <c r="H1234" i="1"/>
  <c r="E1235" i="1"/>
  <c r="G1235" i="1"/>
  <c r="H1235" i="1"/>
  <c r="E1236" i="1"/>
  <c r="G1236" i="1"/>
  <c r="H1236" i="1"/>
  <c r="E1237" i="1"/>
  <c r="G1237" i="1"/>
  <c r="H1237" i="1"/>
  <c r="E1238" i="1"/>
  <c r="G1238" i="1"/>
  <c r="H1238" i="1"/>
  <c r="E1239" i="1"/>
  <c r="G1239" i="1"/>
  <c r="H1239" i="1"/>
  <c r="E1240" i="1"/>
  <c r="G1240" i="1"/>
  <c r="H1240" i="1"/>
  <c r="E1241" i="1"/>
  <c r="G1241" i="1"/>
  <c r="H1241" i="1"/>
  <c r="E1242" i="1"/>
  <c r="G1242" i="1"/>
  <c r="H1242" i="1"/>
  <c r="E1243" i="1"/>
  <c r="G1243" i="1"/>
  <c r="H1243" i="1"/>
  <c r="E1244" i="1"/>
  <c r="G1244" i="1"/>
  <c r="H1244" i="1"/>
  <c r="E1245" i="1"/>
  <c r="G1245" i="1"/>
  <c r="H1245" i="1"/>
  <c r="E1246" i="1"/>
  <c r="G1246" i="1"/>
  <c r="H1246" i="1"/>
  <c r="E1247" i="1"/>
  <c r="G1247" i="1"/>
  <c r="H1247" i="1"/>
  <c r="E1248" i="1"/>
  <c r="G1248" i="1"/>
  <c r="H1248" i="1"/>
  <c r="E1249" i="1"/>
  <c r="G1249" i="1"/>
  <c r="H1249" i="1"/>
  <c r="E1250" i="1"/>
  <c r="G1250" i="1"/>
  <c r="H1250" i="1"/>
  <c r="E1251" i="1"/>
  <c r="G1251" i="1"/>
  <c r="H1251" i="1"/>
  <c r="E1252" i="1"/>
  <c r="G1252" i="1"/>
  <c r="H1252" i="1"/>
  <c r="E1253" i="1"/>
  <c r="G1253" i="1"/>
  <c r="H1253" i="1"/>
  <c r="E1254" i="1"/>
  <c r="G1254" i="1"/>
  <c r="H1254" i="1"/>
  <c r="E1255" i="1"/>
  <c r="G1255" i="1"/>
  <c r="H1255" i="1"/>
  <c r="E1256" i="1"/>
  <c r="G1256" i="1"/>
  <c r="H1256" i="1"/>
  <c r="E1257" i="1"/>
  <c r="G1257" i="1"/>
  <c r="H1257" i="1"/>
  <c r="E1258" i="1"/>
  <c r="G1258" i="1"/>
  <c r="H1258" i="1"/>
  <c r="E1259" i="1"/>
  <c r="G1259" i="1"/>
  <c r="H1259" i="1"/>
  <c r="E1260" i="1"/>
  <c r="G1260" i="1"/>
  <c r="H1260" i="1"/>
  <c r="E1261" i="1"/>
  <c r="G1261" i="1"/>
  <c r="H1261" i="1"/>
  <c r="E1262" i="1"/>
  <c r="G1262" i="1"/>
  <c r="H1262" i="1"/>
  <c r="E1263" i="1"/>
  <c r="G1263" i="1"/>
  <c r="H1263" i="1"/>
  <c r="E1264" i="1"/>
  <c r="G1264" i="1"/>
  <c r="H1264" i="1"/>
  <c r="E1265" i="1"/>
  <c r="G1265" i="1"/>
  <c r="H1265" i="1"/>
  <c r="E1266" i="1"/>
  <c r="G1266" i="1"/>
  <c r="H1266" i="1"/>
  <c r="E1267" i="1"/>
  <c r="G1267" i="1"/>
  <c r="H1267" i="1"/>
  <c r="E1268" i="1"/>
  <c r="G1268" i="1"/>
  <c r="H1268" i="1"/>
  <c r="E1269" i="1"/>
  <c r="G1269" i="1"/>
  <c r="H1269" i="1"/>
  <c r="E1270" i="1"/>
  <c r="G1270" i="1"/>
  <c r="H1270" i="1"/>
  <c r="E1271" i="1"/>
  <c r="G1271" i="1"/>
  <c r="H1271" i="1"/>
  <c r="E1272" i="1"/>
  <c r="G1272" i="1"/>
  <c r="H1272" i="1"/>
  <c r="E1273" i="1"/>
  <c r="G1273" i="1"/>
  <c r="H1273" i="1"/>
  <c r="E1274" i="1"/>
  <c r="G1274" i="1"/>
  <c r="H1274" i="1"/>
  <c r="E1275" i="1"/>
  <c r="G1275" i="1"/>
  <c r="H1275" i="1"/>
  <c r="E1276" i="1"/>
  <c r="G1276" i="1"/>
  <c r="H1276" i="1"/>
  <c r="E1277" i="1"/>
  <c r="G1277" i="1"/>
  <c r="H1277" i="1"/>
  <c r="E1278" i="1"/>
  <c r="G1278" i="1"/>
  <c r="H1278" i="1"/>
  <c r="E1279" i="1"/>
  <c r="G1279" i="1"/>
  <c r="H1279" i="1"/>
  <c r="E1280" i="1"/>
  <c r="G1280" i="1"/>
  <c r="H1280" i="1"/>
  <c r="E1281" i="1"/>
  <c r="G1281" i="1"/>
  <c r="H1281" i="1"/>
  <c r="E1282" i="1"/>
  <c r="G1282" i="1"/>
  <c r="H1282" i="1"/>
  <c r="E1283" i="1"/>
  <c r="G1283" i="1"/>
  <c r="H1283" i="1"/>
  <c r="E1284" i="1"/>
  <c r="G1284" i="1"/>
  <c r="H1284" i="1"/>
  <c r="E1285" i="1"/>
  <c r="G1285" i="1"/>
  <c r="H1285" i="1"/>
  <c r="E1286" i="1"/>
  <c r="G1286" i="1"/>
  <c r="H1286" i="1"/>
  <c r="E1287" i="1"/>
  <c r="G1287" i="1"/>
  <c r="H1287" i="1"/>
  <c r="E1288" i="1"/>
  <c r="G1288" i="1"/>
  <c r="H1288" i="1"/>
  <c r="E1289" i="1"/>
  <c r="G1289" i="1"/>
  <c r="H1289" i="1"/>
  <c r="E1290" i="1"/>
  <c r="G1290" i="1"/>
  <c r="H1290" i="1"/>
  <c r="E1291" i="1"/>
  <c r="G1291" i="1"/>
  <c r="H1291" i="1"/>
  <c r="E1292" i="1"/>
  <c r="G1292" i="1"/>
  <c r="H1292" i="1"/>
  <c r="E1293" i="1"/>
  <c r="G1293" i="1"/>
  <c r="H1293" i="1"/>
  <c r="E1294" i="1"/>
  <c r="G1294" i="1"/>
  <c r="H1294" i="1"/>
  <c r="E1295" i="1"/>
  <c r="G1295" i="1"/>
  <c r="H1295" i="1"/>
  <c r="E1296" i="1"/>
  <c r="G1296" i="1"/>
  <c r="H1296" i="1"/>
  <c r="E1297" i="1"/>
  <c r="G1297" i="1"/>
  <c r="H1297" i="1"/>
  <c r="E1298" i="1"/>
  <c r="G1298" i="1"/>
  <c r="H1298" i="1"/>
  <c r="E1299" i="1"/>
  <c r="G1299" i="1"/>
  <c r="H1299" i="1"/>
  <c r="E1300" i="1"/>
  <c r="G1300" i="1"/>
  <c r="H1300" i="1"/>
  <c r="E1301" i="1"/>
  <c r="G1301" i="1"/>
  <c r="H1301" i="1"/>
  <c r="E1302" i="1"/>
  <c r="G1302" i="1"/>
  <c r="H1302" i="1"/>
  <c r="E1303" i="1"/>
  <c r="G1303" i="1"/>
  <c r="H1303" i="1"/>
  <c r="E1304" i="1"/>
  <c r="G1304" i="1"/>
  <c r="H1304" i="1"/>
  <c r="E1305" i="1"/>
  <c r="G1305" i="1"/>
  <c r="H1305" i="1"/>
  <c r="E1306" i="1"/>
  <c r="G1306" i="1"/>
  <c r="H1306" i="1"/>
  <c r="E1307" i="1"/>
  <c r="G1307" i="1"/>
  <c r="H1307" i="1"/>
  <c r="E1308" i="1"/>
  <c r="G1308" i="1"/>
  <c r="H1308" i="1"/>
  <c r="E1309" i="1"/>
  <c r="G1309" i="1"/>
  <c r="H1309" i="1"/>
  <c r="E1310" i="1"/>
  <c r="G1310" i="1"/>
  <c r="H1310" i="1"/>
  <c r="E1311" i="1"/>
  <c r="G1311" i="1"/>
  <c r="H1311" i="1"/>
  <c r="E1312" i="1"/>
  <c r="G1312" i="1"/>
  <c r="H1312" i="1"/>
  <c r="E1313" i="1"/>
  <c r="G1313" i="1"/>
  <c r="H1313" i="1"/>
  <c r="E1314" i="1"/>
  <c r="G1314" i="1"/>
  <c r="H1314" i="1"/>
  <c r="E1315" i="1"/>
  <c r="G1315" i="1"/>
  <c r="H1315" i="1"/>
  <c r="E1316" i="1"/>
  <c r="G1316" i="1"/>
  <c r="H1316" i="1"/>
  <c r="E1317" i="1"/>
  <c r="G1317" i="1"/>
  <c r="H1317" i="1"/>
  <c r="E1318" i="1"/>
  <c r="G1318" i="1"/>
  <c r="H1318" i="1"/>
  <c r="E1319" i="1"/>
  <c r="G1319" i="1"/>
  <c r="H1319" i="1"/>
  <c r="E1320" i="1"/>
  <c r="G1320" i="1"/>
  <c r="H1320" i="1"/>
  <c r="E1321" i="1"/>
  <c r="G1321" i="1"/>
  <c r="H1321" i="1"/>
  <c r="E1322" i="1"/>
  <c r="G1322" i="1"/>
  <c r="H1322" i="1"/>
  <c r="E1323" i="1"/>
  <c r="G1323" i="1"/>
  <c r="H1323" i="1"/>
  <c r="E1324" i="1"/>
  <c r="G1324" i="1"/>
  <c r="H1324" i="1"/>
  <c r="E1325" i="1"/>
  <c r="G1325" i="1"/>
  <c r="H1325" i="1"/>
  <c r="E1326" i="1"/>
  <c r="G1326" i="1"/>
  <c r="H1326" i="1"/>
  <c r="E1327" i="1"/>
  <c r="G1327" i="1"/>
  <c r="H1327" i="1"/>
  <c r="E1328" i="1"/>
  <c r="G1328" i="1"/>
  <c r="H1328" i="1"/>
  <c r="E1329" i="1"/>
  <c r="G1329" i="1"/>
  <c r="H1329" i="1"/>
  <c r="E1330" i="1"/>
  <c r="G1330" i="1"/>
  <c r="H1330" i="1"/>
  <c r="E1331" i="1"/>
  <c r="G1331" i="1"/>
  <c r="H1331" i="1"/>
  <c r="E1332" i="1"/>
  <c r="G1332" i="1"/>
  <c r="H1332" i="1"/>
  <c r="E1333" i="1"/>
  <c r="G1333" i="1"/>
  <c r="H1333" i="1"/>
  <c r="E1334" i="1"/>
  <c r="G1334" i="1"/>
  <c r="H1334" i="1"/>
  <c r="E1335" i="1"/>
  <c r="G1335" i="1"/>
  <c r="H1335" i="1"/>
  <c r="E1336" i="1"/>
  <c r="G1336" i="1"/>
  <c r="H1336" i="1"/>
  <c r="E1337" i="1"/>
  <c r="G1337" i="1"/>
  <c r="H1337" i="1"/>
  <c r="E1338" i="1"/>
  <c r="G1338" i="1"/>
  <c r="H1338" i="1"/>
  <c r="E1339" i="1"/>
  <c r="G1339" i="1"/>
  <c r="H1339" i="1"/>
  <c r="E1340" i="1"/>
  <c r="G1340" i="1"/>
  <c r="H1340" i="1"/>
  <c r="E1341" i="1"/>
  <c r="G1341" i="1"/>
  <c r="H1341" i="1"/>
  <c r="E1342" i="1"/>
  <c r="G1342" i="1"/>
  <c r="H1342" i="1"/>
  <c r="E1343" i="1"/>
  <c r="G1343" i="1"/>
  <c r="H1343" i="1"/>
  <c r="E1344" i="1"/>
  <c r="G1344" i="1"/>
  <c r="H1344" i="1"/>
  <c r="E1345" i="1"/>
  <c r="G1345" i="1"/>
  <c r="H1345" i="1"/>
  <c r="E1346" i="1"/>
  <c r="G1346" i="1"/>
  <c r="H1346" i="1"/>
  <c r="E1347" i="1"/>
  <c r="G1347" i="1"/>
  <c r="H1347" i="1"/>
  <c r="E1348" i="1"/>
  <c r="G1348" i="1"/>
  <c r="H1348" i="1"/>
  <c r="E1349" i="1"/>
  <c r="G1349" i="1"/>
  <c r="H1349" i="1"/>
  <c r="E1350" i="1"/>
  <c r="G1350" i="1"/>
  <c r="H1350" i="1"/>
  <c r="E1351" i="1"/>
  <c r="G1351" i="1"/>
  <c r="H1351" i="1"/>
  <c r="E1352" i="1"/>
  <c r="G1352" i="1"/>
  <c r="H1352" i="1"/>
  <c r="E1353" i="1"/>
  <c r="G1353" i="1"/>
  <c r="H1353" i="1"/>
  <c r="E1354" i="1"/>
  <c r="G1354" i="1"/>
  <c r="H1354" i="1"/>
  <c r="E1355" i="1"/>
  <c r="G1355" i="1"/>
  <c r="H1355" i="1"/>
  <c r="E1356" i="1"/>
  <c r="G1356" i="1"/>
  <c r="H1356" i="1"/>
  <c r="E1357" i="1"/>
  <c r="G1357" i="1"/>
  <c r="H1357" i="1"/>
  <c r="E1358" i="1"/>
  <c r="G1358" i="1"/>
  <c r="H1358" i="1"/>
  <c r="E1359" i="1"/>
  <c r="G1359" i="1"/>
  <c r="H1359" i="1"/>
  <c r="E1360" i="1"/>
  <c r="G1360" i="1"/>
  <c r="H1360" i="1"/>
  <c r="E1361" i="1"/>
  <c r="G1361" i="1"/>
  <c r="H1361" i="1"/>
  <c r="E1362" i="1"/>
  <c r="G1362" i="1"/>
  <c r="H1362" i="1"/>
  <c r="E1363" i="1"/>
  <c r="G1363" i="1"/>
  <c r="H1363" i="1"/>
  <c r="E1364" i="1"/>
  <c r="G1364" i="1"/>
  <c r="H1364" i="1"/>
  <c r="E1365" i="1"/>
  <c r="G1365" i="1"/>
  <c r="H1365" i="1"/>
  <c r="E1366" i="1"/>
  <c r="G1366" i="1"/>
  <c r="H1366" i="1"/>
  <c r="E1367" i="1"/>
  <c r="G1367" i="1"/>
  <c r="H1367" i="1"/>
  <c r="E1368" i="1"/>
  <c r="G1368" i="1"/>
  <c r="H1368" i="1"/>
  <c r="E1369" i="1"/>
  <c r="G1369" i="1"/>
  <c r="H1369" i="1"/>
  <c r="E1370" i="1"/>
  <c r="G1370" i="1"/>
  <c r="H1370" i="1"/>
  <c r="E1371" i="1"/>
  <c r="G1371" i="1"/>
  <c r="H1371" i="1"/>
  <c r="E1372" i="1"/>
  <c r="G1372" i="1"/>
  <c r="H1372" i="1"/>
  <c r="E1373" i="1"/>
  <c r="G1373" i="1"/>
  <c r="H1373" i="1"/>
  <c r="E1374" i="1"/>
  <c r="G1374" i="1"/>
  <c r="H1374" i="1"/>
  <c r="E1375" i="1"/>
  <c r="G1375" i="1"/>
  <c r="H1375" i="1"/>
  <c r="E1376" i="1"/>
  <c r="G1376" i="1"/>
  <c r="H1376" i="1"/>
  <c r="E1377" i="1"/>
  <c r="G1377" i="1"/>
  <c r="H1377" i="1"/>
  <c r="E1378" i="1"/>
  <c r="G1378" i="1"/>
  <c r="H1378" i="1"/>
  <c r="E1379" i="1"/>
  <c r="G1379" i="1"/>
  <c r="H1379" i="1"/>
  <c r="E1380" i="1"/>
  <c r="G1380" i="1"/>
  <c r="H1380" i="1"/>
  <c r="E1381" i="1"/>
  <c r="G1381" i="1"/>
  <c r="H1381" i="1"/>
  <c r="E1382" i="1"/>
  <c r="G1382" i="1"/>
  <c r="H1382" i="1"/>
  <c r="E1383" i="1"/>
  <c r="G1383" i="1"/>
  <c r="H1383" i="1"/>
  <c r="E1384" i="1"/>
  <c r="G1384" i="1"/>
  <c r="H1384" i="1"/>
  <c r="E1385" i="1"/>
  <c r="G1385" i="1"/>
  <c r="H1385" i="1"/>
  <c r="E1386" i="1"/>
  <c r="G1386" i="1"/>
  <c r="H1386" i="1"/>
  <c r="E1387" i="1"/>
  <c r="G1387" i="1"/>
  <c r="H1387" i="1"/>
  <c r="E1388" i="1"/>
  <c r="G1388" i="1"/>
  <c r="H1388" i="1"/>
  <c r="E1389" i="1"/>
  <c r="G1389" i="1"/>
  <c r="H1389" i="1"/>
  <c r="E1390" i="1"/>
  <c r="G1390" i="1"/>
  <c r="H1390" i="1"/>
  <c r="E1391" i="1"/>
  <c r="G1391" i="1"/>
  <c r="H1391" i="1"/>
  <c r="E1392" i="1"/>
  <c r="G1392" i="1"/>
  <c r="H1392" i="1"/>
  <c r="E1393" i="1"/>
  <c r="G1393" i="1"/>
  <c r="H1393" i="1"/>
  <c r="E1394" i="1"/>
  <c r="G1394" i="1"/>
  <c r="H1394" i="1"/>
  <c r="E1395" i="1"/>
  <c r="G1395" i="1"/>
  <c r="H1395" i="1"/>
  <c r="E1396" i="1"/>
  <c r="G1396" i="1"/>
  <c r="H1396" i="1"/>
  <c r="E1397" i="1"/>
  <c r="G1397" i="1"/>
  <c r="H1397" i="1"/>
  <c r="E1398" i="1"/>
  <c r="G1398" i="1"/>
  <c r="H1398" i="1"/>
  <c r="E1399" i="1"/>
  <c r="G1399" i="1"/>
  <c r="H1399" i="1"/>
  <c r="E1400" i="1"/>
  <c r="G1400" i="1"/>
  <c r="H1400" i="1"/>
  <c r="E1401" i="1"/>
  <c r="G1401" i="1"/>
  <c r="H1401" i="1"/>
  <c r="E1402" i="1"/>
  <c r="G1402" i="1"/>
  <c r="H1402" i="1"/>
  <c r="E1403" i="1"/>
  <c r="G1403" i="1"/>
  <c r="H1403" i="1"/>
  <c r="E1404" i="1"/>
  <c r="G1404" i="1"/>
  <c r="H1404" i="1"/>
  <c r="E1405" i="1"/>
  <c r="G1405" i="1"/>
  <c r="H1405" i="1"/>
  <c r="E1406" i="1"/>
  <c r="G1406" i="1"/>
  <c r="H1406" i="1"/>
  <c r="E1407" i="1"/>
  <c r="G1407" i="1"/>
  <c r="H1407" i="1"/>
  <c r="E1408" i="1"/>
  <c r="G1408" i="1"/>
  <c r="H1408" i="1"/>
  <c r="E1409" i="1"/>
  <c r="G1409" i="1"/>
  <c r="H1409" i="1"/>
  <c r="E1410" i="1"/>
  <c r="G1410" i="1"/>
  <c r="H1410" i="1"/>
  <c r="E1411" i="1"/>
  <c r="G1411" i="1"/>
  <c r="H1411" i="1"/>
  <c r="E1412" i="1"/>
  <c r="G1412" i="1"/>
  <c r="H1412" i="1"/>
  <c r="E1413" i="1"/>
  <c r="G1413" i="1"/>
  <c r="H1413" i="1"/>
  <c r="E1414" i="1"/>
  <c r="G1414" i="1"/>
  <c r="H1414" i="1"/>
  <c r="E1415" i="1"/>
  <c r="G1415" i="1"/>
  <c r="H1415" i="1"/>
  <c r="E1416" i="1"/>
  <c r="G1416" i="1"/>
  <c r="H1416" i="1"/>
  <c r="E1417" i="1"/>
  <c r="G1417" i="1"/>
  <c r="H1417" i="1"/>
  <c r="E1418" i="1"/>
  <c r="G1418" i="1"/>
  <c r="H1418" i="1"/>
  <c r="E1419" i="1"/>
  <c r="G1419" i="1"/>
  <c r="H1419" i="1"/>
  <c r="E1420" i="1"/>
  <c r="G1420" i="1"/>
  <c r="H1420" i="1"/>
  <c r="E1421" i="1"/>
  <c r="G1421" i="1"/>
  <c r="H1421" i="1"/>
  <c r="E1422" i="1"/>
  <c r="G1422" i="1"/>
  <c r="H1422" i="1"/>
  <c r="E1423" i="1"/>
  <c r="G1423" i="1"/>
  <c r="H1423" i="1"/>
  <c r="E1424" i="1"/>
  <c r="G1424" i="1"/>
  <c r="H1424" i="1"/>
  <c r="E1425" i="1"/>
  <c r="G1425" i="1"/>
  <c r="H1425" i="1"/>
  <c r="E1426" i="1"/>
  <c r="G1426" i="1"/>
  <c r="H1426" i="1"/>
  <c r="E1427" i="1"/>
  <c r="G1427" i="1"/>
  <c r="H1427" i="1"/>
  <c r="E1428" i="1"/>
  <c r="G1428" i="1"/>
  <c r="H1428" i="1"/>
  <c r="E1429" i="1"/>
  <c r="G1429" i="1"/>
  <c r="H1429" i="1"/>
  <c r="E1430" i="1"/>
  <c r="G1430" i="1"/>
  <c r="H1430" i="1"/>
  <c r="E1431" i="1"/>
  <c r="G1431" i="1"/>
  <c r="H1431" i="1"/>
  <c r="E1432" i="1"/>
  <c r="G1432" i="1"/>
  <c r="H1432" i="1"/>
  <c r="E1433" i="1"/>
  <c r="G1433" i="1"/>
  <c r="H1433" i="1"/>
  <c r="E1434" i="1"/>
  <c r="G1434" i="1"/>
  <c r="H1434" i="1"/>
  <c r="E1435" i="1"/>
  <c r="G1435" i="1"/>
  <c r="H1435" i="1"/>
  <c r="E1436" i="1"/>
  <c r="G1436" i="1"/>
  <c r="H1436" i="1"/>
  <c r="E1437" i="1"/>
  <c r="G1437" i="1"/>
  <c r="H1437" i="1"/>
  <c r="E1438" i="1"/>
  <c r="G1438" i="1"/>
  <c r="H1438" i="1"/>
  <c r="E1439" i="1"/>
  <c r="G1439" i="1"/>
  <c r="H1439" i="1"/>
  <c r="E1440" i="1"/>
  <c r="G1440" i="1"/>
  <c r="H1440" i="1"/>
  <c r="E1441" i="1"/>
  <c r="G1441" i="1"/>
  <c r="H1441" i="1"/>
  <c r="E1442" i="1"/>
  <c r="G1442" i="1"/>
  <c r="H1442" i="1"/>
  <c r="E1443" i="1"/>
  <c r="G1443" i="1"/>
  <c r="H1443" i="1"/>
  <c r="E1444" i="1"/>
  <c r="G1444" i="1"/>
  <c r="H1444" i="1"/>
  <c r="E1445" i="1"/>
  <c r="G1445" i="1"/>
  <c r="H1445" i="1"/>
  <c r="E1446" i="1"/>
  <c r="G1446" i="1"/>
  <c r="H1446" i="1"/>
  <c r="E1447" i="1"/>
  <c r="G1447" i="1"/>
  <c r="H1447" i="1"/>
  <c r="E1448" i="1"/>
  <c r="G1448" i="1"/>
  <c r="H1448" i="1"/>
  <c r="E1449" i="1"/>
  <c r="G1449" i="1"/>
  <c r="H1449" i="1"/>
  <c r="E1450" i="1"/>
  <c r="G1450" i="1"/>
  <c r="H1450" i="1"/>
  <c r="E1451" i="1"/>
  <c r="G1451" i="1"/>
  <c r="H1451" i="1"/>
  <c r="E1452" i="1"/>
  <c r="G1452" i="1"/>
  <c r="H1452" i="1"/>
  <c r="E1453" i="1"/>
  <c r="G1453" i="1"/>
  <c r="H1453" i="1"/>
  <c r="E1454" i="1"/>
  <c r="G1454" i="1"/>
  <c r="H1454" i="1"/>
  <c r="E1455" i="1"/>
  <c r="G1455" i="1"/>
  <c r="H1455" i="1"/>
  <c r="E1456" i="1"/>
  <c r="G1456" i="1"/>
  <c r="H1456" i="1"/>
  <c r="E1457" i="1"/>
  <c r="G1457" i="1"/>
  <c r="H1457" i="1"/>
  <c r="E1458" i="1"/>
  <c r="G1458" i="1"/>
  <c r="H1458" i="1"/>
  <c r="E1459" i="1"/>
  <c r="G1459" i="1"/>
  <c r="H1459" i="1"/>
  <c r="E1460" i="1"/>
  <c r="G1460" i="1"/>
  <c r="H1460" i="1"/>
  <c r="E1461" i="1"/>
  <c r="G1461" i="1"/>
  <c r="H1461" i="1"/>
  <c r="E1462" i="1"/>
  <c r="G1462" i="1"/>
  <c r="H1462" i="1"/>
  <c r="E1463" i="1"/>
  <c r="G1463" i="1"/>
  <c r="H1463" i="1"/>
  <c r="E1464" i="1"/>
  <c r="G1464" i="1"/>
  <c r="H1464" i="1"/>
  <c r="E1465" i="1"/>
  <c r="G1465" i="1"/>
  <c r="H1465" i="1"/>
  <c r="E1466" i="1"/>
  <c r="G1466" i="1"/>
  <c r="H1466" i="1"/>
  <c r="E1467" i="1"/>
  <c r="G1467" i="1"/>
  <c r="H1467" i="1"/>
  <c r="E1468" i="1"/>
  <c r="G1468" i="1"/>
  <c r="H1468" i="1"/>
  <c r="E1469" i="1"/>
  <c r="G1469" i="1"/>
  <c r="H1469" i="1"/>
  <c r="E1470" i="1"/>
  <c r="G1470" i="1"/>
  <c r="H1470" i="1"/>
  <c r="E1471" i="1"/>
  <c r="G1471" i="1"/>
  <c r="H1471" i="1"/>
  <c r="E1472" i="1"/>
  <c r="G1472" i="1"/>
  <c r="H1472" i="1"/>
  <c r="E1473" i="1"/>
  <c r="G1473" i="1"/>
  <c r="H1473" i="1"/>
  <c r="E1474" i="1"/>
  <c r="G1474" i="1"/>
  <c r="H1474" i="1"/>
  <c r="E1475" i="1"/>
  <c r="G1475" i="1"/>
  <c r="H1475" i="1"/>
  <c r="E1476" i="1"/>
  <c r="G1476" i="1"/>
  <c r="H1476" i="1"/>
  <c r="E1477" i="1"/>
  <c r="G1477" i="1"/>
  <c r="H1477" i="1"/>
  <c r="E1478" i="1"/>
  <c r="G1478" i="1"/>
  <c r="H1478" i="1"/>
  <c r="E1479" i="1"/>
  <c r="G1479" i="1"/>
  <c r="H1479" i="1"/>
  <c r="E1480" i="1"/>
  <c r="G1480" i="1"/>
  <c r="H1480" i="1"/>
  <c r="E1481" i="1"/>
  <c r="G1481" i="1"/>
  <c r="H1481" i="1"/>
  <c r="E1482" i="1"/>
  <c r="G1482" i="1"/>
  <c r="H1482" i="1"/>
  <c r="E1483" i="1"/>
  <c r="G1483" i="1"/>
  <c r="H1483" i="1"/>
  <c r="E1484" i="1"/>
  <c r="G1484" i="1"/>
  <c r="H1484" i="1"/>
  <c r="E1485" i="1"/>
  <c r="G1485" i="1"/>
  <c r="H1485" i="1"/>
  <c r="E1486" i="1"/>
  <c r="G1486" i="1"/>
  <c r="H1486" i="1"/>
  <c r="E1487" i="1"/>
  <c r="G1487" i="1"/>
  <c r="H1487" i="1"/>
  <c r="E1488" i="1"/>
  <c r="G1488" i="1"/>
  <c r="H1488" i="1"/>
  <c r="E1489" i="1"/>
  <c r="G1489" i="1"/>
  <c r="H1489" i="1"/>
  <c r="E1490" i="1"/>
  <c r="G1490" i="1"/>
  <c r="H1490" i="1"/>
  <c r="E1491" i="1"/>
  <c r="G1491" i="1"/>
  <c r="H1491" i="1"/>
  <c r="E1492" i="1"/>
  <c r="G1492" i="1"/>
  <c r="H1492" i="1"/>
  <c r="E1493" i="1"/>
  <c r="G1493" i="1"/>
  <c r="H1493" i="1"/>
  <c r="E1494" i="1"/>
  <c r="G1494" i="1"/>
  <c r="H1494" i="1"/>
  <c r="E1495" i="1"/>
  <c r="G1495" i="1"/>
  <c r="H1495" i="1"/>
  <c r="E1496" i="1"/>
  <c r="G1496" i="1"/>
  <c r="H1496" i="1"/>
  <c r="E1497" i="1"/>
  <c r="G1497" i="1"/>
  <c r="H1497" i="1"/>
  <c r="E1498" i="1"/>
  <c r="G1498" i="1"/>
  <c r="H1498" i="1"/>
  <c r="E1499" i="1"/>
  <c r="G1499" i="1"/>
  <c r="H1499" i="1"/>
  <c r="E1500" i="1"/>
  <c r="G1500" i="1"/>
  <c r="H1500" i="1"/>
  <c r="E1501" i="1"/>
  <c r="G1501" i="1"/>
  <c r="H1501" i="1"/>
  <c r="E1502" i="1"/>
  <c r="G1502" i="1"/>
  <c r="H1502" i="1"/>
  <c r="E1503" i="1"/>
  <c r="G1503" i="1"/>
  <c r="H1503" i="1"/>
  <c r="E1504" i="1"/>
  <c r="G1504" i="1"/>
  <c r="H1504" i="1"/>
  <c r="E1505" i="1"/>
  <c r="G1505" i="1"/>
  <c r="H1505" i="1"/>
  <c r="E1506" i="1"/>
  <c r="G1506" i="1"/>
  <c r="H1506" i="1"/>
  <c r="E1507" i="1"/>
  <c r="G1507" i="1"/>
  <c r="H1507" i="1"/>
  <c r="E1508" i="1"/>
  <c r="G1508" i="1"/>
  <c r="H1508" i="1"/>
  <c r="E1509" i="1"/>
  <c r="G1509" i="1"/>
  <c r="H1509" i="1"/>
  <c r="E1510" i="1"/>
  <c r="G1510" i="1"/>
  <c r="H1510" i="1"/>
  <c r="E1511" i="1"/>
  <c r="G1511" i="1"/>
  <c r="H1511" i="1"/>
  <c r="E1512" i="1"/>
  <c r="G1512" i="1"/>
  <c r="H1512" i="1"/>
  <c r="E1513" i="1"/>
  <c r="G1513" i="1"/>
  <c r="H1513" i="1"/>
  <c r="E1514" i="1"/>
  <c r="G1514" i="1"/>
  <c r="H1514" i="1"/>
  <c r="E1515" i="1"/>
  <c r="G1515" i="1"/>
  <c r="H1515" i="1"/>
  <c r="E1516" i="1"/>
  <c r="G1516" i="1"/>
  <c r="H1516" i="1"/>
  <c r="E1517" i="1"/>
  <c r="G1517" i="1"/>
  <c r="H1517" i="1"/>
  <c r="E1518" i="1"/>
  <c r="G1518" i="1"/>
  <c r="H1518" i="1"/>
  <c r="E1519" i="1"/>
  <c r="G1519" i="1"/>
  <c r="H1519" i="1"/>
  <c r="E1520" i="1"/>
  <c r="G1520" i="1"/>
  <c r="H1520" i="1"/>
  <c r="E1521" i="1"/>
  <c r="G1521" i="1"/>
  <c r="H1521" i="1"/>
  <c r="E1522" i="1"/>
  <c r="G1522" i="1"/>
  <c r="H1522" i="1"/>
  <c r="E1523" i="1"/>
  <c r="G1523" i="1"/>
  <c r="H1523" i="1"/>
  <c r="E1524" i="1"/>
  <c r="G1524" i="1"/>
  <c r="H1524" i="1"/>
  <c r="E1525" i="1"/>
  <c r="G1525" i="1"/>
  <c r="H1525" i="1"/>
  <c r="E1526" i="1"/>
  <c r="G1526" i="1"/>
  <c r="H1526" i="1"/>
  <c r="E1527" i="1"/>
  <c r="G1527" i="1"/>
  <c r="H1527" i="1"/>
  <c r="E1528" i="1"/>
  <c r="G1528" i="1"/>
  <c r="H1528" i="1"/>
  <c r="E1529" i="1"/>
  <c r="G1529" i="1"/>
  <c r="H1529" i="1"/>
  <c r="E1530" i="1"/>
  <c r="G1530" i="1"/>
  <c r="H1530" i="1"/>
  <c r="E1531" i="1"/>
  <c r="G1531" i="1"/>
  <c r="H1531" i="1"/>
  <c r="E1532" i="1"/>
  <c r="G1532" i="1"/>
  <c r="H1532" i="1"/>
  <c r="E1533" i="1"/>
  <c r="G1533" i="1"/>
  <c r="H1533" i="1"/>
  <c r="E1534" i="1"/>
  <c r="G1534" i="1"/>
  <c r="H1534" i="1"/>
  <c r="E1535" i="1"/>
  <c r="G1535" i="1"/>
  <c r="H1535" i="1"/>
  <c r="E1536" i="1"/>
  <c r="G1536" i="1"/>
  <c r="H1536" i="1"/>
  <c r="E1537" i="1"/>
  <c r="G1537" i="1"/>
  <c r="H1537" i="1"/>
  <c r="E1538" i="1"/>
  <c r="G1538" i="1"/>
  <c r="H1538" i="1"/>
  <c r="E1539" i="1"/>
  <c r="G1539" i="1"/>
  <c r="H1539" i="1"/>
  <c r="E1540" i="1"/>
  <c r="G1540" i="1"/>
  <c r="H1540" i="1"/>
  <c r="E1541" i="1"/>
  <c r="G1541" i="1"/>
  <c r="H1541" i="1"/>
  <c r="E1542" i="1"/>
  <c r="G1542" i="1"/>
  <c r="H1542" i="1"/>
  <c r="E1543" i="1"/>
  <c r="G1543" i="1"/>
  <c r="H1543" i="1"/>
  <c r="E1544" i="1"/>
  <c r="G1544" i="1"/>
  <c r="H1544" i="1"/>
  <c r="E1545" i="1"/>
  <c r="G1545" i="1"/>
  <c r="H1545" i="1"/>
  <c r="E1546" i="1"/>
  <c r="G1546" i="1"/>
  <c r="H1546" i="1"/>
  <c r="E1547" i="1"/>
  <c r="G1547" i="1"/>
  <c r="H1547" i="1"/>
  <c r="E1548" i="1"/>
  <c r="G1548" i="1"/>
  <c r="H1548" i="1"/>
  <c r="E1549" i="1"/>
  <c r="G1549" i="1"/>
  <c r="H1549" i="1"/>
  <c r="E1550" i="1"/>
  <c r="G1550" i="1"/>
  <c r="H1550" i="1"/>
  <c r="E1551" i="1"/>
  <c r="G1551" i="1"/>
  <c r="H1551" i="1"/>
  <c r="E1552" i="1"/>
  <c r="G1552" i="1"/>
  <c r="H1552" i="1"/>
  <c r="E1553" i="1"/>
  <c r="G1553" i="1"/>
  <c r="H1553" i="1"/>
  <c r="E1554" i="1"/>
  <c r="G1554" i="1"/>
  <c r="H1554" i="1"/>
  <c r="E1555" i="1"/>
  <c r="G1555" i="1"/>
  <c r="H1555" i="1"/>
  <c r="E1556" i="1"/>
  <c r="G1556" i="1"/>
  <c r="H1556" i="1"/>
  <c r="E1557" i="1"/>
  <c r="G1557" i="1"/>
  <c r="H1557" i="1"/>
  <c r="E1558" i="1"/>
  <c r="G1558" i="1"/>
  <c r="H1558" i="1"/>
  <c r="E1559" i="1"/>
  <c r="G1559" i="1"/>
  <c r="H1559" i="1"/>
  <c r="E1560" i="1"/>
  <c r="G1560" i="1"/>
  <c r="H1560" i="1"/>
  <c r="E1561" i="1"/>
  <c r="G1561" i="1"/>
  <c r="H1561" i="1"/>
  <c r="E1562" i="1"/>
  <c r="G1562" i="1"/>
  <c r="H1562" i="1"/>
  <c r="E1563" i="1"/>
  <c r="G1563" i="1"/>
  <c r="H1563" i="1"/>
  <c r="E1564" i="1"/>
  <c r="G1564" i="1"/>
  <c r="H1564" i="1"/>
  <c r="E1565" i="1"/>
  <c r="G1565" i="1"/>
  <c r="H1565" i="1"/>
  <c r="E1566" i="1"/>
  <c r="G1566" i="1"/>
  <c r="H1566" i="1"/>
  <c r="E1567" i="1"/>
  <c r="G1567" i="1"/>
  <c r="H1567" i="1"/>
  <c r="E1568" i="1"/>
  <c r="G1568" i="1"/>
  <c r="H1568" i="1"/>
  <c r="E1569" i="1"/>
  <c r="G1569" i="1"/>
  <c r="H1569" i="1"/>
  <c r="E1570" i="1"/>
  <c r="G1570" i="1"/>
  <c r="H1570" i="1"/>
  <c r="E1571" i="1"/>
  <c r="G1571" i="1"/>
  <c r="H1571" i="1"/>
  <c r="E1572" i="1"/>
  <c r="G1572" i="1"/>
  <c r="H1572" i="1"/>
  <c r="E1573" i="1"/>
  <c r="G1573" i="1"/>
  <c r="H1573" i="1"/>
  <c r="E1574" i="1"/>
  <c r="G1574" i="1"/>
  <c r="H1574" i="1"/>
  <c r="E1575" i="1"/>
  <c r="G1575" i="1"/>
  <c r="H1575" i="1"/>
  <c r="E1576" i="1"/>
  <c r="G1576" i="1"/>
  <c r="H1576" i="1"/>
  <c r="E1577" i="1"/>
  <c r="G1577" i="1"/>
  <c r="H1577" i="1"/>
  <c r="E1578" i="1"/>
  <c r="G1578" i="1"/>
  <c r="H1578" i="1"/>
  <c r="E1579" i="1"/>
  <c r="G1579" i="1"/>
  <c r="H1579" i="1"/>
  <c r="E1580" i="1"/>
  <c r="G1580" i="1"/>
  <c r="H1580" i="1"/>
  <c r="E1581" i="1"/>
  <c r="G1581" i="1"/>
  <c r="H1581" i="1"/>
  <c r="E1582" i="1"/>
  <c r="G1582" i="1"/>
  <c r="H1582" i="1"/>
  <c r="E1583" i="1"/>
  <c r="G1583" i="1"/>
  <c r="H1583" i="1"/>
  <c r="E1584" i="1"/>
  <c r="G1584" i="1"/>
  <c r="H1584" i="1"/>
  <c r="E1585" i="1"/>
  <c r="G1585" i="1"/>
  <c r="H1585" i="1"/>
  <c r="E1586" i="1"/>
  <c r="G1586" i="1"/>
  <c r="H1586" i="1"/>
  <c r="E1587" i="1"/>
  <c r="G1587" i="1"/>
  <c r="H1587" i="1"/>
  <c r="E1588" i="1"/>
  <c r="G1588" i="1"/>
  <c r="H1588" i="1"/>
  <c r="E1589" i="1"/>
  <c r="G1589" i="1"/>
  <c r="H1589" i="1"/>
  <c r="E1590" i="1"/>
  <c r="G1590" i="1"/>
  <c r="H1590" i="1"/>
  <c r="E1591" i="1"/>
  <c r="G1591" i="1"/>
  <c r="H1591" i="1"/>
  <c r="E1592" i="1"/>
  <c r="G1592" i="1"/>
  <c r="H1592" i="1"/>
  <c r="E1593" i="1"/>
  <c r="G1593" i="1"/>
  <c r="H1593" i="1"/>
  <c r="E1594" i="1"/>
  <c r="G1594" i="1"/>
  <c r="H1594" i="1"/>
  <c r="E1595" i="1"/>
  <c r="G1595" i="1"/>
  <c r="H1595" i="1"/>
  <c r="E1596" i="1"/>
  <c r="G1596" i="1"/>
  <c r="H1596" i="1"/>
  <c r="E1597" i="1"/>
  <c r="G1597" i="1"/>
  <c r="H1597" i="1"/>
  <c r="E1598" i="1"/>
  <c r="G1598" i="1"/>
  <c r="H1598" i="1"/>
  <c r="E1599" i="1"/>
  <c r="G1599" i="1"/>
  <c r="H1599" i="1"/>
  <c r="E1600" i="1"/>
  <c r="G1600" i="1"/>
  <c r="H1600" i="1"/>
  <c r="E1601" i="1"/>
  <c r="G1601" i="1"/>
  <c r="H1601" i="1"/>
  <c r="E1602" i="1"/>
  <c r="G1602" i="1"/>
  <c r="H1602" i="1"/>
  <c r="E1603" i="1"/>
  <c r="G1603" i="1"/>
  <c r="H1603" i="1"/>
  <c r="E1604" i="1"/>
  <c r="G1604" i="1"/>
  <c r="H1604" i="1"/>
  <c r="E1605" i="1"/>
  <c r="G1605" i="1"/>
  <c r="H1605" i="1"/>
  <c r="E1606" i="1"/>
  <c r="G1606" i="1"/>
  <c r="H1606" i="1"/>
  <c r="E1607" i="1"/>
  <c r="G1607" i="1"/>
  <c r="H1607" i="1"/>
  <c r="E1608" i="1"/>
  <c r="G1608" i="1"/>
  <c r="H1608" i="1"/>
  <c r="E1609" i="1"/>
  <c r="G1609" i="1"/>
  <c r="H1609" i="1"/>
  <c r="E1610" i="1"/>
  <c r="G1610" i="1"/>
  <c r="H1610" i="1"/>
  <c r="E1611" i="1"/>
  <c r="G1611" i="1"/>
  <c r="H1611" i="1"/>
  <c r="E1612" i="1"/>
  <c r="G1612" i="1"/>
  <c r="H1612" i="1"/>
  <c r="E1613" i="1"/>
  <c r="G1613" i="1"/>
  <c r="H1613" i="1"/>
  <c r="E1614" i="1"/>
  <c r="G1614" i="1"/>
  <c r="H1614" i="1"/>
  <c r="E1615" i="1"/>
  <c r="G1615" i="1"/>
  <c r="H1615" i="1"/>
  <c r="E1616" i="1"/>
  <c r="G1616" i="1"/>
  <c r="H1616" i="1"/>
  <c r="E1617" i="1"/>
  <c r="G1617" i="1"/>
  <c r="H1617" i="1"/>
  <c r="E1618" i="1"/>
  <c r="G1618" i="1"/>
  <c r="H1618" i="1"/>
  <c r="E1619" i="1"/>
  <c r="G1619" i="1"/>
  <c r="H1619" i="1"/>
  <c r="E1620" i="1"/>
  <c r="G1620" i="1"/>
  <c r="H1620" i="1"/>
  <c r="E1621" i="1"/>
  <c r="G1621" i="1"/>
  <c r="H1621" i="1"/>
  <c r="E1622" i="1"/>
  <c r="G1622" i="1"/>
  <c r="H1622" i="1"/>
  <c r="E1623" i="1"/>
  <c r="G1623" i="1"/>
  <c r="H1623" i="1"/>
  <c r="E1624" i="1"/>
  <c r="G1624" i="1"/>
  <c r="H1624" i="1"/>
  <c r="E1625" i="1"/>
  <c r="G1625" i="1"/>
  <c r="H1625" i="1"/>
  <c r="E1626" i="1"/>
  <c r="G1626" i="1"/>
  <c r="H1626" i="1"/>
  <c r="E1627" i="1"/>
  <c r="G1627" i="1"/>
  <c r="H1627" i="1"/>
  <c r="E1628" i="1"/>
  <c r="G1628" i="1"/>
  <c r="H1628" i="1"/>
  <c r="E1629" i="1"/>
  <c r="G1629" i="1"/>
  <c r="H1629" i="1"/>
  <c r="E1630" i="1"/>
  <c r="G1630" i="1"/>
  <c r="H1630" i="1"/>
  <c r="E1631" i="1"/>
  <c r="G1631" i="1"/>
  <c r="H1631" i="1"/>
  <c r="E1632" i="1"/>
  <c r="G1632" i="1"/>
  <c r="H1632" i="1"/>
  <c r="E1633" i="1"/>
  <c r="G1633" i="1"/>
  <c r="H1633" i="1"/>
  <c r="E1634" i="1"/>
  <c r="G1634" i="1"/>
  <c r="H1634" i="1"/>
  <c r="E1635" i="1"/>
  <c r="G1635" i="1"/>
  <c r="H1635" i="1"/>
  <c r="E1636" i="1"/>
  <c r="G1636" i="1"/>
  <c r="H1636" i="1"/>
  <c r="E1637" i="1"/>
  <c r="G1637" i="1"/>
  <c r="H1637" i="1"/>
  <c r="E1638" i="1"/>
  <c r="G1638" i="1"/>
  <c r="H1638" i="1"/>
  <c r="E1639" i="1"/>
  <c r="G1639" i="1"/>
  <c r="H1639" i="1"/>
  <c r="E1640" i="1"/>
  <c r="G1640" i="1"/>
  <c r="H1640" i="1"/>
  <c r="E1641" i="1"/>
  <c r="G1641" i="1"/>
  <c r="H1641" i="1"/>
  <c r="E1642" i="1"/>
  <c r="G1642" i="1"/>
  <c r="H1642" i="1"/>
  <c r="E1643" i="1"/>
  <c r="G1643" i="1"/>
  <c r="H1643" i="1"/>
  <c r="E1644" i="1"/>
  <c r="G1644" i="1"/>
  <c r="H1644" i="1"/>
  <c r="E1645" i="1"/>
  <c r="G1645" i="1"/>
  <c r="H1645" i="1"/>
  <c r="E1646" i="1"/>
  <c r="G1646" i="1"/>
  <c r="H1646" i="1"/>
  <c r="E1647" i="1"/>
  <c r="G1647" i="1"/>
  <c r="H1647" i="1"/>
  <c r="E1648" i="1"/>
  <c r="G1648" i="1"/>
  <c r="H1648" i="1"/>
  <c r="E1649" i="1"/>
  <c r="G1649" i="1"/>
  <c r="H1649" i="1"/>
  <c r="E1650" i="1"/>
  <c r="G1650" i="1"/>
  <c r="H1650" i="1"/>
  <c r="E1651" i="1"/>
  <c r="G1651" i="1"/>
  <c r="H1651" i="1"/>
  <c r="E1652" i="1"/>
  <c r="G1652" i="1"/>
  <c r="H1652" i="1"/>
  <c r="E1653" i="1"/>
  <c r="G1653" i="1"/>
  <c r="H1653" i="1"/>
  <c r="E1654" i="1"/>
  <c r="G1654" i="1"/>
  <c r="H1654" i="1"/>
  <c r="E1655" i="1"/>
  <c r="G1655" i="1"/>
  <c r="H1655" i="1"/>
  <c r="E1656" i="1"/>
  <c r="G1656" i="1"/>
  <c r="H1656" i="1"/>
  <c r="E1657" i="1"/>
  <c r="G1657" i="1"/>
  <c r="H1657" i="1"/>
  <c r="E1658" i="1"/>
  <c r="G1658" i="1"/>
  <c r="H1658" i="1"/>
  <c r="E1659" i="1"/>
  <c r="G1659" i="1"/>
  <c r="H1659" i="1"/>
  <c r="E1660" i="1"/>
  <c r="G1660" i="1"/>
  <c r="H1660" i="1"/>
  <c r="E1661" i="1"/>
  <c r="G1661" i="1"/>
  <c r="H1661" i="1"/>
  <c r="E1662" i="1"/>
  <c r="G1662" i="1"/>
  <c r="H1662" i="1"/>
  <c r="E1663" i="1"/>
  <c r="G1663" i="1"/>
  <c r="H1663" i="1"/>
  <c r="E1664" i="1"/>
  <c r="G1664" i="1"/>
  <c r="H1664" i="1"/>
  <c r="E1665" i="1"/>
  <c r="G1665" i="1"/>
  <c r="H1665" i="1"/>
  <c r="E1666" i="1"/>
  <c r="G1666" i="1"/>
  <c r="H1666" i="1"/>
  <c r="E1667" i="1"/>
  <c r="G1667" i="1"/>
  <c r="H1667" i="1"/>
  <c r="E1668" i="1"/>
  <c r="G1668" i="1"/>
  <c r="H1668" i="1"/>
  <c r="E1669" i="1"/>
  <c r="G1669" i="1"/>
  <c r="H1669" i="1"/>
  <c r="E1670" i="1"/>
  <c r="G1670" i="1"/>
  <c r="H1670" i="1"/>
  <c r="E1671" i="1"/>
  <c r="G1671" i="1"/>
  <c r="H1671" i="1"/>
  <c r="E1672" i="1"/>
  <c r="G1672" i="1"/>
  <c r="H1672" i="1"/>
  <c r="E1673" i="1"/>
  <c r="G1673" i="1"/>
  <c r="H1673" i="1"/>
  <c r="E1674" i="1"/>
  <c r="G1674" i="1"/>
  <c r="H1674" i="1"/>
  <c r="E1675" i="1"/>
  <c r="G1675" i="1"/>
  <c r="H1675" i="1"/>
  <c r="E1676" i="1"/>
  <c r="G1676" i="1"/>
  <c r="H1676" i="1"/>
  <c r="E1677" i="1"/>
  <c r="G1677" i="1"/>
  <c r="H1677" i="1"/>
  <c r="E1678" i="1"/>
  <c r="G1678" i="1"/>
  <c r="H1678" i="1"/>
  <c r="E1679" i="1"/>
  <c r="G1679" i="1"/>
  <c r="H1679" i="1"/>
  <c r="E1680" i="1"/>
  <c r="G1680" i="1"/>
  <c r="H1680" i="1"/>
  <c r="E1681" i="1"/>
  <c r="G1681" i="1"/>
  <c r="H1681" i="1"/>
  <c r="E1682" i="1"/>
  <c r="G1682" i="1"/>
  <c r="H1682" i="1"/>
  <c r="E1683" i="1"/>
  <c r="G1683" i="1"/>
  <c r="H1683" i="1"/>
  <c r="E1684" i="1"/>
  <c r="G1684" i="1"/>
  <c r="H1684" i="1"/>
  <c r="E1685" i="1"/>
  <c r="G1685" i="1"/>
  <c r="H1685" i="1"/>
  <c r="E1686" i="1"/>
  <c r="G1686" i="1"/>
  <c r="H1686" i="1"/>
  <c r="E1687" i="1"/>
  <c r="G1687" i="1"/>
  <c r="H1687" i="1"/>
  <c r="E1688" i="1"/>
  <c r="G1688" i="1"/>
  <c r="H1688" i="1"/>
  <c r="E1689" i="1"/>
  <c r="G1689" i="1"/>
  <c r="H1689" i="1"/>
  <c r="E1690" i="1"/>
  <c r="G1690" i="1"/>
  <c r="H1690" i="1"/>
  <c r="E1691" i="1"/>
  <c r="G1691" i="1"/>
  <c r="H1691" i="1"/>
  <c r="E1692" i="1"/>
  <c r="G1692" i="1"/>
  <c r="H1692" i="1"/>
  <c r="E1693" i="1"/>
  <c r="G1693" i="1"/>
  <c r="H1693" i="1"/>
  <c r="E1694" i="1"/>
  <c r="G1694" i="1"/>
  <c r="H1694" i="1"/>
  <c r="E1695" i="1"/>
  <c r="G1695" i="1"/>
  <c r="H1695" i="1"/>
  <c r="E1696" i="1"/>
  <c r="G1696" i="1"/>
  <c r="H1696" i="1"/>
  <c r="E1697" i="1"/>
  <c r="G1697" i="1"/>
  <c r="H1697" i="1"/>
  <c r="E1698" i="1"/>
  <c r="G1698" i="1"/>
  <c r="H1698" i="1"/>
  <c r="E1699" i="1"/>
  <c r="G1699" i="1"/>
  <c r="H1699" i="1"/>
  <c r="E1700" i="1"/>
  <c r="G1700" i="1"/>
  <c r="H1700" i="1"/>
  <c r="E1701" i="1"/>
  <c r="G1701" i="1"/>
  <c r="H1701" i="1"/>
  <c r="E1702" i="1"/>
  <c r="G1702" i="1"/>
  <c r="H1702" i="1"/>
  <c r="E1703" i="1"/>
  <c r="G1703" i="1"/>
  <c r="H1703" i="1"/>
  <c r="E1704" i="1"/>
  <c r="G1704" i="1"/>
  <c r="H1704" i="1"/>
  <c r="E1705" i="1"/>
  <c r="G1705" i="1"/>
  <c r="H1705" i="1"/>
  <c r="E1706" i="1"/>
  <c r="G1706" i="1"/>
  <c r="H1706" i="1"/>
  <c r="E1707" i="1"/>
  <c r="G1707" i="1"/>
  <c r="H1707" i="1"/>
  <c r="E1708" i="1"/>
  <c r="G1708" i="1"/>
  <c r="H1708" i="1"/>
  <c r="E1709" i="1"/>
  <c r="G1709" i="1"/>
  <c r="H1709" i="1"/>
  <c r="E1710" i="1"/>
  <c r="G1710" i="1"/>
  <c r="H1710" i="1"/>
  <c r="E1711" i="1"/>
  <c r="G1711" i="1"/>
  <c r="H1711" i="1"/>
  <c r="E1712" i="1"/>
  <c r="G1712" i="1"/>
  <c r="H1712" i="1"/>
  <c r="E1713" i="1"/>
  <c r="G1713" i="1"/>
  <c r="H1713" i="1"/>
  <c r="E1714" i="1"/>
  <c r="G1714" i="1"/>
  <c r="H1714" i="1"/>
  <c r="E1715" i="1"/>
  <c r="G1715" i="1"/>
  <c r="H1715" i="1"/>
  <c r="E1716" i="1"/>
  <c r="G1716" i="1"/>
  <c r="H1716" i="1"/>
  <c r="E1717" i="1"/>
  <c r="G1717" i="1"/>
  <c r="H1717" i="1"/>
  <c r="E1718" i="1"/>
  <c r="G1718" i="1"/>
  <c r="H1718" i="1"/>
  <c r="E1719" i="1"/>
  <c r="G1719" i="1"/>
  <c r="H1719" i="1"/>
  <c r="E1720" i="1"/>
  <c r="G1720" i="1"/>
  <c r="H1720" i="1"/>
  <c r="E1721" i="1"/>
  <c r="G1721" i="1"/>
  <c r="H1721" i="1"/>
  <c r="E1722" i="1"/>
  <c r="G1722" i="1"/>
  <c r="H1722" i="1"/>
  <c r="E1723" i="1"/>
  <c r="G1723" i="1"/>
  <c r="H1723" i="1"/>
  <c r="E1724" i="1"/>
  <c r="G1724" i="1"/>
  <c r="H1724" i="1"/>
  <c r="E1725" i="1"/>
  <c r="G1725" i="1"/>
  <c r="H1725" i="1"/>
  <c r="E1726" i="1"/>
  <c r="G1726" i="1"/>
  <c r="H1726" i="1"/>
  <c r="E1727" i="1"/>
  <c r="G1727" i="1"/>
  <c r="H1727" i="1"/>
  <c r="E1728" i="1"/>
  <c r="G1728" i="1"/>
  <c r="H1728" i="1"/>
  <c r="E1729" i="1"/>
  <c r="G1729" i="1"/>
  <c r="H1729" i="1"/>
  <c r="E1730" i="1"/>
  <c r="G1730" i="1"/>
  <c r="H1730" i="1"/>
  <c r="E1731" i="1"/>
  <c r="G1731" i="1"/>
  <c r="H1731" i="1"/>
  <c r="E1732" i="1"/>
  <c r="G1732" i="1"/>
  <c r="H1732" i="1"/>
  <c r="E1733" i="1"/>
  <c r="G1733" i="1"/>
  <c r="H1733" i="1"/>
  <c r="E1734" i="1"/>
  <c r="G1734" i="1"/>
  <c r="H1734" i="1"/>
  <c r="E1735" i="1"/>
  <c r="G1735" i="1"/>
  <c r="H1735" i="1"/>
  <c r="E1736" i="1"/>
  <c r="G1736" i="1"/>
  <c r="H1736" i="1"/>
  <c r="E1737" i="1"/>
  <c r="G1737" i="1"/>
  <c r="H1737" i="1"/>
  <c r="E1738" i="1"/>
  <c r="G1738" i="1"/>
  <c r="H1738" i="1"/>
  <c r="E1739" i="1"/>
  <c r="G1739" i="1"/>
  <c r="H1739" i="1"/>
  <c r="E1740" i="1"/>
  <c r="G1740" i="1"/>
  <c r="H1740" i="1"/>
  <c r="E1741" i="1"/>
  <c r="G1741" i="1"/>
  <c r="H1741" i="1"/>
  <c r="E1742" i="1"/>
  <c r="G1742" i="1"/>
  <c r="H1742" i="1"/>
  <c r="E1743" i="1"/>
  <c r="G1743" i="1"/>
  <c r="H1743" i="1"/>
  <c r="E1744" i="1"/>
  <c r="G1744" i="1"/>
  <c r="H1744" i="1"/>
  <c r="E1745" i="1"/>
  <c r="G1745" i="1"/>
  <c r="H1745" i="1"/>
  <c r="E1746" i="1"/>
  <c r="G1746" i="1"/>
  <c r="H1746" i="1"/>
  <c r="E1747" i="1"/>
  <c r="G1747" i="1"/>
  <c r="H1747" i="1"/>
  <c r="E1748" i="1"/>
  <c r="G1748" i="1"/>
  <c r="H1748" i="1"/>
  <c r="E1749" i="1"/>
  <c r="G1749" i="1"/>
  <c r="H1749" i="1"/>
  <c r="E1750" i="1"/>
  <c r="G1750" i="1"/>
  <c r="H1750" i="1"/>
  <c r="E1751" i="1"/>
  <c r="G1751" i="1"/>
  <c r="H1751" i="1"/>
  <c r="E1752" i="1"/>
  <c r="G1752" i="1"/>
  <c r="H1752" i="1"/>
  <c r="E1753" i="1"/>
  <c r="G1753" i="1"/>
  <c r="H1753" i="1"/>
  <c r="E1754" i="1"/>
  <c r="G1754" i="1"/>
  <c r="H1754" i="1"/>
  <c r="E1755" i="1"/>
  <c r="G1755" i="1"/>
  <c r="H1755" i="1"/>
  <c r="E1756" i="1"/>
  <c r="G1756" i="1"/>
  <c r="H1756" i="1"/>
  <c r="E1757" i="1"/>
  <c r="G1757" i="1"/>
  <c r="H1757" i="1"/>
  <c r="E1758" i="1"/>
  <c r="G1758" i="1"/>
  <c r="H1758" i="1"/>
  <c r="E1759" i="1"/>
  <c r="G1759" i="1"/>
  <c r="H1759" i="1"/>
  <c r="E1760" i="1"/>
  <c r="G1760" i="1"/>
  <c r="H1760" i="1"/>
  <c r="E1761" i="1"/>
  <c r="G1761" i="1"/>
  <c r="H1761" i="1"/>
  <c r="E1762" i="1"/>
  <c r="G1762" i="1"/>
  <c r="H1762" i="1"/>
  <c r="E1763" i="1"/>
  <c r="G1763" i="1"/>
  <c r="H1763" i="1"/>
  <c r="E1764" i="1"/>
  <c r="G1764" i="1"/>
  <c r="H1764" i="1"/>
  <c r="E1765" i="1"/>
  <c r="G1765" i="1"/>
  <c r="H1765" i="1"/>
  <c r="E1766" i="1"/>
  <c r="G1766" i="1"/>
  <c r="H1766" i="1"/>
  <c r="E1767" i="1"/>
  <c r="G1767" i="1"/>
  <c r="H1767" i="1"/>
  <c r="E1768" i="1"/>
  <c r="G1768" i="1"/>
  <c r="H1768" i="1"/>
  <c r="E1769" i="1"/>
  <c r="G1769" i="1"/>
  <c r="H1769" i="1"/>
  <c r="E1770" i="1"/>
  <c r="G1770" i="1"/>
  <c r="H1770" i="1"/>
  <c r="E1771" i="1"/>
  <c r="G1771" i="1"/>
  <c r="H1771" i="1"/>
  <c r="E1772" i="1"/>
  <c r="G1772" i="1"/>
  <c r="H1772" i="1"/>
  <c r="E1773" i="1"/>
  <c r="G1773" i="1"/>
  <c r="H1773" i="1"/>
  <c r="E1774" i="1"/>
  <c r="G1774" i="1"/>
  <c r="H1774" i="1"/>
  <c r="E1775" i="1"/>
  <c r="G1775" i="1"/>
  <c r="H1775" i="1"/>
  <c r="E1776" i="1"/>
  <c r="G1776" i="1"/>
  <c r="H1776" i="1"/>
  <c r="E1777" i="1"/>
  <c r="G1777" i="1"/>
  <c r="H1777" i="1"/>
  <c r="E1778" i="1"/>
  <c r="G1778" i="1"/>
  <c r="H1778" i="1"/>
  <c r="E1779" i="1"/>
  <c r="G1779" i="1"/>
  <c r="H1779" i="1"/>
  <c r="E1780" i="1"/>
  <c r="G1780" i="1"/>
  <c r="H1780" i="1"/>
  <c r="E1781" i="1"/>
  <c r="G1781" i="1"/>
  <c r="H1781" i="1"/>
  <c r="E1782" i="1"/>
  <c r="G1782" i="1"/>
  <c r="H1782" i="1"/>
  <c r="E1783" i="1"/>
  <c r="G1783" i="1"/>
  <c r="H1783" i="1"/>
  <c r="E1784" i="1"/>
  <c r="G1784" i="1"/>
  <c r="H1784" i="1"/>
  <c r="E1785" i="1"/>
  <c r="G1785" i="1"/>
  <c r="H1785" i="1"/>
  <c r="E1786" i="1"/>
  <c r="G1786" i="1"/>
  <c r="H1786" i="1"/>
  <c r="E1787" i="1"/>
  <c r="G1787" i="1"/>
  <c r="H1787" i="1"/>
  <c r="E1788" i="1"/>
  <c r="G1788" i="1"/>
  <c r="H1788" i="1"/>
  <c r="E1789" i="1"/>
  <c r="G1789" i="1"/>
  <c r="H1789" i="1"/>
  <c r="E1790" i="1"/>
  <c r="G1790" i="1"/>
  <c r="H1790" i="1"/>
  <c r="E1791" i="1"/>
  <c r="G1791" i="1"/>
  <c r="H1791" i="1"/>
  <c r="E1792" i="1"/>
  <c r="G1792" i="1"/>
  <c r="H1792" i="1"/>
  <c r="E1793" i="1"/>
  <c r="G1793" i="1"/>
  <c r="H1793" i="1"/>
  <c r="E1794" i="1"/>
  <c r="G1794" i="1"/>
  <c r="H1794" i="1"/>
  <c r="E1795" i="1"/>
  <c r="G1795" i="1"/>
  <c r="H1795" i="1"/>
  <c r="E1796" i="1"/>
  <c r="G1796" i="1"/>
  <c r="H1796" i="1"/>
  <c r="E1797" i="1"/>
  <c r="G1797" i="1"/>
  <c r="H1797" i="1"/>
  <c r="E1798" i="1"/>
  <c r="G1798" i="1"/>
  <c r="H1798" i="1"/>
  <c r="E1799" i="1"/>
  <c r="G1799" i="1"/>
  <c r="H1799" i="1"/>
  <c r="E1800" i="1"/>
  <c r="G1800" i="1"/>
  <c r="H1800" i="1"/>
  <c r="E1801" i="1"/>
  <c r="G1801" i="1"/>
  <c r="H1801" i="1"/>
  <c r="E1802" i="1"/>
  <c r="G1802" i="1"/>
  <c r="H1802" i="1"/>
  <c r="E1803" i="1"/>
  <c r="G1803" i="1"/>
  <c r="H1803" i="1"/>
  <c r="E1804" i="1"/>
  <c r="G1804" i="1"/>
  <c r="H1804" i="1"/>
  <c r="E1805" i="1"/>
  <c r="G1805" i="1"/>
  <c r="H1805" i="1"/>
  <c r="E1806" i="1"/>
  <c r="G1806" i="1"/>
  <c r="H1806" i="1"/>
  <c r="E1807" i="1"/>
  <c r="G1807" i="1"/>
  <c r="H1807" i="1"/>
  <c r="E1808" i="1"/>
  <c r="G1808" i="1"/>
  <c r="H1808" i="1"/>
  <c r="E1809" i="1"/>
  <c r="G1809" i="1"/>
  <c r="H1809" i="1"/>
  <c r="E1810" i="1"/>
  <c r="G1810" i="1"/>
  <c r="H1810" i="1"/>
  <c r="E1811" i="1"/>
  <c r="G1811" i="1"/>
  <c r="H1811" i="1"/>
  <c r="E1812" i="1"/>
  <c r="G1812" i="1"/>
  <c r="H1812" i="1"/>
  <c r="E1813" i="1"/>
  <c r="G1813" i="1"/>
  <c r="H1813" i="1"/>
  <c r="E1814" i="1"/>
  <c r="G1814" i="1"/>
  <c r="H1814" i="1"/>
  <c r="E1815" i="1"/>
  <c r="G1815" i="1"/>
  <c r="H1815" i="1"/>
  <c r="E1816" i="1"/>
  <c r="G1816" i="1"/>
  <c r="H1816" i="1"/>
  <c r="E1817" i="1"/>
  <c r="G1817" i="1"/>
  <c r="H1817" i="1"/>
  <c r="E1818" i="1"/>
  <c r="G1818" i="1"/>
  <c r="H1818" i="1"/>
  <c r="E1819" i="1"/>
  <c r="G1819" i="1"/>
  <c r="H1819" i="1"/>
  <c r="E1820" i="1"/>
  <c r="G1820" i="1"/>
  <c r="H1820" i="1"/>
  <c r="E1821" i="1"/>
  <c r="G1821" i="1"/>
  <c r="H1821" i="1"/>
  <c r="E1822" i="1"/>
  <c r="G1822" i="1"/>
  <c r="H1822" i="1"/>
  <c r="E1823" i="1"/>
  <c r="G1823" i="1"/>
  <c r="H1823" i="1"/>
  <c r="E1824" i="1"/>
  <c r="G1824" i="1"/>
  <c r="H1824" i="1"/>
  <c r="E1825" i="1"/>
  <c r="G1825" i="1"/>
  <c r="H1825" i="1"/>
  <c r="E1826" i="1"/>
  <c r="G1826" i="1"/>
  <c r="H1826" i="1"/>
  <c r="E1827" i="1"/>
  <c r="G1827" i="1"/>
  <c r="H1827" i="1"/>
  <c r="E1828" i="1"/>
  <c r="G1828" i="1"/>
  <c r="H1828" i="1"/>
  <c r="E1829" i="1"/>
  <c r="G1829" i="1"/>
  <c r="H1829" i="1"/>
  <c r="E1830" i="1"/>
  <c r="G1830" i="1"/>
  <c r="H1830" i="1"/>
  <c r="E1831" i="1"/>
  <c r="G1831" i="1"/>
  <c r="H1831" i="1"/>
  <c r="E1832" i="1"/>
  <c r="G1832" i="1"/>
  <c r="H1832" i="1"/>
  <c r="E1833" i="1"/>
  <c r="G1833" i="1"/>
  <c r="H1833" i="1"/>
  <c r="E1834" i="1"/>
  <c r="G1834" i="1"/>
  <c r="H1834" i="1"/>
  <c r="E1835" i="1"/>
  <c r="G1835" i="1"/>
  <c r="H1835" i="1"/>
  <c r="E1836" i="1"/>
  <c r="G1836" i="1"/>
  <c r="H1836" i="1"/>
  <c r="E1837" i="1"/>
  <c r="G1837" i="1"/>
  <c r="H1837" i="1"/>
  <c r="E1838" i="1"/>
  <c r="G1838" i="1"/>
  <c r="H1838" i="1"/>
  <c r="E1839" i="1"/>
  <c r="G1839" i="1"/>
  <c r="H1839" i="1"/>
  <c r="E1840" i="1"/>
  <c r="G1840" i="1"/>
  <c r="H1840" i="1"/>
  <c r="E1841" i="1"/>
  <c r="G1841" i="1"/>
  <c r="H1841" i="1"/>
  <c r="E1842" i="1"/>
  <c r="G1842" i="1"/>
  <c r="H1842" i="1"/>
  <c r="E1843" i="1"/>
  <c r="G1843" i="1"/>
  <c r="H1843" i="1"/>
  <c r="E1844" i="1"/>
  <c r="G1844" i="1"/>
  <c r="H1844" i="1"/>
  <c r="E1845" i="1"/>
  <c r="G1845" i="1"/>
  <c r="H1845" i="1"/>
  <c r="E1846" i="1"/>
  <c r="G1846" i="1"/>
  <c r="H1846" i="1"/>
  <c r="E1847" i="1"/>
  <c r="G1847" i="1"/>
  <c r="H1847" i="1"/>
  <c r="E1848" i="1"/>
  <c r="G1848" i="1"/>
  <c r="H1848" i="1"/>
  <c r="E1849" i="1"/>
  <c r="G1849" i="1"/>
  <c r="H1849" i="1"/>
  <c r="E1850" i="1"/>
  <c r="G1850" i="1"/>
  <c r="H1850" i="1"/>
  <c r="E1851" i="1"/>
  <c r="G1851" i="1"/>
  <c r="H1851" i="1"/>
  <c r="E1852" i="1"/>
  <c r="G1852" i="1"/>
  <c r="H1852" i="1"/>
  <c r="E1853" i="1"/>
  <c r="G1853" i="1"/>
  <c r="H1853" i="1"/>
  <c r="E1854" i="1"/>
  <c r="G1854" i="1"/>
  <c r="H1854" i="1"/>
  <c r="E1855" i="1"/>
  <c r="G1855" i="1"/>
  <c r="H1855" i="1"/>
  <c r="E1856" i="1"/>
  <c r="G1856" i="1"/>
  <c r="H1856" i="1"/>
  <c r="E1857" i="1"/>
  <c r="G1857" i="1"/>
  <c r="H1857" i="1"/>
  <c r="E1858" i="1"/>
  <c r="G1858" i="1"/>
  <c r="H1858" i="1"/>
  <c r="E1859" i="1"/>
  <c r="G1859" i="1"/>
  <c r="H1859" i="1"/>
  <c r="E1860" i="1"/>
  <c r="G1860" i="1"/>
  <c r="H1860" i="1"/>
  <c r="E1861" i="1"/>
  <c r="G1861" i="1"/>
  <c r="H1861" i="1"/>
  <c r="E1862" i="1"/>
  <c r="G1862" i="1"/>
  <c r="H1862" i="1"/>
  <c r="E1863" i="1"/>
  <c r="G1863" i="1"/>
  <c r="H1863" i="1"/>
  <c r="E1864" i="1"/>
  <c r="G1864" i="1"/>
  <c r="H1864" i="1"/>
  <c r="E1865" i="1"/>
  <c r="G1865" i="1"/>
  <c r="H1865" i="1"/>
  <c r="E1866" i="1"/>
  <c r="G1866" i="1"/>
  <c r="H1866" i="1"/>
  <c r="E1867" i="1"/>
  <c r="G1867" i="1"/>
  <c r="H1867" i="1"/>
  <c r="E1868" i="1"/>
  <c r="G1868" i="1"/>
  <c r="H1868" i="1"/>
  <c r="E1869" i="1"/>
  <c r="G1869" i="1"/>
  <c r="H1869" i="1"/>
  <c r="E1870" i="1"/>
  <c r="G1870" i="1"/>
  <c r="H1870" i="1"/>
  <c r="E1871" i="1"/>
  <c r="G1871" i="1"/>
  <c r="H1871" i="1"/>
  <c r="E1872" i="1"/>
  <c r="G1872" i="1"/>
  <c r="H1872" i="1"/>
  <c r="E1873" i="1"/>
  <c r="G1873" i="1"/>
  <c r="H1873" i="1"/>
  <c r="E1874" i="1"/>
  <c r="G1874" i="1"/>
  <c r="H1874" i="1"/>
  <c r="E1875" i="1"/>
  <c r="G1875" i="1"/>
  <c r="H1875" i="1"/>
  <c r="E1876" i="1"/>
  <c r="G1876" i="1"/>
  <c r="H1876" i="1"/>
  <c r="E1877" i="1"/>
  <c r="G1877" i="1"/>
  <c r="H1877" i="1"/>
  <c r="E1878" i="1"/>
  <c r="G1878" i="1"/>
  <c r="H1878" i="1"/>
  <c r="E1879" i="1"/>
  <c r="G1879" i="1"/>
  <c r="H1879" i="1"/>
  <c r="E1880" i="1"/>
  <c r="G1880" i="1"/>
  <c r="H1880" i="1"/>
  <c r="E1881" i="1"/>
  <c r="G1881" i="1"/>
  <c r="H1881" i="1"/>
  <c r="E1882" i="1"/>
  <c r="G1882" i="1"/>
  <c r="H1882" i="1"/>
  <c r="E1883" i="1"/>
  <c r="G1883" i="1"/>
  <c r="H1883" i="1"/>
  <c r="E1884" i="1"/>
  <c r="G1884" i="1"/>
  <c r="H1884" i="1"/>
  <c r="E1885" i="1"/>
  <c r="G1885" i="1"/>
  <c r="H1885" i="1"/>
  <c r="E1886" i="1"/>
  <c r="G1886" i="1"/>
  <c r="H1886" i="1"/>
  <c r="E1887" i="1"/>
  <c r="G1887" i="1"/>
  <c r="H1887" i="1"/>
  <c r="E1888" i="1"/>
  <c r="G1888" i="1"/>
  <c r="H1888" i="1"/>
  <c r="E1889" i="1"/>
  <c r="G1889" i="1"/>
  <c r="H1889" i="1"/>
  <c r="E1890" i="1"/>
  <c r="G1890" i="1"/>
  <c r="H1890" i="1"/>
  <c r="E1891" i="1"/>
  <c r="G1891" i="1"/>
  <c r="H1891" i="1"/>
  <c r="E1892" i="1"/>
  <c r="G1892" i="1"/>
  <c r="H1892" i="1"/>
  <c r="E1893" i="1"/>
  <c r="G1893" i="1"/>
  <c r="H1893" i="1"/>
  <c r="E1894" i="1"/>
  <c r="G1894" i="1"/>
  <c r="H1894" i="1"/>
  <c r="E1895" i="1"/>
  <c r="G1895" i="1"/>
  <c r="H1895" i="1"/>
  <c r="E1896" i="1"/>
  <c r="G1896" i="1"/>
  <c r="H1896" i="1"/>
  <c r="E1897" i="1"/>
  <c r="G1897" i="1"/>
  <c r="H1897" i="1"/>
  <c r="E1898" i="1"/>
  <c r="G1898" i="1"/>
  <c r="H1898" i="1"/>
  <c r="E1899" i="1"/>
  <c r="G1899" i="1"/>
  <c r="H1899" i="1"/>
  <c r="E1900" i="1"/>
  <c r="G1900" i="1"/>
  <c r="H1900" i="1"/>
  <c r="E1901" i="1"/>
  <c r="G1901" i="1"/>
  <c r="H1901" i="1"/>
  <c r="E1902" i="1"/>
  <c r="G1902" i="1"/>
  <c r="H1902" i="1"/>
  <c r="E1903" i="1"/>
  <c r="G1903" i="1"/>
  <c r="H1903" i="1"/>
  <c r="E1904" i="1"/>
  <c r="G1904" i="1"/>
  <c r="H1904" i="1"/>
  <c r="E1905" i="1"/>
  <c r="G1905" i="1"/>
  <c r="H1905" i="1"/>
  <c r="E1906" i="1"/>
  <c r="G1906" i="1"/>
  <c r="H1906" i="1"/>
  <c r="E1907" i="1"/>
  <c r="G1907" i="1"/>
  <c r="H1907" i="1"/>
  <c r="E1908" i="1"/>
  <c r="G1908" i="1"/>
  <c r="H1908" i="1"/>
  <c r="E1909" i="1"/>
  <c r="G1909" i="1"/>
  <c r="H1909" i="1"/>
  <c r="E1910" i="1"/>
  <c r="G1910" i="1"/>
  <c r="H1910" i="1"/>
  <c r="E1911" i="1"/>
  <c r="G1911" i="1"/>
  <c r="H1911" i="1"/>
  <c r="E1912" i="1"/>
  <c r="G1912" i="1"/>
  <c r="H1912" i="1"/>
  <c r="E1913" i="1"/>
  <c r="G1913" i="1"/>
  <c r="H1913" i="1"/>
  <c r="E1914" i="1"/>
  <c r="G1914" i="1"/>
  <c r="H1914" i="1"/>
  <c r="E1915" i="1"/>
  <c r="G1915" i="1"/>
  <c r="H1915" i="1"/>
  <c r="E1916" i="1"/>
  <c r="G1916" i="1"/>
  <c r="H1916" i="1"/>
  <c r="E1917" i="1"/>
  <c r="G1917" i="1"/>
  <c r="H1917" i="1"/>
  <c r="E1918" i="1"/>
  <c r="G1918" i="1"/>
  <c r="H1918" i="1"/>
  <c r="E1919" i="1"/>
  <c r="G1919" i="1"/>
  <c r="H1919" i="1"/>
  <c r="E1920" i="1"/>
  <c r="G1920" i="1"/>
  <c r="H1920" i="1"/>
  <c r="E1921" i="1"/>
  <c r="G1921" i="1"/>
  <c r="H1921" i="1"/>
  <c r="E1922" i="1"/>
  <c r="G1922" i="1"/>
  <c r="H1922" i="1"/>
  <c r="E1923" i="1"/>
  <c r="G1923" i="1"/>
  <c r="H1923" i="1"/>
  <c r="E1924" i="1"/>
  <c r="G1924" i="1"/>
  <c r="H1924" i="1"/>
  <c r="E1925" i="1"/>
  <c r="G1925" i="1"/>
  <c r="H1925" i="1"/>
  <c r="E1926" i="1"/>
  <c r="G1926" i="1"/>
  <c r="H1926" i="1"/>
  <c r="E1927" i="1"/>
  <c r="G1927" i="1"/>
  <c r="H1927" i="1"/>
  <c r="E1928" i="1"/>
  <c r="G1928" i="1"/>
  <c r="H1928" i="1"/>
  <c r="E1929" i="1"/>
  <c r="G1929" i="1"/>
  <c r="H1929" i="1"/>
  <c r="E1930" i="1"/>
  <c r="G1930" i="1"/>
  <c r="H1930" i="1"/>
  <c r="E1931" i="1"/>
  <c r="G1931" i="1"/>
  <c r="H1931" i="1"/>
  <c r="E1932" i="1"/>
  <c r="G1932" i="1"/>
  <c r="H1932" i="1"/>
  <c r="E1933" i="1"/>
  <c r="G1933" i="1"/>
  <c r="H1933" i="1"/>
  <c r="E1934" i="1"/>
  <c r="G1934" i="1"/>
  <c r="H1934" i="1"/>
  <c r="E1935" i="1"/>
  <c r="G1935" i="1"/>
  <c r="H1935" i="1"/>
  <c r="E1936" i="1"/>
  <c r="G1936" i="1"/>
  <c r="H1936" i="1"/>
  <c r="E1937" i="1"/>
  <c r="G1937" i="1"/>
  <c r="H1937" i="1"/>
  <c r="E1938" i="1"/>
  <c r="G1938" i="1"/>
  <c r="H1938" i="1"/>
  <c r="E1939" i="1"/>
  <c r="G1939" i="1"/>
  <c r="H1939" i="1"/>
  <c r="E1940" i="1"/>
  <c r="G1940" i="1"/>
  <c r="H1940" i="1"/>
  <c r="E1941" i="1"/>
  <c r="G1941" i="1"/>
  <c r="H1941" i="1"/>
  <c r="E1942" i="1"/>
  <c r="G1942" i="1"/>
  <c r="H1942" i="1"/>
  <c r="E1943" i="1"/>
  <c r="G1943" i="1"/>
  <c r="H1943" i="1"/>
  <c r="E1944" i="1"/>
  <c r="G1944" i="1"/>
  <c r="H1944" i="1"/>
  <c r="E1945" i="1"/>
  <c r="G1945" i="1"/>
  <c r="H1945" i="1"/>
  <c r="E1946" i="1"/>
  <c r="G1946" i="1"/>
  <c r="H1946" i="1"/>
  <c r="E1947" i="1"/>
  <c r="G1947" i="1"/>
  <c r="H1947" i="1"/>
  <c r="E1948" i="1"/>
  <c r="G1948" i="1"/>
  <c r="H1948" i="1"/>
  <c r="E1949" i="1"/>
  <c r="G1949" i="1"/>
  <c r="H1949" i="1"/>
  <c r="E1950" i="1"/>
  <c r="G1950" i="1"/>
  <c r="H1950" i="1"/>
  <c r="E1951" i="1"/>
  <c r="G1951" i="1"/>
  <c r="H1951" i="1"/>
  <c r="E1952" i="1"/>
  <c r="G1952" i="1"/>
  <c r="H1952" i="1"/>
  <c r="E1953" i="1"/>
  <c r="G1953" i="1"/>
  <c r="H1953" i="1"/>
  <c r="E1954" i="1"/>
  <c r="G1954" i="1"/>
  <c r="H1954" i="1"/>
  <c r="E1955" i="1"/>
  <c r="G1955" i="1"/>
  <c r="H1955" i="1"/>
  <c r="E1956" i="1"/>
  <c r="G1956" i="1"/>
  <c r="H1956" i="1"/>
  <c r="E1957" i="1"/>
  <c r="G1957" i="1"/>
  <c r="H1957" i="1"/>
  <c r="E1958" i="1"/>
  <c r="G1958" i="1"/>
  <c r="H1958" i="1"/>
  <c r="E1959" i="1"/>
  <c r="G1959" i="1"/>
  <c r="H1959" i="1"/>
  <c r="E1960" i="1"/>
  <c r="G1960" i="1"/>
  <c r="H1960" i="1"/>
  <c r="E1961" i="1"/>
  <c r="G1961" i="1"/>
  <c r="H1961" i="1"/>
  <c r="E1962" i="1"/>
  <c r="G1962" i="1"/>
  <c r="H1962" i="1"/>
  <c r="E1963" i="1"/>
  <c r="G1963" i="1"/>
  <c r="H1963" i="1"/>
  <c r="E1964" i="1"/>
  <c r="G1964" i="1"/>
  <c r="H1964" i="1"/>
  <c r="E1965" i="1"/>
  <c r="G1965" i="1"/>
  <c r="H1965" i="1"/>
  <c r="E1966" i="1"/>
  <c r="G1966" i="1"/>
  <c r="H1966" i="1"/>
  <c r="E1967" i="1"/>
  <c r="G1967" i="1"/>
  <c r="H1967" i="1"/>
  <c r="E1968" i="1"/>
  <c r="G1968" i="1"/>
  <c r="H1968" i="1"/>
  <c r="E1969" i="1"/>
  <c r="G1969" i="1"/>
  <c r="H1969" i="1"/>
  <c r="E1970" i="1"/>
  <c r="G1970" i="1"/>
  <c r="H1970" i="1"/>
  <c r="E1971" i="1"/>
  <c r="G1971" i="1"/>
  <c r="H1971" i="1"/>
  <c r="E1972" i="1"/>
  <c r="G1972" i="1"/>
  <c r="H1972" i="1"/>
  <c r="E1973" i="1"/>
  <c r="G1973" i="1"/>
  <c r="H1973" i="1"/>
  <c r="E1974" i="1"/>
  <c r="G1974" i="1"/>
  <c r="H1974" i="1"/>
  <c r="E1975" i="1"/>
  <c r="G1975" i="1"/>
  <c r="H1975" i="1"/>
  <c r="E1976" i="1"/>
  <c r="G1976" i="1"/>
  <c r="H1976" i="1"/>
  <c r="E1977" i="1"/>
  <c r="G1977" i="1"/>
  <c r="H1977" i="1"/>
  <c r="E1978" i="1"/>
  <c r="G1978" i="1"/>
  <c r="H1978" i="1"/>
  <c r="E1979" i="1"/>
  <c r="G1979" i="1"/>
  <c r="H1979" i="1"/>
  <c r="E1980" i="1"/>
  <c r="G1980" i="1"/>
  <c r="H1980" i="1"/>
  <c r="E1981" i="1"/>
  <c r="G1981" i="1"/>
  <c r="H1981" i="1"/>
  <c r="E1982" i="1"/>
  <c r="G1982" i="1"/>
  <c r="H1982" i="1"/>
  <c r="E1983" i="1"/>
  <c r="G1983" i="1"/>
  <c r="H1983" i="1"/>
  <c r="E1984" i="1"/>
  <c r="G1984" i="1"/>
  <c r="H1984" i="1"/>
  <c r="E1985" i="1"/>
  <c r="G1985" i="1"/>
  <c r="H1985" i="1"/>
  <c r="E1986" i="1"/>
  <c r="G1986" i="1"/>
  <c r="H1986" i="1"/>
  <c r="E1987" i="1"/>
  <c r="G1987" i="1"/>
  <c r="H1987" i="1"/>
  <c r="E1988" i="1"/>
  <c r="G1988" i="1"/>
  <c r="H1988" i="1"/>
  <c r="E1989" i="1"/>
  <c r="G1989" i="1"/>
  <c r="H1989" i="1"/>
  <c r="E1990" i="1"/>
  <c r="G1990" i="1"/>
  <c r="H1990" i="1"/>
  <c r="E1991" i="1"/>
  <c r="G1991" i="1"/>
  <c r="H1991" i="1"/>
  <c r="E1992" i="1"/>
  <c r="G1992" i="1"/>
  <c r="H1992" i="1"/>
  <c r="E1993" i="1"/>
  <c r="G1993" i="1"/>
  <c r="H1993" i="1"/>
  <c r="E1994" i="1"/>
  <c r="G1994" i="1"/>
  <c r="H1994" i="1"/>
  <c r="E1995" i="1"/>
  <c r="G1995" i="1"/>
  <c r="H1995" i="1"/>
  <c r="E1996" i="1"/>
  <c r="G1996" i="1"/>
  <c r="H1996" i="1"/>
  <c r="E1997" i="1"/>
  <c r="G1997" i="1"/>
  <c r="H1997" i="1"/>
  <c r="E1998" i="1"/>
  <c r="G1998" i="1"/>
  <c r="H1998" i="1"/>
  <c r="E1999" i="1"/>
  <c r="G1999" i="1"/>
  <c r="H1999" i="1"/>
  <c r="E2000" i="1"/>
  <c r="G2000" i="1"/>
  <c r="H2000" i="1"/>
  <c r="E2001" i="1"/>
  <c r="G2001" i="1"/>
  <c r="H2001" i="1"/>
  <c r="E2002" i="1"/>
  <c r="G2002" i="1"/>
  <c r="H2002" i="1"/>
  <c r="E2003" i="1"/>
  <c r="G2003" i="1"/>
  <c r="H2003" i="1"/>
  <c r="E2004" i="1"/>
  <c r="G2004" i="1"/>
  <c r="H2004" i="1"/>
  <c r="E2005" i="1"/>
  <c r="G2005" i="1"/>
  <c r="H2005" i="1"/>
  <c r="E2006" i="1"/>
  <c r="G2006" i="1"/>
  <c r="H2006" i="1"/>
  <c r="E2007" i="1"/>
  <c r="G2007" i="1"/>
  <c r="H2007" i="1"/>
  <c r="E2008" i="1"/>
  <c r="G2008" i="1"/>
  <c r="H2008" i="1"/>
  <c r="E2009" i="1"/>
  <c r="G2009" i="1"/>
  <c r="H2009" i="1"/>
  <c r="E2010" i="1"/>
  <c r="G2010" i="1"/>
  <c r="H2010" i="1"/>
  <c r="E2011" i="1"/>
  <c r="G2011" i="1"/>
  <c r="H2011" i="1"/>
  <c r="E2012" i="1"/>
  <c r="G2012" i="1"/>
  <c r="H2012" i="1"/>
  <c r="E2013" i="1"/>
  <c r="G2013" i="1"/>
  <c r="H2013" i="1"/>
  <c r="E2014" i="1"/>
  <c r="G2014" i="1"/>
  <c r="H2014" i="1"/>
  <c r="E2015" i="1"/>
  <c r="G2015" i="1"/>
  <c r="H2015" i="1"/>
  <c r="E2016" i="1"/>
  <c r="G2016" i="1"/>
  <c r="H2016" i="1"/>
  <c r="E2017" i="1"/>
  <c r="G2017" i="1"/>
  <c r="H2017" i="1"/>
  <c r="E2018" i="1"/>
  <c r="G2018" i="1"/>
  <c r="H2018" i="1"/>
  <c r="E2019" i="1"/>
  <c r="G2019" i="1"/>
  <c r="H2019" i="1"/>
  <c r="E2020" i="1"/>
  <c r="G2020" i="1"/>
  <c r="H2020" i="1"/>
  <c r="E2021" i="1"/>
  <c r="G2021" i="1"/>
  <c r="H2021" i="1"/>
  <c r="E2022" i="1"/>
  <c r="G2022" i="1"/>
  <c r="H2022" i="1"/>
  <c r="E2023" i="1"/>
  <c r="G2023" i="1"/>
  <c r="H2023" i="1"/>
  <c r="E2024" i="1"/>
  <c r="G2024" i="1"/>
  <c r="H2024" i="1"/>
  <c r="E2025" i="1"/>
  <c r="G2025" i="1"/>
  <c r="H2025" i="1"/>
  <c r="E2026" i="1"/>
  <c r="G2026" i="1"/>
  <c r="H2026" i="1"/>
  <c r="E2027" i="1"/>
  <c r="G2027" i="1"/>
  <c r="H2027" i="1"/>
  <c r="E2028" i="1"/>
  <c r="G2028" i="1"/>
  <c r="H2028" i="1"/>
  <c r="E2029" i="1"/>
  <c r="G2029" i="1"/>
  <c r="H2029" i="1"/>
  <c r="E2030" i="1"/>
  <c r="G2030" i="1"/>
  <c r="H2030" i="1"/>
  <c r="E2031" i="1"/>
  <c r="G2031" i="1"/>
  <c r="H2031" i="1"/>
  <c r="E2032" i="1"/>
  <c r="G2032" i="1"/>
  <c r="H2032" i="1"/>
  <c r="E2033" i="1"/>
  <c r="G2033" i="1"/>
  <c r="H2033" i="1"/>
  <c r="E2034" i="1"/>
  <c r="G2034" i="1"/>
  <c r="H2034" i="1"/>
  <c r="E2035" i="1"/>
  <c r="G2035" i="1"/>
  <c r="H2035" i="1"/>
  <c r="E2036" i="1"/>
  <c r="G2036" i="1"/>
  <c r="H2036" i="1"/>
  <c r="E2037" i="1"/>
  <c r="G2037" i="1"/>
  <c r="H2037" i="1"/>
  <c r="E2038" i="1"/>
  <c r="G2038" i="1"/>
  <c r="H2038" i="1"/>
  <c r="E2039" i="1"/>
  <c r="G2039" i="1"/>
  <c r="H2039" i="1"/>
  <c r="E2040" i="1"/>
  <c r="G2040" i="1"/>
  <c r="H2040" i="1"/>
  <c r="E2041" i="1"/>
  <c r="G2041" i="1"/>
  <c r="H2041" i="1"/>
  <c r="E2042" i="1"/>
  <c r="G2042" i="1"/>
  <c r="H2042" i="1"/>
  <c r="E2043" i="1"/>
  <c r="G2043" i="1"/>
  <c r="H2043" i="1"/>
  <c r="E2044" i="1"/>
  <c r="G2044" i="1"/>
  <c r="H2044" i="1"/>
  <c r="E2045" i="1"/>
  <c r="G2045" i="1"/>
  <c r="H2045" i="1"/>
  <c r="E2046" i="1"/>
  <c r="G2046" i="1"/>
  <c r="H2046" i="1"/>
  <c r="E2047" i="1"/>
  <c r="G2047" i="1"/>
  <c r="H2047" i="1"/>
  <c r="E2048" i="1"/>
  <c r="G2048" i="1"/>
  <c r="H2048" i="1"/>
  <c r="E2049" i="1"/>
  <c r="G2049" i="1"/>
  <c r="H2049" i="1"/>
  <c r="E2050" i="1"/>
  <c r="G2050" i="1"/>
  <c r="H2050" i="1"/>
  <c r="E2051" i="1"/>
  <c r="G2051" i="1"/>
  <c r="H2051" i="1"/>
  <c r="E2052" i="1"/>
  <c r="G2052" i="1"/>
  <c r="H2052" i="1"/>
  <c r="E2053" i="1"/>
  <c r="G2053" i="1"/>
  <c r="H2053" i="1"/>
  <c r="E2054" i="1"/>
  <c r="G2054" i="1"/>
  <c r="H2054" i="1"/>
  <c r="E2055" i="1"/>
  <c r="G2055" i="1"/>
  <c r="H2055" i="1"/>
  <c r="E2056" i="1"/>
  <c r="G2056" i="1"/>
  <c r="H2056" i="1"/>
  <c r="E2057" i="1"/>
  <c r="G2057" i="1"/>
  <c r="H2057" i="1"/>
  <c r="E2058" i="1"/>
  <c r="G2058" i="1"/>
  <c r="H2058" i="1"/>
  <c r="E2059" i="1"/>
  <c r="G2059" i="1"/>
  <c r="H2059" i="1"/>
  <c r="E2060" i="1"/>
  <c r="G2060" i="1"/>
  <c r="H2060" i="1"/>
  <c r="E2061" i="1"/>
  <c r="G2061" i="1"/>
  <c r="H2061" i="1"/>
  <c r="E2062" i="1"/>
  <c r="G2062" i="1"/>
  <c r="H2062" i="1"/>
  <c r="E2063" i="1"/>
  <c r="G2063" i="1"/>
  <c r="H2063" i="1"/>
  <c r="E2064" i="1"/>
  <c r="G2064" i="1"/>
  <c r="H2064" i="1"/>
  <c r="E2065" i="1"/>
  <c r="G2065" i="1"/>
  <c r="H2065" i="1"/>
  <c r="E2066" i="1"/>
  <c r="G2066" i="1"/>
  <c r="H2066" i="1"/>
  <c r="E2067" i="1"/>
  <c r="G2067" i="1"/>
  <c r="H2067" i="1"/>
  <c r="E2068" i="1"/>
  <c r="G2068" i="1"/>
  <c r="H2068" i="1"/>
  <c r="E2069" i="1"/>
  <c r="G2069" i="1"/>
  <c r="H2069" i="1"/>
  <c r="E2070" i="1"/>
  <c r="G2070" i="1"/>
  <c r="H2070" i="1"/>
  <c r="E2071" i="1"/>
  <c r="G2071" i="1"/>
  <c r="H2071" i="1"/>
  <c r="E2072" i="1"/>
  <c r="G2072" i="1"/>
  <c r="H2072" i="1"/>
  <c r="E2073" i="1"/>
  <c r="G2073" i="1"/>
  <c r="H2073" i="1"/>
  <c r="E2074" i="1"/>
  <c r="G2074" i="1"/>
  <c r="H2074" i="1"/>
  <c r="E2075" i="1"/>
  <c r="G2075" i="1"/>
  <c r="H2075" i="1"/>
  <c r="E2076" i="1"/>
  <c r="G2076" i="1"/>
  <c r="H2076" i="1"/>
  <c r="E2077" i="1"/>
  <c r="G2077" i="1"/>
  <c r="H2077" i="1"/>
  <c r="E2078" i="1"/>
  <c r="G2078" i="1"/>
  <c r="H2078" i="1"/>
  <c r="E2079" i="1"/>
  <c r="G2079" i="1"/>
  <c r="H2079" i="1"/>
  <c r="E2080" i="1"/>
  <c r="G2080" i="1"/>
  <c r="H2080" i="1"/>
  <c r="E2081" i="1"/>
  <c r="G2081" i="1"/>
  <c r="H2081" i="1"/>
  <c r="E2082" i="1"/>
  <c r="G2082" i="1"/>
  <c r="H2082" i="1"/>
  <c r="E2083" i="1"/>
  <c r="G2083" i="1"/>
  <c r="H2083" i="1"/>
  <c r="E2084" i="1"/>
  <c r="G2084" i="1"/>
  <c r="H2084" i="1"/>
  <c r="E2085" i="1"/>
  <c r="G2085" i="1"/>
  <c r="H2085" i="1"/>
  <c r="E2086" i="1"/>
  <c r="G2086" i="1"/>
  <c r="H2086" i="1"/>
  <c r="E2087" i="1"/>
  <c r="G2087" i="1"/>
  <c r="H2087" i="1"/>
  <c r="E2088" i="1"/>
  <c r="G2088" i="1"/>
  <c r="H2088" i="1"/>
  <c r="E2089" i="1"/>
  <c r="G2089" i="1"/>
  <c r="H2089" i="1"/>
  <c r="E2090" i="1"/>
  <c r="G2090" i="1"/>
  <c r="H2090" i="1"/>
  <c r="E2091" i="1"/>
  <c r="G2091" i="1"/>
  <c r="H2091" i="1"/>
  <c r="E2092" i="1"/>
  <c r="G2092" i="1"/>
  <c r="H2092" i="1"/>
  <c r="E2093" i="1"/>
  <c r="G2093" i="1"/>
  <c r="H2093" i="1"/>
  <c r="E2094" i="1"/>
  <c r="G2094" i="1"/>
  <c r="H2094" i="1"/>
  <c r="E2095" i="1"/>
  <c r="G2095" i="1"/>
  <c r="H2095" i="1"/>
  <c r="E2096" i="1"/>
  <c r="G2096" i="1"/>
  <c r="H2096" i="1"/>
  <c r="E2097" i="1"/>
  <c r="G2097" i="1"/>
  <c r="H2097" i="1"/>
  <c r="E2098" i="1"/>
  <c r="G2098" i="1"/>
  <c r="H2098" i="1"/>
  <c r="E2099" i="1"/>
  <c r="G2099" i="1"/>
  <c r="H2099" i="1"/>
  <c r="E2100" i="1"/>
  <c r="G2100" i="1"/>
  <c r="H2100" i="1"/>
  <c r="E2101" i="1"/>
  <c r="G2101" i="1"/>
  <c r="H2101" i="1"/>
  <c r="E2102" i="1"/>
  <c r="G2102" i="1"/>
  <c r="H2102" i="1"/>
  <c r="E2103" i="1"/>
  <c r="G2103" i="1"/>
  <c r="H2103" i="1"/>
  <c r="E2104" i="1"/>
  <c r="G2104" i="1"/>
  <c r="H2104" i="1"/>
  <c r="E2105" i="1"/>
  <c r="G2105" i="1"/>
  <c r="H2105" i="1"/>
  <c r="E2106" i="1"/>
  <c r="G2106" i="1"/>
  <c r="H2106" i="1"/>
  <c r="E2107" i="1"/>
  <c r="G2107" i="1"/>
  <c r="H2107" i="1"/>
  <c r="E2108" i="1"/>
  <c r="G2108" i="1"/>
  <c r="H2108" i="1"/>
  <c r="E2109" i="1"/>
  <c r="G2109" i="1"/>
  <c r="H2109" i="1"/>
  <c r="E2110" i="1"/>
  <c r="G2110" i="1"/>
  <c r="H2110" i="1"/>
  <c r="E2111" i="1"/>
  <c r="G2111" i="1"/>
  <c r="H2111" i="1"/>
  <c r="E2112" i="1"/>
  <c r="G2112" i="1"/>
  <c r="H2112" i="1"/>
  <c r="E2113" i="1"/>
  <c r="G2113" i="1"/>
  <c r="H2113" i="1"/>
  <c r="E2114" i="1"/>
  <c r="G2114" i="1"/>
  <c r="H2114" i="1"/>
  <c r="E2115" i="1"/>
  <c r="G2115" i="1"/>
  <c r="H2115" i="1"/>
  <c r="E2116" i="1"/>
  <c r="G2116" i="1"/>
  <c r="H2116" i="1"/>
  <c r="E2117" i="1"/>
  <c r="G2117" i="1"/>
  <c r="H2117" i="1"/>
  <c r="E2118" i="1"/>
  <c r="G2118" i="1"/>
  <c r="H2118" i="1"/>
  <c r="E2119" i="1"/>
  <c r="G2119" i="1"/>
  <c r="H2119" i="1"/>
  <c r="E2120" i="1"/>
  <c r="G2120" i="1"/>
  <c r="H2120" i="1"/>
  <c r="E2121" i="1"/>
  <c r="G2121" i="1"/>
  <c r="H2121" i="1"/>
  <c r="E2122" i="1"/>
  <c r="G2122" i="1"/>
  <c r="H2122" i="1"/>
  <c r="E2123" i="1"/>
  <c r="G2123" i="1"/>
  <c r="H2123" i="1"/>
  <c r="E2124" i="1"/>
  <c r="G2124" i="1"/>
  <c r="H2124" i="1"/>
  <c r="E2125" i="1"/>
  <c r="G2125" i="1"/>
  <c r="H2125" i="1"/>
  <c r="E2126" i="1"/>
  <c r="G2126" i="1"/>
  <c r="H2126" i="1"/>
  <c r="E2127" i="1"/>
  <c r="G2127" i="1"/>
  <c r="H2127" i="1"/>
  <c r="E2128" i="1"/>
  <c r="G2128" i="1"/>
  <c r="H2128" i="1"/>
  <c r="E2129" i="1"/>
  <c r="G2129" i="1"/>
  <c r="H2129" i="1"/>
  <c r="E2130" i="1"/>
  <c r="G2130" i="1"/>
  <c r="H2130" i="1"/>
  <c r="E2131" i="1"/>
  <c r="G2131" i="1"/>
  <c r="H2131" i="1"/>
  <c r="E2132" i="1"/>
  <c r="G2132" i="1"/>
  <c r="H2132" i="1"/>
  <c r="E2133" i="1"/>
  <c r="G2133" i="1"/>
  <c r="H2133" i="1"/>
  <c r="E2134" i="1"/>
  <c r="G2134" i="1"/>
  <c r="H2134" i="1"/>
  <c r="E2135" i="1"/>
  <c r="G2135" i="1"/>
  <c r="H2135" i="1"/>
  <c r="E2136" i="1"/>
  <c r="G2136" i="1"/>
  <c r="H2136" i="1"/>
  <c r="E2137" i="1"/>
  <c r="G2137" i="1"/>
  <c r="H2137" i="1"/>
  <c r="E2138" i="1"/>
  <c r="G2138" i="1"/>
  <c r="H2138" i="1"/>
  <c r="E2139" i="1"/>
  <c r="G2139" i="1"/>
  <c r="H2139" i="1"/>
  <c r="E2140" i="1"/>
  <c r="G2140" i="1"/>
  <c r="H2140" i="1"/>
  <c r="E2141" i="1"/>
  <c r="G2141" i="1"/>
  <c r="H2141" i="1"/>
  <c r="E2142" i="1"/>
  <c r="G2142" i="1"/>
  <c r="H2142" i="1"/>
  <c r="E2143" i="1"/>
  <c r="G2143" i="1"/>
  <c r="H2143" i="1"/>
  <c r="E2144" i="1"/>
  <c r="G2144" i="1"/>
  <c r="H2144" i="1"/>
  <c r="E2145" i="1"/>
  <c r="G2145" i="1"/>
  <c r="H2145" i="1"/>
  <c r="E2146" i="1"/>
  <c r="G2146" i="1"/>
  <c r="H2146" i="1"/>
  <c r="E2147" i="1"/>
  <c r="G2147" i="1"/>
  <c r="H2147" i="1"/>
  <c r="E2148" i="1"/>
  <c r="G2148" i="1"/>
  <c r="H2148" i="1"/>
  <c r="E2149" i="1"/>
  <c r="G2149" i="1"/>
  <c r="H2149" i="1"/>
  <c r="E2150" i="1"/>
  <c r="G2150" i="1"/>
  <c r="H2150" i="1"/>
  <c r="E2151" i="1"/>
  <c r="G2151" i="1"/>
  <c r="H2151" i="1"/>
  <c r="E2152" i="1"/>
  <c r="G2152" i="1"/>
  <c r="H2152" i="1"/>
  <c r="E2153" i="1"/>
  <c r="G2153" i="1"/>
  <c r="H2153" i="1"/>
  <c r="E2154" i="1"/>
  <c r="G2154" i="1"/>
  <c r="H2154" i="1"/>
  <c r="E2155" i="1"/>
  <c r="G2155" i="1"/>
  <c r="H2155" i="1"/>
  <c r="E2156" i="1"/>
  <c r="G2156" i="1"/>
  <c r="H2156" i="1"/>
  <c r="E2157" i="1"/>
  <c r="G2157" i="1"/>
  <c r="H2157" i="1"/>
  <c r="E2158" i="1"/>
  <c r="G2158" i="1"/>
  <c r="H2158" i="1"/>
  <c r="E2159" i="1"/>
  <c r="G2159" i="1"/>
  <c r="H2159" i="1"/>
  <c r="E2160" i="1"/>
  <c r="G2160" i="1"/>
  <c r="H2160" i="1"/>
  <c r="E2161" i="1"/>
  <c r="G2161" i="1"/>
  <c r="H2161" i="1"/>
  <c r="E2162" i="1"/>
  <c r="G2162" i="1"/>
  <c r="H2162" i="1"/>
  <c r="E2163" i="1"/>
  <c r="G2163" i="1"/>
  <c r="H2163" i="1"/>
  <c r="E2164" i="1"/>
  <c r="G2164" i="1"/>
  <c r="H2164" i="1"/>
  <c r="E2165" i="1"/>
  <c r="G2165" i="1"/>
  <c r="H2165" i="1"/>
  <c r="E2166" i="1"/>
  <c r="G2166" i="1"/>
  <c r="H2166" i="1"/>
  <c r="E2167" i="1"/>
  <c r="G2167" i="1"/>
  <c r="H2167" i="1"/>
  <c r="E2168" i="1"/>
  <c r="G2168" i="1"/>
  <c r="H2168" i="1"/>
  <c r="E2169" i="1"/>
  <c r="G2169" i="1"/>
  <c r="H2169" i="1"/>
  <c r="E2170" i="1"/>
  <c r="G2170" i="1"/>
  <c r="H2170" i="1"/>
  <c r="E2171" i="1"/>
  <c r="G2171" i="1"/>
  <c r="H2171" i="1"/>
  <c r="E2172" i="1"/>
  <c r="G2172" i="1"/>
  <c r="H2172" i="1"/>
  <c r="E2173" i="1"/>
  <c r="G2173" i="1"/>
  <c r="H2173" i="1"/>
  <c r="E2174" i="1"/>
  <c r="G2174" i="1"/>
  <c r="H2174" i="1"/>
  <c r="E2175" i="1"/>
  <c r="G2175" i="1"/>
  <c r="H2175" i="1"/>
  <c r="E2176" i="1"/>
  <c r="G2176" i="1"/>
  <c r="H2176" i="1"/>
  <c r="E2177" i="1"/>
  <c r="G2177" i="1"/>
  <c r="H2177" i="1"/>
  <c r="E2178" i="1"/>
  <c r="G2178" i="1"/>
  <c r="H2178" i="1"/>
  <c r="E2179" i="1"/>
  <c r="G2179" i="1"/>
  <c r="H2179" i="1"/>
  <c r="E2180" i="1"/>
  <c r="G2180" i="1"/>
  <c r="H2180" i="1"/>
  <c r="E2181" i="1"/>
  <c r="G2181" i="1"/>
  <c r="H2181" i="1"/>
  <c r="E2182" i="1"/>
  <c r="G2182" i="1"/>
  <c r="H2182" i="1"/>
  <c r="E2183" i="1"/>
  <c r="G2183" i="1"/>
  <c r="H2183" i="1"/>
  <c r="E2184" i="1"/>
  <c r="G2184" i="1"/>
  <c r="H2184" i="1"/>
  <c r="E2185" i="1"/>
  <c r="G2185" i="1"/>
  <c r="H2185" i="1"/>
  <c r="E2186" i="1"/>
  <c r="G2186" i="1"/>
  <c r="H2186" i="1"/>
  <c r="E2187" i="1"/>
  <c r="G2187" i="1"/>
  <c r="H2187" i="1"/>
  <c r="E2188" i="1"/>
  <c r="G2188" i="1"/>
  <c r="H2188" i="1"/>
  <c r="E2189" i="1"/>
  <c r="G2189" i="1"/>
  <c r="H2189" i="1"/>
  <c r="E2190" i="1"/>
  <c r="G2190" i="1"/>
  <c r="H2190" i="1"/>
  <c r="E2191" i="1"/>
  <c r="G2191" i="1"/>
  <c r="H2191" i="1"/>
  <c r="E2192" i="1"/>
  <c r="G2192" i="1"/>
  <c r="H2192" i="1"/>
  <c r="E2193" i="1"/>
  <c r="G2193" i="1"/>
  <c r="H2193" i="1"/>
  <c r="E2194" i="1"/>
  <c r="G2194" i="1"/>
  <c r="H2194" i="1"/>
  <c r="E2195" i="1"/>
  <c r="G2195" i="1"/>
  <c r="H2195" i="1"/>
  <c r="E2196" i="1"/>
  <c r="G2196" i="1"/>
  <c r="H2196" i="1"/>
  <c r="E2197" i="1"/>
  <c r="G2197" i="1"/>
  <c r="H2197" i="1"/>
  <c r="E2198" i="1"/>
  <c r="G2198" i="1"/>
  <c r="H2198" i="1"/>
  <c r="E2199" i="1"/>
  <c r="G2199" i="1"/>
  <c r="H2199" i="1"/>
  <c r="E2200" i="1"/>
  <c r="G2200" i="1"/>
  <c r="H2200" i="1"/>
  <c r="E2201" i="1"/>
  <c r="G2201" i="1"/>
  <c r="H2201" i="1"/>
  <c r="E2202" i="1"/>
  <c r="G2202" i="1"/>
  <c r="H2202" i="1"/>
  <c r="E2203" i="1"/>
  <c r="G2203" i="1"/>
  <c r="H2203" i="1"/>
  <c r="E2204" i="1"/>
  <c r="G2204" i="1"/>
  <c r="H2204" i="1"/>
  <c r="E2205" i="1"/>
  <c r="G2205" i="1"/>
  <c r="H2205" i="1"/>
  <c r="E2206" i="1"/>
  <c r="G2206" i="1"/>
  <c r="H2206" i="1"/>
  <c r="E2207" i="1"/>
  <c r="G2207" i="1"/>
  <c r="H2207" i="1"/>
  <c r="E2208" i="1"/>
  <c r="G2208" i="1"/>
  <c r="H2208" i="1"/>
  <c r="E2209" i="1"/>
  <c r="G2209" i="1"/>
  <c r="H2209" i="1"/>
  <c r="E2210" i="1"/>
  <c r="G2210" i="1"/>
  <c r="H2210" i="1"/>
  <c r="E2211" i="1"/>
  <c r="G2211" i="1"/>
  <c r="H2211" i="1"/>
  <c r="E2212" i="1"/>
  <c r="G2212" i="1"/>
  <c r="H2212" i="1"/>
  <c r="E2213" i="1"/>
  <c r="G2213" i="1"/>
  <c r="H2213" i="1"/>
  <c r="E2214" i="1"/>
  <c r="G2214" i="1"/>
  <c r="H2214" i="1"/>
  <c r="E2215" i="1"/>
  <c r="G2215" i="1"/>
  <c r="H2215" i="1"/>
  <c r="E2216" i="1"/>
  <c r="G2216" i="1"/>
  <c r="H2216" i="1"/>
  <c r="E2217" i="1"/>
  <c r="G2217" i="1"/>
  <c r="H2217" i="1"/>
  <c r="E2218" i="1"/>
  <c r="G2218" i="1"/>
  <c r="H2218" i="1"/>
  <c r="E2219" i="1"/>
  <c r="G2219" i="1"/>
  <c r="H2219" i="1"/>
  <c r="E2220" i="1"/>
  <c r="G2220" i="1"/>
  <c r="H2220" i="1"/>
  <c r="E2221" i="1"/>
  <c r="G2221" i="1"/>
  <c r="H2221" i="1"/>
  <c r="E2222" i="1"/>
  <c r="G2222" i="1"/>
  <c r="H2222" i="1"/>
  <c r="E2223" i="1"/>
  <c r="G2223" i="1"/>
  <c r="H2223" i="1"/>
  <c r="E2224" i="1"/>
  <c r="G2224" i="1"/>
  <c r="H2224" i="1"/>
  <c r="E2225" i="1"/>
  <c r="G2225" i="1"/>
  <c r="H2225" i="1"/>
  <c r="E2226" i="1"/>
  <c r="G2226" i="1"/>
  <c r="H2226" i="1"/>
  <c r="E2227" i="1"/>
  <c r="G2227" i="1"/>
  <c r="H2227" i="1"/>
  <c r="E2228" i="1"/>
  <c r="G2228" i="1"/>
  <c r="H2228" i="1"/>
  <c r="E2229" i="1"/>
  <c r="G2229" i="1"/>
  <c r="H2229" i="1"/>
  <c r="E2230" i="1"/>
  <c r="G2230" i="1"/>
  <c r="H2230" i="1"/>
  <c r="E2231" i="1"/>
  <c r="G2231" i="1"/>
  <c r="H2231" i="1"/>
  <c r="E2232" i="1"/>
  <c r="G2232" i="1"/>
  <c r="H2232" i="1"/>
  <c r="E2233" i="1"/>
  <c r="G2233" i="1"/>
  <c r="H2233" i="1"/>
  <c r="E2234" i="1"/>
  <c r="G2234" i="1"/>
  <c r="H2234" i="1"/>
  <c r="E2235" i="1"/>
  <c r="G2235" i="1"/>
  <c r="H2235" i="1"/>
  <c r="E2236" i="1"/>
  <c r="G2236" i="1"/>
  <c r="H2236" i="1"/>
  <c r="E2237" i="1"/>
  <c r="G2237" i="1"/>
  <c r="H2237" i="1"/>
  <c r="E2238" i="1"/>
  <c r="G2238" i="1"/>
  <c r="H2238" i="1"/>
  <c r="E2239" i="1"/>
  <c r="G2239" i="1"/>
  <c r="H2239" i="1"/>
  <c r="E2240" i="1"/>
  <c r="G2240" i="1"/>
  <c r="H2240" i="1"/>
  <c r="E2241" i="1"/>
  <c r="G2241" i="1"/>
  <c r="H2241" i="1"/>
  <c r="E2242" i="1"/>
  <c r="G2242" i="1"/>
  <c r="H2242" i="1"/>
  <c r="E2243" i="1"/>
  <c r="G2243" i="1"/>
  <c r="H2243" i="1"/>
  <c r="E2244" i="1"/>
  <c r="G2244" i="1"/>
  <c r="H2244" i="1"/>
  <c r="E2245" i="1"/>
  <c r="G2245" i="1"/>
  <c r="H2245" i="1"/>
  <c r="E2246" i="1"/>
  <c r="G2246" i="1"/>
  <c r="H2246" i="1"/>
  <c r="E2247" i="1"/>
  <c r="G2247" i="1"/>
  <c r="H2247" i="1"/>
  <c r="E2248" i="1"/>
  <c r="G2248" i="1"/>
  <c r="H2248" i="1"/>
  <c r="E2249" i="1"/>
  <c r="G2249" i="1"/>
  <c r="H2249" i="1"/>
  <c r="E2250" i="1"/>
  <c r="G2250" i="1"/>
  <c r="H2250" i="1"/>
  <c r="E2251" i="1"/>
  <c r="G2251" i="1"/>
  <c r="H2251" i="1"/>
  <c r="E2252" i="1"/>
  <c r="G2252" i="1"/>
  <c r="H2252" i="1"/>
  <c r="E2253" i="1"/>
  <c r="G2253" i="1"/>
  <c r="H2253" i="1"/>
  <c r="E2254" i="1"/>
  <c r="G2254" i="1"/>
  <c r="H2254" i="1"/>
  <c r="E2255" i="1"/>
  <c r="G2255" i="1"/>
  <c r="H2255" i="1"/>
  <c r="E2256" i="1"/>
  <c r="G2256" i="1"/>
  <c r="H2256" i="1"/>
  <c r="E2257" i="1"/>
  <c r="G2257" i="1"/>
  <c r="H2257" i="1"/>
  <c r="E2258" i="1"/>
  <c r="G2258" i="1"/>
  <c r="H2258" i="1"/>
  <c r="E2259" i="1"/>
  <c r="G2259" i="1"/>
  <c r="H2259" i="1"/>
  <c r="E2260" i="1"/>
  <c r="G2260" i="1"/>
  <c r="H2260" i="1"/>
  <c r="E2261" i="1"/>
  <c r="G2261" i="1"/>
  <c r="H2261" i="1"/>
  <c r="E2262" i="1"/>
  <c r="G2262" i="1"/>
  <c r="H2262" i="1"/>
  <c r="E2263" i="1"/>
  <c r="G2263" i="1"/>
  <c r="H2263" i="1"/>
  <c r="E2264" i="1"/>
  <c r="G2264" i="1"/>
  <c r="H2264" i="1"/>
  <c r="E2265" i="1"/>
  <c r="G2265" i="1"/>
  <c r="H2265" i="1"/>
  <c r="E2266" i="1"/>
  <c r="G2266" i="1"/>
  <c r="H2266" i="1"/>
  <c r="E2267" i="1"/>
  <c r="G2267" i="1"/>
  <c r="H2267" i="1"/>
  <c r="E2268" i="1"/>
  <c r="G2268" i="1"/>
  <c r="H2268" i="1"/>
  <c r="E2269" i="1"/>
  <c r="G2269" i="1"/>
  <c r="H2269" i="1"/>
  <c r="E2270" i="1"/>
  <c r="G2270" i="1"/>
  <c r="H2270" i="1"/>
  <c r="E2271" i="1"/>
  <c r="G2271" i="1"/>
  <c r="H2271" i="1"/>
  <c r="E2272" i="1"/>
  <c r="G2272" i="1"/>
  <c r="H2272" i="1"/>
  <c r="E2273" i="1"/>
  <c r="G2273" i="1"/>
  <c r="H2273" i="1"/>
  <c r="E2274" i="1"/>
  <c r="G2274" i="1"/>
  <c r="H2274" i="1"/>
  <c r="E2275" i="1"/>
  <c r="G2275" i="1"/>
  <c r="H2275" i="1"/>
  <c r="E2276" i="1"/>
  <c r="G2276" i="1"/>
  <c r="H2276" i="1"/>
  <c r="E2277" i="1"/>
  <c r="G2277" i="1"/>
  <c r="H2277" i="1"/>
  <c r="E2278" i="1"/>
  <c r="G2278" i="1"/>
  <c r="H2278" i="1"/>
  <c r="E2279" i="1"/>
  <c r="G2279" i="1"/>
  <c r="H2279" i="1"/>
  <c r="E2280" i="1"/>
  <c r="G2280" i="1"/>
  <c r="H2280" i="1"/>
  <c r="E2281" i="1"/>
  <c r="G2281" i="1"/>
  <c r="H2281" i="1"/>
  <c r="E2282" i="1"/>
  <c r="G2282" i="1"/>
  <c r="H2282" i="1"/>
  <c r="E2283" i="1"/>
  <c r="G2283" i="1"/>
  <c r="H2283" i="1"/>
  <c r="E2284" i="1"/>
  <c r="G2284" i="1"/>
  <c r="H2284" i="1"/>
  <c r="E2285" i="1"/>
  <c r="G2285" i="1"/>
  <c r="H2285" i="1"/>
  <c r="E2286" i="1"/>
  <c r="G2286" i="1"/>
  <c r="H2286" i="1"/>
  <c r="E2287" i="1"/>
  <c r="G2287" i="1"/>
  <c r="H2287" i="1"/>
  <c r="E2288" i="1"/>
  <c r="G2288" i="1"/>
  <c r="H2288" i="1"/>
  <c r="E2289" i="1"/>
  <c r="G2289" i="1"/>
  <c r="H2289" i="1"/>
  <c r="E2290" i="1"/>
  <c r="G2290" i="1"/>
  <c r="H2290" i="1"/>
  <c r="E2291" i="1"/>
  <c r="G2291" i="1"/>
  <c r="H2291" i="1"/>
  <c r="E2292" i="1"/>
  <c r="G2292" i="1"/>
  <c r="H2292" i="1"/>
  <c r="E2293" i="1"/>
  <c r="G2293" i="1"/>
  <c r="H2293" i="1"/>
  <c r="E2294" i="1"/>
  <c r="G2294" i="1"/>
  <c r="H2294" i="1"/>
  <c r="E2295" i="1"/>
  <c r="G2295" i="1"/>
  <c r="H2295" i="1"/>
  <c r="E2296" i="1"/>
  <c r="G2296" i="1"/>
  <c r="H2296" i="1"/>
  <c r="E2297" i="1"/>
  <c r="G2297" i="1"/>
  <c r="H2297" i="1"/>
  <c r="E2298" i="1"/>
  <c r="G2298" i="1"/>
  <c r="H2298" i="1"/>
  <c r="E2299" i="1"/>
  <c r="G2299" i="1"/>
  <c r="H2299" i="1"/>
  <c r="E2300" i="1"/>
  <c r="G2300" i="1"/>
  <c r="H2300" i="1"/>
  <c r="E2301" i="1"/>
  <c r="G2301" i="1"/>
  <c r="H2301" i="1"/>
  <c r="E2302" i="1"/>
  <c r="G2302" i="1"/>
  <c r="H2302" i="1"/>
  <c r="E2303" i="1"/>
  <c r="G2303" i="1"/>
  <c r="H2303" i="1"/>
  <c r="E2304" i="1"/>
  <c r="G2304" i="1"/>
  <c r="H2304" i="1"/>
  <c r="E2305" i="1"/>
  <c r="G2305" i="1"/>
  <c r="H2305" i="1"/>
  <c r="E2306" i="1"/>
  <c r="G2306" i="1"/>
  <c r="H2306" i="1"/>
  <c r="E2307" i="1"/>
  <c r="G2307" i="1"/>
  <c r="H2307" i="1"/>
  <c r="E2308" i="1"/>
  <c r="G2308" i="1"/>
  <c r="H2308" i="1"/>
  <c r="E2309" i="1"/>
  <c r="G2309" i="1"/>
  <c r="H2309" i="1"/>
  <c r="E2310" i="1"/>
  <c r="G2310" i="1"/>
  <c r="H2310" i="1"/>
  <c r="E2311" i="1"/>
  <c r="G2311" i="1"/>
  <c r="H2311" i="1"/>
  <c r="E2312" i="1"/>
  <c r="G2312" i="1"/>
  <c r="H2312" i="1"/>
  <c r="E2313" i="1"/>
  <c r="G2313" i="1"/>
  <c r="H2313" i="1"/>
  <c r="E2314" i="1"/>
  <c r="G2314" i="1"/>
  <c r="H2314" i="1"/>
  <c r="E2315" i="1"/>
  <c r="G2315" i="1"/>
  <c r="H2315" i="1"/>
  <c r="E2316" i="1"/>
  <c r="G2316" i="1"/>
  <c r="H2316" i="1"/>
  <c r="E2317" i="1"/>
  <c r="G2317" i="1"/>
  <c r="H2317" i="1"/>
  <c r="E2318" i="1"/>
  <c r="G2318" i="1"/>
  <c r="H2318" i="1"/>
  <c r="E2319" i="1"/>
  <c r="G2319" i="1"/>
  <c r="H2319" i="1"/>
  <c r="E2320" i="1"/>
  <c r="G2320" i="1"/>
  <c r="H2320" i="1"/>
  <c r="E2321" i="1"/>
  <c r="G2321" i="1"/>
  <c r="H2321" i="1"/>
  <c r="E2322" i="1"/>
  <c r="G2322" i="1"/>
  <c r="H2322" i="1"/>
  <c r="E2323" i="1"/>
  <c r="G2323" i="1"/>
  <c r="H2323" i="1"/>
  <c r="E2324" i="1"/>
  <c r="G2324" i="1"/>
  <c r="H2324" i="1"/>
  <c r="E2325" i="1"/>
  <c r="G2325" i="1"/>
  <c r="H2325" i="1"/>
  <c r="E2326" i="1"/>
  <c r="G2326" i="1"/>
  <c r="H2326" i="1"/>
  <c r="E2327" i="1"/>
  <c r="G2327" i="1"/>
  <c r="H2327" i="1"/>
  <c r="E2328" i="1"/>
  <c r="G2328" i="1"/>
  <c r="H2328" i="1"/>
  <c r="E2329" i="1"/>
  <c r="G2329" i="1"/>
  <c r="H2329" i="1"/>
  <c r="E2330" i="1"/>
  <c r="G2330" i="1"/>
  <c r="H2330" i="1"/>
  <c r="E2331" i="1"/>
  <c r="G2331" i="1"/>
  <c r="H2331" i="1"/>
  <c r="E2332" i="1"/>
  <c r="G2332" i="1"/>
  <c r="H2332" i="1"/>
  <c r="E2333" i="1"/>
  <c r="G2333" i="1"/>
  <c r="H2333" i="1"/>
  <c r="E2334" i="1"/>
  <c r="G2334" i="1"/>
  <c r="H2334" i="1"/>
  <c r="E2335" i="1"/>
  <c r="G2335" i="1"/>
  <c r="H2335" i="1"/>
  <c r="E2336" i="1"/>
  <c r="G2336" i="1"/>
  <c r="H2336" i="1"/>
  <c r="E2337" i="1"/>
  <c r="G2337" i="1"/>
  <c r="H2337" i="1"/>
  <c r="E2338" i="1"/>
  <c r="G2338" i="1"/>
  <c r="H2338" i="1"/>
  <c r="E2339" i="1"/>
  <c r="G2339" i="1"/>
  <c r="H2339" i="1"/>
  <c r="E2340" i="1"/>
  <c r="G2340" i="1"/>
  <c r="H2340" i="1"/>
  <c r="E2341" i="1"/>
  <c r="G2341" i="1"/>
  <c r="H2341" i="1"/>
  <c r="E2342" i="1"/>
  <c r="G2342" i="1"/>
  <c r="H2342" i="1"/>
  <c r="E2343" i="1"/>
  <c r="G2343" i="1"/>
  <c r="H2343" i="1"/>
  <c r="E2344" i="1"/>
  <c r="G2344" i="1"/>
  <c r="H2344" i="1"/>
  <c r="E2345" i="1"/>
  <c r="G2345" i="1"/>
  <c r="H2345" i="1"/>
  <c r="E2346" i="1"/>
  <c r="G2346" i="1"/>
  <c r="H2346" i="1"/>
  <c r="E2347" i="1"/>
  <c r="G2347" i="1"/>
  <c r="H2347" i="1"/>
  <c r="E2348" i="1"/>
  <c r="G2348" i="1"/>
  <c r="H2348" i="1"/>
  <c r="E2349" i="1"/>
  <c r="G2349" i="1"/>
  <c r="H2349" i="1"/>
  <c r="E2350" i="1"/>
  <c r="G2350" i="1"/>
  <c r="H2350" i="1"/>
  <c r="E2351" i="1"/>
  <c r="G2351" i="1"/>
  <c r="H2351" i="1"/>
  <c r="E2352" i="1"/>
  <c r="G2352" i="1"/>
  <c r="H2352" i="1"/>
  <c r="E2353" i="1"/>
  <c r="G2353" i="1"/>
  <c r="H2353" i="1"/>
  <c r="E2354" i="1"/>
  <c r="G2354" i="1"/>
  <c r="H2354" i="1"/>
  <c r="E2355" i="1"/>
  <c r="G2355" i="1"/>
  <c r="H2355" i="1"/>
  <c r="E2356" i="1"/>
  <c r="G2356" i="1"/>
  <c r="H2356" i="1"/>
  <c r="E2357" i="1"/>
  <c r="G2357" i="1"/>
  <c r="H2357" i="1"/>
  <c r="E2358" i="1"/>
  <c r="G2358" i="1"/>
  <c r="H2358" i="1"/>
  <c r="E2359" i="1"/>
  <c r="G2359" i="1"/>
  <c r="H2359" i="1"/>
  <c r="E2360" i="1"/>
  <c r="G2360" i="1"/>
  <c r="H2360" i="1"/>
  <c r="E2361" i="1"/>
  <c r="G2361" i="1"/>
  <c r="H2361" i="1"/>
  <c r="E2362" i="1"/>
  <c r="G2362" i="1"/>
  <c r="H2362" i="1"/>
  <c r="E2363" i="1"/>
  <c r="G2363" i="1"/>
  <c r="H2363" i="1"/>
  <c r="E2364" i="1"/>
  <c r="G2364" i="1"/>
  <c r="H2364" i="1"/>
  <c r="E2365" i="1"/>
  <c r="G2365" i="1"/>
  <c r="H2365" i="1"/>
  <c r="E2366" i="1"/>
  <c r="G2366" i="1"/>
  <c r="H2366" i="1"/>
  <c r="E2367" i="1"/>
  <c r="G2367" i="1"/>
  <c r="H2367" i="1"/>
  <c r="E2368" i="1"/>
  <c r="G2368" i="1"/>
  <c r="H2368" i="1"/>
  <c r="E2369" i="1"/>
  <c r="G2369" i="1"/>
  <c r="H2369" i="1"/>
  <c r="E2370" i="1"/>
  <c r="G2370" i="1"/>
  <c r="H2370" i="1"/>
  <c r="E2371" i="1"/>
  <c r="G2371" i="1"/>
  <c r="H2371" i="1"/>
  <c r="E2372" i="1"/>
  <c r="G2372" i="1"/>
  <c r="H2372" i="1"/>
  <c r="E2373" i="1"/>
  <c r="G2373" i="1"/>
  <c r="H2373" i="1"/>
  <c r="E2374" i="1"/>
  <c r="G2374" i="1"/>
  <c r="H2374" i="1"/>
  <c r="E2375" i="1"/>
  <c r="G2375" i="1"/>
  <c r="H2375" i="1"/>
  <c r="E2376" i="1"/>
  <c r="G2376" i="1"/>
  <c r="H2376" i="1"/>
  <c r="E2377" i="1"/>
  <c r="G2377" i="1"/>
  <c r="H2377" i="1"/>
  <c r="E2378" i="1"/>
  <c r="G2378" i="1"/>
  <c r="H2378" i="1"/>
  <c r="E2379" i="1"/>
  <c r="G2379" i="1"/>
  <c r="H2379" i="1"/>
  <c r="E2380" i="1"/>
  <c r="G2380" i="1"/>
  <c r="H2380" i="1"/>
  <c r="E2381" i="1"/>
  <c r="G2381" i="1"/>
  <c r="H2381" i="1"/>
  <c r="E2382" i="1"/>
  <c r="G2382" i="1"/>
  <c r="H2382" i="1"/>
  <c r="E2383" i="1"/>
  <c r="G2383" i="1"/>
  <c r="H2383" i="1"/>
  <c r="E2384" i="1"/>
  <c r="G2384" i="1"/>
  <c r="H2384" i="1"/>
  <c r="E2385" i="1"/>
  <c r="G2385" i="1"/>
  <c r="H2385" i="1"/>
  <c r="E2386" i="1"/>
  <c r="G2386" i="1"/>
  <c r="H2386" i="1"/>
  <c r="E2387" i="1"/>
  <c r="G2387" i="1"/>
  <c r="H2387" i="1"/>
  <c r="E2388" i="1"/>
  <c r="G2388" i="1"/>
  <c r="H2388" i="1"/>
  <c r="E2389" i="1"/>
  <c r="G2389" i="1"/>
  <c r="H2389" i="1"/>
  <c r="E2390" i="1"/>
  <c r="G2390" i="1"/>
  <c r="H2390" i="1"/>
  <c r="E2391" i="1"/>
  <c r="G2391" i="1"/>
  <c r="H2391" i="1"/>
  <c r="E2392" i="1"/>
  <c r="G2392" i="1"/>
  <c r="H2392" i="1"/>
  <c r="E2393" i="1"/>
  <c r="G2393" i="1"/>
  <c r="H2393" i="1"/>
  <c r="E2394" i="1"/>
  <c r="G2394" i="1"/>
  <c r="H2394" i="1"/>
  <c r="E2395" i="1"/>
  <c r="G2395" i="1"/>
  <c r="H2395" i="1"/>
  <c r="E2396" i="1"/>
  <c r="G2396" i="1"/>
  <c r="H2396" i="1"/>
  <c r="E2397" i="1"/>
  <c r="G2397" i="1"/>
  <c r="H2397" i="1"/>
  <c r="E2398" i="1"/>
  <c r="G2398" i="1"/>
  <c r="H2398" i="1"/>
  <c r="E2399" i="1"/>
  <c r="G2399" i="1"/>
  <c r="H2399" i="1"/>
  <c r="E2400" i="1"/>
  <c r="G2400" i="1"/>
  <c r="H2400" i="1"/>
  <c r="E2401" i="1"/>
  <c r="G2401" i="1"/>
  <c r="H2401" i="1"/>
  <c r="E2402" i="1"/>
  <c r="G2402" i="1"/>
  <c r="H2402" i="1"/>
  <c r="E2403" i="1"/>
  <c r="G2403" i="1"/>
  <c r="H2403" i="1"/>
  <c r="E2404" i="1"/>
  <c r="G2404" i="1"/>
  <c r="H2404" i="1"/>
  <c r="E2405" i="1"/>
  <c r="G2405" i="1"/>
  <c r="H2405" i="1"/>
  <c r="E2406" i="1"/>
  <c r="G2406" i="1"/>
  <c r="H2406" i="1"/>
  <c r="E2407" i="1"/>
  <c r="G2407" i="1"/>
  <c r="H2407" i="1"/>
  <c r="E2408" i="1"/>
  <c r="G2408" i="1"/>
  <c r="H2408" i="1"/>
  <c r="E2409" i="1"/>
  <c r="G2409" i="1"/>
  <c r="H2409" i="1"/>
  <c r="E2410" i="1"/>
  <c r="G2410" i="1"/>
  <c r="H2410" i="1"/>
  <c r="E2411" i="1"/>
  <c r="G2411" i="1"/>
  <c r="H2411" i="1"/>
  <c r="E2412" i="1"/>
  <c r="G2412" i="1"/>
  <c r="H2412" i="1"/>
  <c r="E2413" i="1"/>
  <c r="G2413" i="1"/>
  <c r="H2413" i="1"/>
  <c r="E2414" i="1"/>
  <c r="G2414" i="1"/>
  <c r="H2414" i="1"/>
  <c r="E2415" i="1"/>
  <c r="G2415" i="1"/>
  <c r="H2415" i="1"/>
  <c r="E2416" i="1"/>
  <c r="G2416" i="1"/>
  <c r="H2416" i="1"/>
  <c r="E2417" i="1"/>
  <c r="G2417" i="1"/>
  <c r="H2417" i="1"/>
  <c r="E2418" i="1"/>
  <c r="G2418" i="1"/>
  <c r="H2418" i="1"/>
  <c r="E2419" i="1"/>
  <c r="G2419" i="1"/>
  <c r="H2419" i="1"/>
  <c r="E2420" i="1"/>
  <c r="G2420" i="1"/>
  <c r="H2420" i="1"/>
  <c r="E2421" i="1"/>
  <c r="G2421" i="1"/>
  <c r="H2421" i="1"/>
  <c r="E2422" i="1"/>
  <c r="G2422" i="1"/>
  <c r="H2422" i="1"/>
  <c r="E2423" i="1"/>
  <c r="G2423" i="1"/>
  <c r="H2423" i="1"/>
  <c r="E2424" i="1"/>
  <c r="G2424" i="1"/>
  <c r="H2424" i="1"/>
  <c r="E2425" i="1"/>
  <c r="G2425" i="1"/>
  <c r="H2425" i="1"/>
  <c r="E2426" i="1"/>
  <c r="G2426" i="1"/>
  <c r="H2426" i="1"/>
  <c r="E2427" i="1"/>
  <c r="G2427" i="1"/>
  <c r="H2427" i="1"/>
  <c r="E2428" i="1"/>
  <c r="G2428" i="1"/>
  <c r="H2428" i="1"/>
  <c r="E2429" i="1"/>
  <c r="G2429" i="1"/>
  <c r="H2429" i="1"/>
  <c r="E2430" i="1"/>
  <c r="G2430" i="1"/>
  <c r="H2430" i="1"/>
  <c r="E2431" i="1"/>
  <c r="G2431" i="1"/>
  <c r="H2431" i="1"/>
  <c r="E2432" i="1"/>
  <c r="G2432" i="1"/>
  <c r="H2432" i="1"/>
  <c r="E2433" i="1"/>
  <c r="G2433" i="1"/>
  <c r="H2433" i="1"/>
  <c r="E2434" i="1"/>
  <c r="G2434" i="1"/>
  <c r="H2434" i="1"/>
  <c r="E2435" i="1"/>
  <c r="G2435" i="1"/>
  <c r="H2435" i="1"/>
  <c r="E2436" i="1"/>
  <c r="G2436" i="1"/>
  <c r="H2436" i="1"/>
  <c r="E2437" i="1"/>
  <c r="G2437" i="1"/>
  <c r="H2437" i="1"/>
  <c r="E2438" i="1"/>
  <c r="G2438" i="1"/>
  <c r="H2438" i="1"/>
  <c r="E2439" i="1"/>
  <c r="G2439" i="1"/>
  <c r="H2439" i="1"/>
  <c r="E2440" i="1"/>
  <c r="G2440" i="1"/>
  <c r="H2440" i="1"/>
  <c r="E2441" i="1"/>
  <c r="G2441" i="1"/>
  <c r="H2441" i="1"/>
  <c r="E2442" i="1"/>
  <c r="G2442" i="1"/>
  <c r="H2442" i="1"/>
  <c r="E2443" i="1"/>
  <c r="G2443" i="1"/>
  <c r="H2443" i="1"/>
  <c r="E2444" i="1"/>
  <c r="G2444" i="1"/>
  <c r="H2444" i="1"/>
  <c r="E2445" i="1"/>
  <c r="G2445" i="1"/>
  <c r="H2445" i="1"/>
  <c r="E2446" i="1"/>
  <c r="G2446" i="1"/>
  <c r="H2446" i="1"/>
  <c r="E2447" i="1"/>
  <c r="G2447" i="1"/>
  <c r="H2447" i="1"/>
  <c r="E2448" i="1"/>
  <c r="G2448" i="1"/>
  <c r="H2448" i="1"/>
  <c r="E2449" i="1"/>
  <c r="G2449" i="1"/>
  <c r="H2449" i="1"/>
  <c r="E2450" i="1"/>
  <c r="G2450" i="1"/>
  <c r="H2450" i="1"/>
  <c r="E2451" i="1"/>
  <c r="G2451" i="1"/>
  <c r="H2451" i="1"/>
  <c r="E2452" i="1"/>
  <c r="G2452" i="1"/>
  <c r="H2452" i="1"/>
  <c r="E2453" i="1"/>
  <c r="G2453" i="1"/>
  <c r="H2453" i="1"/>
  <c r="E2454" i="1"/>
  <c r="G2454" i="1"/>
  <c r="H2454" i="1"/>
  <c r="E2455" i="1"/>
  <c r="G2455" i="1"/>
  <c r="H2455" i="1"/>
  <c r="E2456" i="1"/>
  <c r="G2456" i="1"/>
  <c r="H2456" i="1"/>
  <c r="E2457" i="1"/>
  <c r="G2457" i="1"/>
  <c r="H2457" i="1"/>
  <c r="E2458" i="1"/>
  <c r="G2458" i="1"/>
  <c r="H2458" i="1"/>
  <c r="E2459" i="1"/>
  <c r="G2459" i="1"/>
  <c r="H2459" i="1"/>
  <c r="E2460" i="1"/>
  <c r="G2460" i="1"/>
  <c r="H2460" i="1"/>
  <c r="E2461" i="1"/>
  <c r="G2461" i="1"/>
  <c r="H2461" i="1"/>
  <c r="E2462" i="1"/>
  <c r="G2462" i="1"/>
  <c r="H2462" i="1"/>
  <c r="E2463" i="1"/>
  <c r="G2463" i="1"/>
  <c r="H2463" i="1"/>
  <c r="E2464" i="1"/>
  <c r="G2464" i="1"/>
  <c r="H2464" i="1"/>
  <c r="E2465" i="1"/>
  <c r="G2465" i="1"/>
  <c r="H2465" i="1"/>
  <c r="E2466" i="1"/>
  <c r="G2466" i="1"/>
  <c r="H2466" i="1"/>
  <c r="E2467" i="1"/>
  <c r="G2467" i="1"/>
  <c r="H2467" i="1"/>
  <c r="E2468" i="1"/>
  <c r="G2468" i="1"/>
  <c r="H2468" i="1"/>
  <c r="E2469" i="1"/>
  <c r="G2469" i="1"/>
  <c r="H2469" i="1"/>
  <c r="E2470" i="1"/>
  <c r="G2470" i="1"/>
  <c r="H2470" i="1"/>
  <c r="E2471" i="1"/>
  <c r="G2471" i="1"/>
  <c r="H2471" i="1"/>
  <c r="E2472" i="1"/>
  <c r="G2472" i="1"/>
  <c r="H2472" i="1"/>
  <c r="E2473" i="1"/>
  <c r="G2473" i="1"/>
  <c r="H2473" i="1"/>
  <c r="E2474" i="1"/>
  <c r="G2474" i="1"/>
  <c r="H2474" i="1"/>
  <c r="E2475" i="1"/>
  <c r="G2475" i="1"/>
  <c r="H2475" i="1"/>
  <c r="E2476" i="1"/>
  <c r="G2476" i="1"/>
  <c r="H2476" i="1"/>
  <c r="E2477" i="1"/>
  <c r="G2477" i="1"/>
  <c r="H2477" i="1"/>
  <c r="E2478" i="1"/>
  <c r="G2478" i="1"/>
  <c r="H2478" i="1"/>
  <c r="E2479" i="1"/>
  <c r="G2479" i="1"/>
  <c r="H2479" i="1"/>
  <c r="E2480" i="1"/>
  <c r="G2480" i="1"/>
  <c r="H2480" i="1"/>
  <c r="E2481" i="1"/>
  <c r="G2481" i="1"/>
  <c r="H2481" i="1"/>
  <c r="E2482" i="1"/>
  <c r="G2482" i="1"/>
  <c r="H2482" i="1"/>
  <c r="E2483" i="1"/>
  <c r="G2483" i="1"/>
  <c r="H2483" i="1"/>
  <c r="E2484" i="1"/>
  <c r="G2484" i="1"/>
  <c r="H2484" i="1"/>
  <c r="E2485" i="1"/>
  <c r="G2485" i="1"/>
  <c r="H2485" i="1"/>
  <c r="E2486" i="1"/>
  <c r="G2486" i="1"/>
  <c r="H2486" i="1"/>
  <c r="E2487" i="1"/>
  <c r="G2487" i="1"/>
  <c r="H2487" i="1"/>
  <c r="E2488" i="1"/>
  <c r="G2488" i="1"/>
  <c r="H2488" i="1"/>
  <c r="E2489" i="1"/>
  <c r="G2489" i="1"/>
  <c r="H2489" i="1"/>
  <c r="E2490" i="1"/>
  <c r="G2490" i="1"/>
  <c r="H2490" i="1"/>
  <c r="E2491" i="1"/>
  <c r="G2491" i="1"/>
  <c r="H2491" i="1"/>
  <c r="E2492" i="1"/>
  <c r="G2492" i="1"/>
  <c r="H2492" i="1"/>
  <c r="E2493" i="1"/>
  <c r="G2493" i="1"/>
  <c r="H2493" i="1"/>
  <c r="E2494" i="1"/>
  <c r="G2494" i="1"/>
  <c r="H2494" i="1"/>
  <c r="E2495" i="1"/>
  <c r="G2495" i="1"/>
  <c r="H2495" i="1"/>
  <c r="E2496" i="1"/>
  <c r="G2496" i="1"/>
  <c r="H2496" i="1"/>
  <c r="E2497" i="1"/>
  <c r="G2497" i="1"/>
  <c r="H2497" i="1"/>
  <c r="E2498" i="1"/>
  <c r="G2498" i="1"/>
  <c r="H2498" i="1"/>
  <c r="E2499" i="1"/>
  <c r="G2499" i="1"/>
  <c r="H2499" i="1"/>
  <c r="E2500" i="1"/>
  <c r="G2500" i="1"/>
  <c r="H2500" i="1"/>
  <c r="E2501" i="1"/>
  <c r="G2501" i="1"/>
  <c r="H2501" i="1"/>
  <c r="E2502" i="1"/>
  <c r="G2502" i="1"/>
  <c r="H2502" i="1"/>
  <c r="E2503" i="1"/>
  <c r="G2503" i="1"/>
  <c r="H2503" i="1"/>
  <c r="E2504" i="1"/>
  <c r="G2504" i="1"/>
  <c r="H2504" i="1"/>
  <c r="E2505" i="1"/>
  <c r="G2505" i="1"/>
  <c r="H2505" i="1"/>
  <c r="E2506" i="1"/>
  <c r="G2506" i="1"/>
  <c r="H2506" i="1"/>
  <c r="E2507" i="1"/>
  <c r="G2507" i="1"/>
  <c r="H2507" i="1"/>
  <c r="E2508" i="1"/>
  <c r="G2508" i="1"/>
  <c r="H2508" i="1"/>
  <c r="E2509" i="1"/>
  <c r="G2509" i="1"/>
  <c r="H2509" i="1"/>
  <c r="E2510" i="1"/>
  <c r="G2510" i="1"/>
  <c r="H2510" i="1"/>
  <c r="E2511" i="1"/>
  <c r="G2511" i="1"/>
  <c r="H2511" i="1"/>
  <c r="E2512" i="1"/>
  <c r="G2512" i="1"/>
  <c r="H2512" i="1"/>
  <c r="E2513" i="1"/>
  <c r="G2513" i="1"/>
  <c r="H2513" i="1"/>
  <c r="E2514" i="1"/>
  <c r="G2514" i="1"/>
  <c r="H2514" i="1"/>
  <c r="E2515" i="1"/>
  <c r="G2515" i="1"/>
  <c r="H2515" i="1"/>
  <c r="E2516" i="1"/>
  <c r="G2516" i="1"/>
  <c r="H2516" i="1"/>
  <c r="E2517" i="1"/>
  <c r="G2517" i="1"/>
  <c r="H2517" i="1"/>
  <c r="E2518" i="1"/>
  <c r="G2518" i="1"/>
  <c r="H2518" i="1"/>
  <c r="E2519" i="1"/>
  <c r="G2519" i="1"/>
  <c r="H2519" i="1"/>
  <c r="E2520" i="1"/>
  <c r="G2520" i="1"/>
  <c r="H2520" i="1"/>
  <c r="E2521" i="1"/>
  <c r="G2521" i="1"/>
  <c r="H2521" i="1"/>
  <c r="E2522" i="1"/>
  <c r="G2522" i="1"/>
  <c r="H2522" i="1"/>
  <c r="E2523" i="1"/>
  <c r="G2523" i="1"/>
  <c r="H2523" i="1"/>
  <c r="E2524" i="1"/>
  <c r="G2524" i="1"/>
  <c r="H2524" i="1"/>
  <c r="E2525" i="1"/>
  <c r="G2525" i="1"/>
  <c r="H2525" i="1"/>
  <c r="E2526" i="1"/>
  <c r="G2526" i="1"/>
  <c r="H2526" i="1"/>
  <c r="E2527" i="1"/>
  <c r="G2527" i="1"/>
  <c r="H2527" i="1"/>
  <c r="E2528" i="1"/>
  <c r="G2528" i="1"/>
  <c r="H2528" i="1"/>
  <c r="E2529" i="1"/>
  <c r="G2529" i="1"/>
  <c r="H2529" i="1"/>
  <c r="E2530" i="1"/>
  <c r="G2530" i="1"/>
  <c r="H2530" i="1"/>
  <c r="E2531" i="1"/>
  <c r="G2531" i="1"/>
  <c r="H2531" i="1"/>
  <c r="E2532" i="1"/>
  <c r="G2532" i="1"/>
  <c r="H2532" i="1"/>
  <c r="E2533" i="1"/>
  <c r="G2533" i="1"/>
  <c r="H2533" i="1"/>
  <c r="E2534" i="1"/>
  <c r="G2534" i="1"/>
  <c r="H2534" i="1"/>
  <c r="E2535" i="1"/>
  <c r="G2535" i="1"/>
  <c r="H2535" i="1"/>
  <c r="E2536" i="1"/>
  <c r="G2536" i="1"/>
  <c r="H2536" i="1"/>
  <c r="E2537" i="1"/>
  <c r="G2537" i="1"/>
  <c r="H2537" i="1"/>
  <c r="E2538" i="1"/>
  <c r="G2538" i="1"/>
  <c r="H2538" i="1"/>
  <c r="E2539" i="1"/>
  <c r="G2539" i="1"/>
  <c r="H2539" i="1"/>
  <c r="E2540" i="1"/>
  <c r="G2540" i="1"/>
  <c r="H2540" i="1"/>
  <c r="E2541" i="1"/>
  <c r="G2541" i="1"/>
  <c r="H2541" i="1"/>
  <c r="E2542" i="1"/>
  <c r="G2542" i="1"/>
  <c r="H2542" i="1"/>
  <c r="E2543" i="1"/>
  <c r="G2543" i="1"/>
  <c r="H2543" i="1"/>
  <c r="E2544" i="1"/>
  <c r="G2544" i="1"/>
  <c r="H2544" i="1"/>
  <c r="E2545" i="1"/>
  <c r="G2545" i="1"/>
  <c r="H2545" i="1"/>
  <c r="E2546" i="1"/>
  <c r="G2546" i="1"/>
  <c r="H2546" i="1"/>
  <c r="E2547" i="1"/>
  <c r="G2547" i="1"/>
  <c r="H2547" i="1"/>
  <c r="E2548" i="1"/>
  <c r="G2548" i="1"/>
  <c r="H2548" i="1"/>
  <c r="E2549" i="1"/>
  <c r="G2549" i="1"/>
  <c r="H2549" i="1"/>
  <c r="E2550" i="1"/>
  <c r="G2550" i="1"/>
  <c r="H2550" i="1"/>
  <c r="E2551" i="1"/>
  <c r="G2551" i="1"/>
  <c r="H2551" i="1"/>
  <c r="E2552" i="1"/>
  <c r="G2552" i="1"/>
  <c r="H2552" i="1"/>
  <c r="E2553" i="1"/>
  <c r="G2553" i="1"/>
  <c r="H2553" i="1"/>
  <c r="E2554" i="1"/>
  <c r="G2554" i="1"/>
  <c r="H2554" i="1"/>
  <c r="E2555" i="1"/>
  <c r="G2555" i="1"/>
  <c r="H2555" i="1"/>
  <c r="E2556" i="1"/>
  <c r="G2556" i="1"/>
  <c r="H2556" i="1"/>
  <c r="E2557" i="1"/>
  <c r="G2557" i="1"/>
  <c r="H2557" i="1"/>
  <c r="E2558" i="1"/>
  <c r="G2558" i="1"/>
  <c r="H2558" i="1"/>
  <c r="E2559" i="1"/>
  <c r="G2559" i="1"/>
  <c r="H2559" i="1"/>
  <c r="E2560" i="1"/>
  <c r="G2560" i="1"/>
  <c r="H2560" i="1"/>
  <c r="E2561" i="1"/>
  <c r="G2561" i="1"/>
  <c r="H2561" i="1"/>
  <c r="E2562" i="1"/>
  <c r="G2562" i="1"/>
  <c r="H2562" i="1"/>
  <c r="E2563" i="1"/>
  <c r="G2563" i="1"/>
  <c r="H2563" i="1"/>
  <c r="E2564" i="1"/>
  <c r="G2564" i="1"/>
  <c r="H2564" i="1"/>
  <c r="E2565" i="1"/>
  <c r="G2565" i="1"/>
  <c r="H2565" i="1"/>
  <c r="E2566" i="1"/>
  <c r="G2566" i="1"/>
  <c r="H2566" i="1"/>
  <c r="E2567" i="1"/>
  <c r="G2567" i="1"/>
  <c r="H2567" i="1"/>
  <c r="E2568" i="1"/>
  <c r="G2568" i="1"/>
  <c r="H2568" i="1"/>
  <c r="E2569" i="1"/>
  <c r="G2569" i="1"/>
  <c r="H2569" i="1"/>
  <c r="E2570" i="1"/>
  <c r="G2570" i="1"/>
  <c r="H2570" i="1"/>
  <c r="E2571" i="1"/>
  <c r="G2571" i="1"/>
  <c r="H2571" i="1"/>
  <c r="E2572" i="1"/>
  <c r="G2572" i="1"/>
  <c r="H2572" i="1"/>
  <c r="E2573" i="1"/>
  <c r="G2573" i="1"/>
  <c r="H2573" i="1"/>
  <c r="E2574" i="1"/>
  <c r="G2574" i="1"/>
  <c r="H2574" i="1"/>
  <c r="E2575" i="1"/>
  <c r="G2575" i="1"/>
  <c r="H2575" i="1"/>
  <c r="E2576" i="1"/>
  <c r="G2576" i="1"/>
  <c r="H2576" i="1"/>
  <c r="E2577" i="1"/>
  <c r="G2577" i="1"/>
  <c r="H2577" i="1"/>
  <c r="E2578" i="1"/>
  <c r="G2578" i="1"/>
  <c r="H2578" i="1"/>
  <c r="E2579" i="1"/>
  <c r="G2579" i="1"/>
  <c r="H2579" i="1"/>
  <c r="E2580" i="1"/>
  <c r="G2580" i="1"/>
  <c r="H2580" i="1"/>
  <c r="E2581" i="1"/>
  <c r="G2581" i="1"/>
  <c r="H2581" i="1"/>
  <c r="E2582" i="1"/>
  <c r="G2582" i="1"/>
  <c r="H2582" i="1"/>
  <c r="E2583" i="1"/>
  <c r="G2583" i="1"/>
  <c r="H2583" i="1"/>
  <c r="E2584" i="1"/>
  <c r="G2584" i="1"/>
  <c r="H2584" i="1"/>
  <c r="E2585" i="1"/>
  <c r="G2585" i="1"/>
  <c r="H2585" i="1"/>
  <c r="E2586" i="1"/>
  <c r="G2586" i="1"/>
  <c r="H2586" i="1"/>
  <c r="E2587" i="1"/>
  <c r="G2587" i="1"/>
  <c r="H2587" i="1"/>
  <c r="E2588" i="1"/>
  <c r="G2588" i="1"/>
  <c r="H2588" i="1"/>
  <c r="E2589" i="1"/>
  <c r="G2589" i="1"/>
  <c r="H2589" i="1"/>
  <c r="E2590" i="1"/>
  <c r="G2590" i="1"/>
  <c r="H2590" i="1"/>
  <c r="E2591" i="1"/>
  <c r="G2591" i="1"/>
  <c r="H2591" i="1"/>
  <c r="E2592" i="1"/>
  <c r="G2592" i="1"/>
  <c r="H2592" i="1"/>
  <c r="E2593" i="1"/>
  <c r="G2593" i="1"/>
  <c r="H2593" i="1"/>
  <c r="E2594" i="1"/>
  <c r="G2594" i="1"/>
  <c r="H2594" i="1"/>
  <c r="E2595" i="1"/>
  <c r="G2595" i="1"/>
  <c r="H2595" i="1"/>
  <c r="E2596" i="1"/>
  <c r="G2596" i="1"/>
  <c r="H2596" i="1"/>
  <c r="E2597" i="1"/>
  <c r="G2597" i="1"/>
  <c r="H2597" i="1"/>
  <c r="E2598" i="1"/>
  <c r="G2598" i="1"/>
  <c r="H2598" i="1"/>
  <c r="E2599" i="1"/>
  <c r="G2599" i="1"/>
  <c r="H2599" i="1"/>
  <c r="E2600" i="1"/>
  <c r="G2600" i="1"/>
  <c r="H2600" i="1"/>
  <c r="E2601" i="1"/>
  <c r="G2601" i="1"/>
  <c r="H2601" i="1"/>
  <c r="E2602" i="1"/>
  <c r="G2602" i="1"/>
  <c r="H2602" i="1"/>
  <c r="E2603" i="1"/>
  <c r="G2603" i="1"/>
  <c r="H2603" i="1"/>
  <c r="E2604" i="1"/>
  <c r="G2604" i="1"/>
  <c r="H2604" i="1"/>
  <c r="E2605" i="1"/>
  <c r="G2605" i="1"/>
  <c r="H2605" i="1"/>
  <c r="E2606" i="1"/>
  <c r="G2606" i="1"/>
  <c r="H2606" i="1"/>
  <c r="E2607" i="1"/>
  <c r="G2607" i="1"/>
  <c r="H2607" i="1"/>
  <c r="E2608" i="1"/>
  <c r="G2608" i="1"/>
  <c r="H2608" i="1"/>
  <c r="E2609" i="1"/>
  <c r="G2609" i="1"/>
  <c r="H2609" i="1"/>
  <c r="E2610" i="1"/>
  <c r="G2610" i="1"/>
  <c r="H2610" i="1"/>
  <c r="E2611" i="1"/>
  <c r="G2611" i="1"/>
  <c r="H2611" i="1"/>
  <c r="E2612" i="1"/>
  <c r="G2612" i="1"/>
  <c r="H2612" i="1"/>
  <c r="E2613" i="1"/>
  <c r="G2613" i="1"/>
  <c r="H2613" i="1"/>
  <c r="E2614" i="1"/>
  <c r="G2614" i="1"/>
  <c r="H2614" i="1"/>
  <c r="E2615" i="1"/>
  <c r="G2615" i="1"/>
  <c r="H2615" i="1"/>
  <c r="E2616" i="1"/>
  <c r="G2616" i="1"/>
  <c r="H2616" i="1"/>
  <c r="E2617" i="1"/>
  <c r="G2617" i="1"/>
  <c r="H2617" i="1"/>
  <c r="E2618" i="1"/>
  <c r="G2618" i="1"/>
  <c r="H2618" i="1"/>
  <c r="E2619" i="1"/>
  <c r="G2619" i="1"/>
  <c r="H2619" i="1"/>
  <c r="E2620" i="1"/>
  <c r="G2620" i="1"/>
  <c r="H2620" i="1"/>
  <c r="E2621" i="1"/>
  <c r="G2621" i="1"/>
  <c r="H2621" i="1"/>
  <c r="E2622" i="1"/>
  <c r="G2622" i="1"/>
  <c r="H2622" i="1"/>
  <c r="E2623" i="1"/>
  <c r="G2623" i="1"/>
  <c r="H2623" i="1"/>
  <c r="E2624" i="1"/>
  <c r="G2624" i="1"/>
  <c r="H2624" i="1"/>
  <c r="E2625" i="1"/>
  <c r="G2625" i="1"/>
  <c r="H2625" i="1"/>
  <c r="E2626" i="1"/>
  <c r="G2626" i="1"/>
  <c r="H2626" i="1"/>
  <c r="E2627" i="1"/>
  <c r="G2627" i="1"/>
  <c r="H2627" i="1"/>
  <c r="E2628" i="1"/>
  <c r="G2628" i="1"/>
  <c r="H2628" i="1"/>
  <c r="E2629" i="1"/>
  <c r="G2629" i="1"/>
  <c r="H2629" i="1"/>
  <c r="E2630" i="1"/>
  <c r="G2630" i="1"/>
  <c r="H2630" i="1"/>
  <c r="E2631" i="1"/>
  <c r="G2631" i="1"/>
  <c r="H2631" i="1"/>
  <c r="E2632" i="1"/>
  <c r="G2632" i="1"/>
  <c r="H2632" i="1"/>
  <c r="E2633" i="1"/>
  <c r="G2633" i="1"/>
  <c r="H2633" i="1"/>
  <c r="E2634" i="1"/>
  <c r="G2634" i="1"/>
  <c r="H2634" i="1"/>
  <c r="E2635" i="1"/>
  <c r="G2635" i="1"/>
  <c r="H2635" i="1"/>
  <c r="E2636" i="1"/>
  <c r="G2636" i="1"/>
  <c r="H2636" i="1"/>
  <c r="E2637" i="1"/>
  <c r="G2637" i="1"/>
  <c r="H2637" i="1"/>
  <c r="E2638" i="1"/>
  <c r="G2638" i="1"/>
  <c r="H2638" i="1"/>
  <c r="E2639" i="1"/>
  <c r="G2639" i="1"/>
  <c r="H2639" i="1"/>
  <c r="E2640" i="1"/>
  <c r="G2640" i="1"/>
  <c r="H2640" i="1"/>
  <c r="E2641" i="1"/>
  <c r="G2641" i="1"/>
  <c r="H2641" i="1"/>
  <c r="E2642" i="1"/>
  <c r="G2642" i="1"/>
  <c r="H2642" i="1"/>
  <c r="E2643" i="1"/>
  <c r="G2643" i="1"/>
  <c r="H2643" i="1"/>
  <c r="E2644" i="1"/>
  <c r="G2644" i="1"/>
  <c r="H2644" i="1"/>
  <c r="E2645" i="1"/>
  <c r="G2645" i="1"/>
  <c r="H2645" i="1"/>
  <c r="E2646" i="1"/>
  <c r="G2646" i="1"/>
  <c r="H2646" i="1"/>
  <c r="E2647" i="1"/>
  <c r="G2647" i="1"/>
  <c r="H2647" i="1"/>
  <c r="E2648" i="1"/>
  <c r="G2648" i="1"/>
  <c r="H2648" i="1"/>
  <c r="E2649" i="1"/>
  <c r="G2649" i="1"/>
  <c r="H2649" i="1"/>
  <c r="E2650" i="1"/>
  <c r="G2650" i="1"/>
  <c r="H2650" i="1"/>
  <c r="E2651" i="1"/>
  <c r="G2651" i="1"/>
  <c r="H2651" i="1"/>
  <c r="E2652" i="1"/>
  <c r="G2652" i="1"/>
  <c r="H2652" i="1"/>
  <c r="E2653" i="1"/>
  <c r="G2653" i="1"/>
  <c r="H2653" i="1"/>
  <c r="E2654" i="1"/>
  <c r="G2654" i="1"/>
  <c r="H2654" i="1"/>
  <c r="E2655" i="1"/>
  <c r="G2655" i="1"/>
  <c r="H2655" i="1"/>
  <c r="E2656" i="1"/>
  <c r="G2656" i="1"/>
  <c r="H2656" i="1"/>
  <c r="E2657" i="1"/>
  <c r="G2657" i="1"/>
  <c r="H2657" i="1"/>
  <c r="E2658" i="1"/>
  <c r="G2658" i="1"/>
  <c r="H2658" i="1"/>
  <c r="E2659" i="1"/>
  <c r="G2659" i="1"/>
  <c r="H2659" i="1"/>
  <c r="E2660" i="1"/>
  <c r="G2660" i="1"/>
  <c r="H2660" i="1"/>
  <c r="E2661" i="1"/>
  <c r="G2661" i="1"/>
  <c r="H2661" i="1"/>
  <c r="E2662" i="1"/>
  <c r="G2662" i="1"/>
  <c r="H2662" i="1"/>
  <c r="E2663" i="1"/>
  <c r="G2663" i="1"/>
  <c r="H2663" i="1"/>
  <c r="E2664" i="1"/>
  <c r="G2664" i="1"/>
  <c r="H2664" i="1"/>
  <c r="E2665" i="1"/>
  <c r="G2665" i="1"/>
  <c r="H2665" i="1"/>
  <c r="E2666" i="1"/>
  <c r="G2666" i="1"/>
  <c r="H2666" i="1"/>
  <c r="E2667" i="1"/>
  <c r="G2667" i="1"/>
  <c r="H2667" i="1"/>
  <c r="E2668" i="1"/>
  <c r="G2668" i="1"/>
  <c r="H2668" i="1"/>
  <c r="E2669" i="1"/>
  <c r="G2669" i="1"/>
  <c r="H2669" i="1"/>
  <c r="E2670" i="1"/>
  <c r="G2670" i="1"/>
  <c r="H2670" i="1"/>
  <c r="E2671" i="1"/>
  <c r="G2671" i="1"/>
  <c r="H2671" i="1"/>
  <c r="E2672" i="1"/>
  <c r="G2672" i="1"/>
  <c r="H2672" i="1"/>
  <c r="E2673" i="1"/>
  <c r="G2673" i="1"/>
  <c r="H2673" i="1"/>
  <c r="E2674" i="1"/>
  <c r="G2674" i="1"/>
  <c r="H2674" i="1"/>
  <c r="E2675" i="1"/>
  <c r="G2675" i="1"/>
  <c r="H2675" i="1"/>
  <c r="E2676" i="1"/>
  <c r="G2676" i="1"/>
  <c r="H2676" i="1"/>
  <c r="E2677" i="1"/>
  <c r="G2677" i="1"/>
  <c r="H2677" i="1"/>
  <c r="E2678" i="1"/>
  <c r="G2678" i="1"/>
  <c r="H2678" i="1"/>
  <c r="E2679" i="1"/>
  <c r="G2679" i="1"/>
  <c r="H2679" i="1"/>
  <c r="E2680" i="1"/>
  <c r="G2680" i="1"/>
  <c r="H2680" i="1"/>
  <c r="E2681" i="1"/>
  <c r="G2681" i="1"/>
  <c r="H2681" i="1"/>
  <c r="E2682" i="1"/>
  <c r="G2682" i="1"/>
  <c r="H2682" i="1"/>
  <c r="E2683" i="1"/>
  <c r="G2683" i="1"/>
  <c r="H2683" i="1"/>
  <c r="E2684" i="1"/>
  <c r="G2684" i="1"/>
  <c r="H2684" i="1"/>
  <c r="E2685" i="1"/>
  <c r="G2685" i="1"/>
  <c r="H2685" i="1"/>
  <c r="E2686" i="1"/>
  <c r="G2686" i="1"/>
  <c r="H2686" i="1"/>
  <c r="E2687" i="1"/>
  <c r="G2687" i="1"/>
  <c r="H2687" i="1"/>
  <c r="E2688" i="1"/>
  <c r="G2688" i="1"/>
  <c r="H2688" i="1"/>
  <c r="E2689" i="1"/>
  <c r="G2689" i="1"/>
  <c r="H2689" i="1"/>
  <c r="E2690" i="1"/>
  <c r="G2690" i="1"/>
  <c r="H2690" i="1"/>
  <c r="E2691" i="1"/>
  <c r="G2691" i="1"/>
  <c r="H2691" i="1"/>
  <c r="E2692" i="1"/>
  <c r="G2692" i="1"/>
  <c r="H2692" i="1"/>
  <c r="E2693" i="1"/>
  <c r="G2693" i="1"/>
  <c r="H2693" i="1"/>
  <c r="E2694" i="1"/>
  <c r="G2694" i="1"/>
  <c r="H2694" i="1"/>
  <c r="E2695" i="1"/>
  <c r="G2695" i="1"/>
  <c r="H2695" i="1"/>
  <c r="E2696" i="1"/>
  <c r="G2696" i="1"/>
  <c r="H2696" i="1"/>
  <c r="E2697" i="1"/>
  <c r="G2697" i="1"/>
  <c r="H2697" i="1"/>
  <c r="E2698" i="1"/>
  <c r="G2698" i="1"/>
  <c r="H2698" i="1"/>
  <c r="E2699" i="1"/>
  <c r="G2699" i="1"/>
  <c r="H2699" i="1"/>
  <c r="E2700" i="1"/>
  <c r="G2700" i="1"/>
  <c r="H2700" i="1"/>
  <c r="E2701" i="1"/>
  <c r="G2701" i="1"/>
  <c r="H2701" i="1"/>
  <c r="E2702" i="1"/>
  <c r="G2702" i="1"/>
  <c r="H2702" i="1"/>
  <c r="E2703" i="1"/>
  <c r="G2703" i="1"/>
  <c r="H2703" i="1"/>
  <c r="E2704" i="1"/>
  <c r="G2704" i="1"/>
  <c r="H2704" i="1"/>
  <c r="E2705" i="1"/>
  <c r="G2705" i="1"/>
  <c r="H2705" i="1"/>
  <c r="E2706" i="1"/>
  <c r="G2706" i="1"/>
  <c r="H2706" i="1"/>
  <c r="E2707" i="1"/>
  <c r="G2707" i="1"/>
  <c r="H2707" i="1"/>
  <c r="E2708" i="1"/>
  <c r="G2708" i="1"/>
  <c r="H2708" i="1"/>
  <c r="E2709" i="1"/>
  <c r="G2709" i="1"/>
  <c r="H2709" i="1"/>
  <c r="E2710" i="1"/>
  <c r="G2710" i="1"/>
  <c r="H2710" i="1"/>
  <c r="E2711" i="1"/>
  <c r="G2711" i="1"/>
  <c r="H2711" i="1"/>
  <c r="E2712" i="1"/>
  <c r="G2712" i="1"/>
  <c r="H2712" i="1"/>
  <c r="E2713" i="1"/>
  <c r="G2713" i="1"/>
  <c r="H2713" i="1"/>
  <c r="E2714" i="1"/>
  <c r="G2714" i="1"/>
  <c r="H2714" i="1"/>
  <c r="E2715" i="1"/>
  <c r="G2715" i="1"/>
  <c r="H2715" i="1"/>
  <c r="E2716" i="1"/>
  <c r="G2716" i="1"/>
  <c r="H2716" i="1"/>
  <c r="E2717" i="1"/>
  <c r="G2717" i="1"/>
  <c r="H2717" i="1"/>
  <c r="E2718" i="1"/>
  <c r="G2718" i="1"/>
  <c r="H2718" i="1"/>
  <c r="E2719" i="1"/>
  <c r="G2719" i="1"/>
  <c r="H2719" i="1"/>
  <c r="E2720" i="1"/>
  <c r="G2720" i="1"/>
  <c r="H2720" i="1"/>
  <c r="E2721" i="1"/>
  <c r="G2721" i="1"/>
  <c r="H2721" i="1"/>
  <c r="E2722" i="1"/>
  <c r="G2722" i="1"/>
  <c r="H2722" i="1"/>
  <c r="E2723" i="1"/>
  <c r="G2723" i="1"/>
  <c r="H2723" i="1"/>
  <c r="E2724" i="1"/>
  <c r="G2724" i="1"/>
  <c r="H2724" i="1"/>
  <c r="E2725" i="1"/>
  <c r="G2725" i="1"/>
  <c r="H2725" i="1"/>
  <c r="E2726" i="1"/>
  <c r="G2726" i="1"/>
  <c r="H2726" i="1"/>
  <c r="E2727" i="1"/>
  <c r="G2727" i="1"/>
  <c r="H2727" i="1"/>
  <c r="E2728" i="1"/>
  <c r="G2728" i="1"/>
  <c r="H2728" i="1"/>
  <c r="E2729" i="1"/>
  <c r="G2729" i="1"/>
  <c r="H2729" i="1"/>
  <c r="E2730" i="1"/>
  <c r="G2730" i="1"/>
  <c r="H2730" i="1"/>
  <c r="E2731" i="1"/>
  <c r="G2731" i="1"/>
  <c r="H2731" i="1"/>
  <c r="E2732" i="1"/>
  <c r="G2732" i="1"/>
  <c r="H2732" i="1"/>
  <c r="E2733" i="1"/>
  <c r="G2733" i="1"/>
  <c r="H2733" i="1"/>
  <c r="E2734" i="1"/>
  <c r="G2734" i="1"/>
  <c r="H2734" i="1"/>
  <c r="E2735" i="1"/>
  <c r="G2735" i="1"/>
  <c r="H2735" i="1"/>
  <c r="E2736" i="1"/>
  <c r="G2736" i="1"/>
  <c r="H2736" i="1"/>
  <c r="E2737" i="1"/>
  <c r="G2737" i="1"/>
  <c r="H2737" i="1"/>
  <c r="E2738" i="1"/>
  <c r="G2738" i="1"/>
  <c r="H2738" i="1"/>
  <c r="E2739" i="1"/>
  <c r="G2739" i="1"/>
  <c r="H2739" i="1"/>
  <c r="E2740" i="1"/>
  <c r="G2740" i="1"/>
  <c r="H2740" i="1"/>
  <c r="E2741" i="1"/>
  <c r="G2741" i="1"/>
  <c r="H2741" i="1"/>
  <c r="E2742" i="1"/>
  <c r="G2742" i="1"/>
  <c r="H2742" i="1"/>
  <c r="E2743" i="1"/>
  <c r="G2743" i="1"/>
  <c r="H2743" i="1"/>
  <c r="E2744" i="1"/>
  <c r="G2744" i="1"/>
  <c r="H2744" i="1"/>
  <c r="E2745" i="1"/>
  <c r="G2745" i="1"/>
  <c r="H2745" i="1"/>
  <c r="E2746" i="1"/>
  <c r="G2746" i="1"/>
  <c r="H2746" i="1"/>
  <c r="E2747" i="1"/>
  <c r="G2747" i="1"/>
  <c r="H2747" i="1"/>
  <c r="E2748" i="1"/>
  <c r="G2748" i="1"/>
  <c r="H2748" i="1"/>
  <c r="E2749" i="1"/>
  <c r="G2749" i="1"/>
  <c r="H2749" i="1"/>
  <c r="E2750" i="1"/>
  <c r="G2750" i="1"/>
  <c r="H2750" i="1"/>
  <c r="E2751" i="1"/>
  <c r="G2751" i="1"/>
  <c r="H2751" i="1"/>
  <c r="E2752" i="1"/>
  <c r="G2752" i="1"/>
  <c r="H2752" i="1"/>
  <c r="E2753" i="1"/>
  <c r="G2753" i="1"/>
  <c r="H2753" i="1"/>
  <c r="E2754" i="1"/>
  <c r="G2754" i="1"/>
  <c r="H2754" i="1"/>
  <c r="E2755" i="1"/>
  <c r="G2755" i="1"/>
  <c r="H2755" i="1"/>
  <c r="E2756" i="1"/>
  <c r="G2756" i="1"/>
  <c r="H2756" i="1"/>
  <c r="E2757" i="1"/>
  <c r="G2757" i="1"/>
  <c r="H2757" i="1"/>
  <c r="E2758" i="1"/>
  <c r="G2758" i="1"/>
  <c r="H2758" i="1"/>
  <c r="E2759" i="1"/>
  <c r="G2759" i="1"/>
  <c r="H2759" i="1"/>
  <c r="E2760" i="1"/>
  <c r="G2760" i="1"/>
  <c r="H2760" i="1"/>
  <c r="E2761" i="1"/>
  <c r="G2761" i="1"/>
  <c r="H2761" i="1"/>
  <c r="E2762" i="1"/>
  <c r="G2762" i="1"/>
  <c r="H2762" i="1"/>
  <c r="E2763" i="1"/>
  <c r="G2763" i="1"/>
  <c r="H2763" i="1"/>
  <c r="E2764" i="1"/>
  <c r="G2764" i="1"/>
  <c r="H2764" i="1"/>
  <c r="E2765" i="1"/>
  <c r="G2765" i="1"/>
  <c r="H2765" i="1"/>
  <c r="E2766" i="1"/>
  <c r="G2766" i="1"/>
  <c r="H2766" i="1"/>
  <c r="E2767" i="1"/>
  <c r="G2767" i="1"/>
  <c r="H2767" i="1"/>
  <c r="E2768" i="1"/>
  <c r="G2768" i="1"/>
  <c r="H2768" i="1"/>
  <c r="E2769" i="1"/>
  <c r="G2769" i="1"/>
  <c r="H2769" i="1"/>
  <c r="E2770" i="1"/>
  <c r="G2770" i="1"/>
  <c r="H2770" i="1"/>
  <c r="E2771" i="1"/>
  <c r="G2771" i="1"/>
  <c r="H2771" i="1"/>
  <c r="E2772" i="1"/>
  <c r="G2772" i="1"/>
  <c r="H2772" i="1"/>
  <c r="E2773" i="1"/>
  <c r="G2773" i="1"/>
  <c r="H2773" i="1"/>
  <c r="E2774" i="1"/>
  <c r="G2774" i="1"/>
  <c r="H2774" i="1"/>
  <c r="E2775" i="1"/>
  <c r="G2775" i="1"/>
  <c r="H2775" i="1"/>
  <c r="E2776" i="1"/>
  <c r="G2776" i="1"/>
  <c r="H2776" i="1"/>
  <c r="E2777" i="1"/>
  <c r="G2777" i="1"/>
  <c r="H2777" i="1"/>
  <c r="E2778" i="1"/>
  <c r="G2778" i="1"/>
  <c r="H2778" i="1"/>
  <c r="E2779" i="1"/>
  <c r="G2779" i="1"/>
  <c r="H2779" i="1"/>
  <c r="E2780" i="1"/>
  <c r="G2780" i="1"/>
  <c r="H2780" i="1"/>
  <c r="E2781" i="1"/>
  <c r="G2781" i="1"/>
  <c r="H2781" i="1"/>
  <c r="E2782" i="1"/>
  <c r="G2782" i="1"/>
  <c r="H2782" i="1"/>
  <c r="E2783" i="1"/>
  <c r="G2783" i="1"/>
  <c r="H2783" i="1"/>
  <c r="E2784" i="1"/>
  <c r="G2784" i="1"/>
  <c r="H2784" i="1"/>
  <c r="E2785" i="1"/>
  <c r="G2785" i="1"/>
  <c r="H2785" i="1"/>
  <c r="E2786" i="1"/>
  <c r="G2786" i="1"/>
  <c r="H2786" i="1"/>
  <c r="E2787" i="1"/>
  <c r="G2787" i="1"/>
  <c r="H2787" i="1"/>
  <c r="E2788" i="1"/>
  <c r="G2788" i="1"/>
  <c r="H2788" i="1"/>
  <c r="E2789" i="1"/>
  <c r="G2789" i="1"/>
  <c r="H2789" i="1"/>
  <c r="E2790" i="1"/>
  <c r="G2790" i="1"/>
  <c r="H2790" i="1"/>
  <c r="E2791" i="1"/>
  <c r="G2791" i="1"/>
  <c r="H2791" i="1"/>
  <c r="E2792" i="1"/>
  <c r="G2792" i="1"/>
  <c r="H2792" i="1"/>
  <c r="E2793" i="1"/>
  <c r="G2793" i="1"/>
  <c r="H2793" i="1"/>
  <c r="E2794" i="1"/>
  <c r="G2794" i="1"/>
  <c r="H2794" i="1"/>
  <c r="E2795" i="1"/>
  <c r="G2795" i="1"/>
  <c r="H2795" i="1"/>
  <c r="E2796" i="1"/>
  <c r="G2796" i="1"/>
  <c r="H2796" i="1"/>
  <c r="E2797" i="1"/>
  <c r="G2797" i="1"/>
  <c r="H2797" i="1"/>
  <c r="E2798" i="1"/>
  <c r="G2798" i="1"/>
  <c r="H2798" i="1"/>
  <c r="E2799" i="1"/>
  <c r="G2799" i="1"/>
  <c r="H2799" i="1"/>
  <c r="E2800" i="1"/>
  <c r="G2800" i="1"/>
  <c r="H2800" i="1"/>
  <c r="E2801" i="1"/>
  <c r="G2801" i="1"/>
  <c r="H2801" i="1"/>
  <c r="E2802" i="1"/>
  <c r="G2802" i="1"/>
  <c r="H2802" i="1"/>
  <c r="E2803" i="1"/>
  <c r="G2803" i="1"/>
  <c r="H2803" i="1"/>
  <c r="E2804" i="1"/>
  <c r="G2804" i="1"/>
  <c r="H2804" i="1"/>
  <c r="E2805" i="1"/>
  <c r="G2805" i="1"/>
  <c r="H2805" i="1"/>
  <c r="E2806" i="1"/>
  <c r="G2806" i="1"/>
  <c r="H2806" i="1"/>
  <c r="E2807" i="1"/>
  <c r="G2807" i="1"/>
  <c r="H2807" i="1"/>
  <c r="E2808" i="1"/>
  <c r="G2808" i="1"/>
  <c r="H2808" i="1"/>
  <c r="E2809" i="1"/>
  <c r="G2809" i="1"/>
  <c r="H2809" i="1"/>
  <c r="E2810" i="1"/>
  <c r="G2810" i="1"/>
  <c r="H2810" i="1"/>
  <c r="E2811" i="1"/>
  <c r="G2811" i="1"/>
  <c r="H2811" i="1"/>
  <c r="E2812" i="1"/>
  <c r="G2812" i="1"/>
  <c r="H2812" i="1"/>
  <c r="E2813" i="1"/>
  <c r="G2813" i="1"/>
  <c r="H2813" i="1"/>
  <c r="E2814" i="1"/>
  <c r="G2814" i="1"/>
  <c r="H2814" i="1"/>
  <c r="E2815" i="1"/>
  <c r="G2815" i="1"/>
  <c r="H2815" i="1"/>
  <c r="E2816" i="1"/>
  <c r="G2816" i="1"/>
  <c r="H2816" i="1"/>
  <c r="E2817" i="1"/>
  <c r="G2817" i="1"/>
  <c r="H2817" i="1"/>
  <c r="E2818" i="1"/>
  <c r="G2818" i="1"/>
  <c r="H2818" i="1"/>
  <c r="E2819" i="1"/>
  <c r="G2819" i="1"/>
  <c r="H2819" i="1"/>
  <c r="E2820" i="1"/>
  <c r="G2820" i="1"/>
  <c r="H2820" i="1"/>
  <c r="E2821" i="1"/>
  <c r="G2821" i="1"/>
  <c r="H2821" i="1"/>
  <c r="E2822" i="1"/>
  <c r="G2822" i="1"/>
  <c r="H2822" i="1"/>
  <c r="E2823" i="1"/>
  <c r="G2823" i="1"/>
  <c r="H2823" i="1"/>
  <c r="E2824" i="1"/>
  <c r="G2824" i="1"/>
  <c r="H2824" i="1"/>
  <c r="E2825" i="1"/>
  <c r="G2825" i="1"/>
  <c r="H2825" i="1"/>
  <c r="E2826" i="1"/>
  <c r="G2826" i="1"/>
  <c r="H2826" i="1"/>
  <c r="E2827" i="1"/>
  <c r="G2827" i="1"/>
  <c r="H2827" i="1"/>
  <c r="E2828" i="1"/>
  <c r="G2828" i="1"/>
  <c r="H2828" i="1"/>
  <c r="E2829" i="1"/>
  <c r="G2829" i="1"/>
  <c r="H2829" i="1"/>
  <c r="E2830" i="1"/>
  <c r="G2830" i="1"/>
  <c r="H2830" i="1"/>
  <c r="E2831" i="1"/>
  <c r="G2831" i="1"/>
  <c r="H2831" i="1"/>
  <c r="E2832" i="1"/>
  <c r="G2832" i="1"/>
  <c r="H2832" i="1"/>
  <c r="E2833" i="1"/>
  <c r="G2833" i="1"/>
  <c r="H2833" i="1"/>
  <c r="E2834" i="1"/>
  <c r="G2834" i="1"/>
  <c r="H2834" i="1"/>
  <c r="E2835" i="1"/>
  <c r="G2835" i="1"/>
  <c r="H2835" i="1"/>
  <c r="E2836" i="1"/>
  <c r="G2836" i="1"/>
  <c r="H2836" i="1"/>
  <c r="E2837" i="1"/>
  <c r="G2837" i="1"/>
  <c r="H2837" i="1"/>
  <c r="E2838" i="1"/>
  <c r="G2838" i="1"/>
  <c r="H2838" i="1"/>
  <c r="E2839" i="1"/>
  <c r="G2839" i="1"/>
  <c r="H2839" i="1"/>
  <c r="E2840" i="1"/>
  <c r="G2840" i="1"/>
  <c r="H2840" i="1"/>
  <c r="E2841" i="1"/>
  <c r="G2841" i="1"/>
  <c r="H2841" i="1"/>
  <c r="E2842" i="1"/>
  <c r="G2842" i="1"/>
  <c r="H2842" i="1"/>
  <c r="E2843" i="1"/>
  <c r="G2843" i="1"/>
  <c r="H2843" i="1"/>
  <c r="E2844" i="1"/>
  <c r="G2844" i="1"/>
  <c r="H2844" i="1"/>
  <c r="E2845" i="1"/>
  <c r="G2845" i="1"/>
  <c r="H2845" i="1"/>
  <c r="E2846" i="1"/>
  <c r="G2846" i="1"/>
  <c r="H2846" i="1"/>
  <c r="E2847" i="1"/>
  <c r="G2847" i="1"/>
  <c r="H2847" i="1"/>
  <c r="E2848" i="1"/>
  <c r="G2848" i="1"/>
  <c r="H2848" i="1"/>
  <c r="E2849" i="1"/>
  <c r="G2849" i="1"/>
  <c r="H2849" i="1"/>
  <c r="E2850" i="1"/>
  <c r="G2850" i="1"/>
  <c r="H2850" i="1"/>
  <c r="E2851" i="1"/>
  <c r="G2851" i="1"/>
  <c r="H2851" i="1"/>
  <c r="E2852" i="1"/>
  <c r="G2852" i="1"/>
  <c r="H2852" i="1"/>
  <c r="E2853" i="1"/>
  <c r="G2853" i="1"/>
  <c r="H2853" i="1"/>
  <c r="E2854" i="1"/>
  <c r="G2854" i="1"/>
  <c r="H2854" i="1"/>
  <c r="E2855" i="1"/>
  <c r="G2855" i="1"/>
  <c r="H2855" i="1"/>
  <c r="E2856" i="1"/>
  <c r="G2856" i="1"/>
  <c r="H2856" i="1"/>
  <c r="E2857" i="1"/>
  <c r="G2857" i="1"/>
  <c r="H2857" i="1"/>
  <c r="E2858" i="1"/>
  <c r="G2858" i="1"/>
  <c r="H2858" i="1"/>
  <c r="E2859" i="1"/>
  <c r="G2859" i="1"/>
  <c r="H2859" i="1"/>
  <c r="E2860" i="1"/>
  <c r="G2860" i="1"/>
  <c r="H2860" i="1"/>
  <c r="E2861" i="1"/>
  <c r="G2861" i="1"/>
  <c r="H2861" i="1"/>
  <c r="E2862" i="1"/>
  <c r="G2862" i="1"/>
  <c r="H2862" i="1"/>
  <c r="E2863" i="1"/>
  <c r="G2863" i="1"/>
  <c r="H2863" i="1"/>
  <c r="E2864" i="1"/>
  <c r="G2864" i="1"/>
  <c r="H2864" i="1"/>
  <c r="E2865" i="1"/>
  <c r="G2865" i="1"/>
  <c r="H2865" i="1"/>
  <c r="E2866" i="1"/>
  <c r="G2866" i="1"/>
  <c r="H2866" i="1"/>
  <c r="E2867" i="1"/>
  <c r="G2867" i="1"/>
  <c r="H2867" i="1"/>
  <c r="E2868" i="1"/>
  <c r="G2868" i="1"/>
  <c r="H2868" i="1"/>
  <c r="E2869" i="1"/>
  <c r="G2869" i="1"/>
  <c r="H2869" i="1"/>
  <c r="E2870" i="1"/>
  <c r="G2870" i="1"/>
  <c r="H2870" i="1"/>
  <c r="E2871" i="1"/>
  <c r="G2871" i="1"/>
  <c r="H2871" i="1"/>
  <c r="E2872" i="1"/>
  <c r="G2872" i="1"/>
  <c r="H2872" i="1"/>
  <c r="E2873" i="1"/>
  <c r="G2873" i="1"/>
  <c r="H2873" i="1"/>
  <c r="E2874" i="1"/>
  <c r="G2874" i="1"/>
  <c r="H2874" i="1"/>
  <c r="E2875" i="1"/>
  <c r="G2875" i="1"/>
  <c r="H2875" i="1"/>
  <c r="E2876" i="1"/>
  <c r="G2876" i="1"/>
  <c r="H2876" i="1"/>
  <c r="E2877" i="1"/>
  <c r="G2877" i="1"/>
  <c r="H2877" i="1"/>
  <c r="E2878" i="1"/>
  <c r="G2878" i="1"/>
  <c r="H2878" i="1"/>
  <c r="E2879" i="1"/>
  <c r="G2879" i="1"/>
  <c r="H2879" i="1"/>
  <c r="E2880" i="1"/>
  <c r="G2880" i="1"/>
  <c r="H2880" i="1"/>
  <c r="E2881" i="1"/>
  <c r="G2881" i="1"/>
  <c r="H2881" i="1"/>
  <c r="E2882" i="1"/>
  <c r="G2882" i="1"/>
  <c r="H2882" i="1"/>
  <c r="E2883" i="1"/>
  <c r="G2883" i="1"/>
  <c r="H2883" i="1"/>
  <c r="E2884" i="1"/>
  <c r="G2884" i="1"/>
  <c r="H2884" i="1"/>
  <c r="E2885" i="1"/>
  <c r="G2885" i="1"/>
  <c r="H2885" i="1"/>
  <c r="E2886" i="1"/>
  <c r="G2886" i="1"/>
  <c r="H2886" i="1"/>
  <c r="E2887" i="1"/>
  <c r="G2887" i="1"/>
  <c r="H2887" i="1"/>
  <c r="E2888" i="1"/>
  <c r="G2888" i="1"/>
  <c r="H2888" i="1"/>
  <c r="E2889" i="1"/>
  <c r="G2889" i="1"/>
  <c r="H2889" i="1"/>
  <c r="E2890" i="1"/>
  <c r="G2890" i="1"/>
  <c r="H2890" i="1"/>
  <c r="E2891" i="1"/>
  <c r="G2891" i="1"/>
  <c r="H2891" i="1"/>
  <c r="E2892" i="1"/>
  <c r="G2892" i="1"/>
  <c r="H2892" i="1"/>
  <c r="E2893" i="1"/>
  <c r="G2893" i="1"/>
  <c r="H2893" i="1"/>
  <c r="E2894" i="1"/>
  <c r="G2894" i="1"/>
  <c r="H2894" i="1"/>
  <c r="E2895" i="1"/>
  <c r="G2895" i="1"/>
  <c r="H2895" i="1"/>
  <c r="E2896" i="1"/>
  <c r="G2896" i="1"/>
  <c r="H2896" i="1"/>
  <c r="E2897" i="1"/>
  <c r="G2897" i="1"/>
  <c r="H2897" i="1"/>
  <c r="E2898" i="1"/>
  <c r="G2898" i="1"/>
  <c r="H2898" i="1"/>
  <c r="E2899" i="1"/>
  <c r="G2899" i="1"/>
  <c r="H2899" i="1"/>
  <c r="E2900" i="1"/>
  <c r="G2900" i="1"/>
  <c r="H2900" i="1"/>
  <c r="E2901" i="1"/>
  <c r="G2901" i="1"/>
  <c r="H2901" i="1"/>
  <c r="E2902" i="1"/>
  <c r="G2902" i="1"/>
  <c r="H2902" i="1"/>
  <c r="E2903" i="1"/>
  <c r="G2903" i="1"/>
  <c r="H2903" i="1"/>
  <c r="E2904" i="1"/>
  <c r="G2904" i="1"/>
  <c r="H2904" i="1"/>
  <c r="E2905" i="1"/>
  <c r="G2905" i="1"/>
  <c r="H2905" i="1"/>
  <c r="E2906" i="1"/>
  <c r="G2906" i="1"/>
  <c r="H2906" i="1"/>
  <c r="E2907" i="1"/>
  <c r="G2907" i="1"/>
  <c r="H2907" i="1"/>
  <c r="E2908" i="1"/>
  <c r="G2908" i="1"/>
  <c r="H2908" i="1"/>
  <c r="E2909" i="1"/>
  <c r="G2909" i="1"/>
  <c r="H2909" i="1"/>
  <c r="E2910" i="1"/>
  <c r="G2910" i="1"/>
  <c r="H2910" i="1"/>
  <c r="E2911" i="1"/>
  <c r="G2911" i="1"/>
  <c r="H2911" i="1"/>
  <c r="E2912" i="1"/>
  <c r="G2912" i="1"/>
  <c r="H2912" i="1"/>
  <c r="E2913" i="1"/>
  <c r="G2913" i="1"/>
  <c r="H2913" i="1"/>
  <c r="E2914" i="1"/>
  <c r="G2914" i="1"/>
  <c r="H2914" i="1"/>
  <c r="E2915" i="1"/>
  <c r="G2915" i="1"/>
  <c r="H2915" i="1"/>
  <c r="E2916" i="1"/>
  <c r="G2916" i="1"/>
  <c r="H2916" i="1"/>
  <c r="E2917" i="1"/>
  <c r="G2917" i="1"/>
  <c r="H2917" i="1"/>
  <c r="E2918" i="1"/>
  <c r="G2918" i="1"/>
  <c r="H2918" i="1"/>
  <c r="E2919" i="1"/>
  <c r="G2919" i="1"/>
  <c r="H2919" i="1"/>
  <c r="E2920" i="1"/>
  <c r="G2920" i="1"/>
  <c r="H2920" i="1"/>
  <c r="E2921" i="1"/>
  <c r="G2921" i="1"/>
  <c r="H2921" i="1"/>
  <c r="E2922" i="1"/>
  <c r="G2922" i="1"/>
  <c r="H2922" i="1"/>
  <c r="E2923" i="1"/>
  <c r="G2923" i="1"/>
  <c r="H2923" i="1"/>
  <c r="E2924" i="1"/>
  <c r="G2924" i="1"/>
  <c r="H2924" i="1"/>
  <c r="E2925" i="1"/>
  <c r="G2925" i="1"/>
  <c r="H2925" i="1"/>
  <c r="E2926" i="1"/>
  <c r="G2926" i="1"/>
  <c r="H2926" i="1"/>
  <c r="E2927" i="1"/>
  <c r="G2927" i="1"/>
  <c r="H2927" i="1"/>
  <c r="E2928" i="1"/>
  <c r="G2928" i="1"/>
  <c r="H2928" i="1"/>
  <c r="E2929" i="1"/>
  <c r="G2929" i="1"/>
  <c r="H2929" i="1"/>
  <c r="E2930" i="1"/>
  <c r="G2930" i="1"/>
  <c r="H2930" i="1"/>
  <c r="E2931" i="1"/>
  <c r="G2931" i="1"/>
  <c r="H2931" i="1"/>
  <c r="E2932" i="1"/>
  <c r="G2932" i="1"/>
  <c r="H2932" i="1"/>
  <c r="E2933" i="1"/>
  <c r="G2933" i="1"/>
  <c r="H2933" i="1"/>
  <c r="E2934" i="1"/>
  <c r="G2934" i="1"/>
  <c r="H2934" i="1"/>
  <c r="E2935" i="1"/>
  <c r="G2935" i="1"/>
  <c r="H2935" i="1"/>
  <c r="E2936" i="1"/>
  <c r="G2936" i="1"/>
  <c r="H2936" i="1"/>
  <c r="E2937" i="1"/>
  <c r="G2937" i="1"/>
  <c r="H2937" i="1"/>
  <c r="E2938" i="1"/>
  <c r="G2938" i="1"/>
  <c r="H2938" i="1"/>
  <c r="E2939" i="1"/>
  <c r="G2939" i="1"/>
  <c r="H2939" i="1"/>
  <c r="E2940" i="1"/>
  <c r="G2940" i="1"/>
  <c r="H2940" i="1"/>
  <c r="E2941" i="1"/>
  <c r="G2941" i="1"/>
  <c r="H2941" i="1"/>
  <c r="E2942" i="1"/>
  <c r="G2942" i="1"/>
  <c r="H2942" i="1"/>
  <c r="E2943" i="1"/>
  <c r="G2943" i="1"/>
  <c r="H2943" i="1"/>
  <c r="E2944" i="1"/>
  <c r="G2944" i="1"/>
  <c r="H2944" i="1"/>
  <c r="E2945" i="1"/>
  <c r="G2945" i="1"/>
  <c r="H2945" i="1"/>
  <c r="E2946" i="1"/>
  <c r="G2946" i="1"/>
  <c r="H2946" i="1"/>
  <c r="E2947" i="1"/>
  <c r="G2947" i="1"/>
  <c r="H2947" i="1"/>
  <c r="E2948" i="1"/>
  <c r="G2948" i="1"/>
  <c r="H2948" i="1"/>
  <c r="E2949" i="1"/>
  <c r="G2949" i="1"/>
  <c r="H2949" i="1"/>
  <c r="E2950" i="1"/>
  <c r="G2950" i="1"/>
  <c r="H2950" i="1"/>
  <c r="E2951" i="1"/>
  <c r="G2951" i="1"/>
  <c r="H2951" i="1"/>
  <c r="E2952" i="1"/>
  <c r="G2952" i="1"/>
  <c r="H2952" i="1"/>
  <c r="E2953" i="1"/>
  <c r="G2953" i="1"/>
  <c r="H2953" i="1"/>
  <c r="E2954" i="1"/>
  <c r="G2954" i="1"/>
  <c r="H2954" i="1"/>
  <c r="E2955" i="1"/>
  <c r="G2955" i="1"/>
  <c r="H2955" i="1"/>
  <c r="E2956" i="1"/>
  <c r="G2956" i="1"/>
  <c r="H2956" i="1"/>
  <c r="E2957" i="1"/>
  <c r="G2957" i="1"/>
  <c r="H2957" i="1"/>
  <c r="E2958" i="1"/>
  <c r="G2958" i="1"/>
  <c r="H2958" i="1"/>
  <c r="E2959" i="1"/>
  <c r="G2959" i="1"/>
  <c r="H2959" i="1"/>
  <c r="E2960" i="1"/>
  <c r="G2960" i="1"/>
  <c r="H2960" i="1"/>
  <c r="E2961" i="1"/>
  <c r="G2961" i="1"/>
  <c r="H2961" i="1"/>
  <c r="E2962" i="1"/>
  <c r="G2962" i="1"/>
  <c r="H2962" i="1"/>
  <c r="E2963" i="1"/>
  <c r="G2963" i="1"/>
  <c r="H2963" i="1"/>
  <c r="E2964" i="1"/>
  <c r="G2964" i="1"/>
  <c r="H2964" i="1"/>
  <c r="E2965" i="1"/>
  <c r="G2965" i="1"/>
  <c r="H2965" i="1"/>
  <c r="E2966" i="1"/>
  <c r="G2966" i="1"/>
  <c r="H2966" i="1"/>
  <c r="E2967" i="1"/>
  <c r="G2967" i="1"/>
  <c r="H2967" i="1"/>
  <c r="E2968" i="1"/>
  <c r="G2968" i="1"/>
  <c r="H2968" i="1"/>
  <c r="E2969" i="1"/>
  <c r="G2969" i="1"/>
  <c r="H2969" i="1"/>
  <c r="E2970" i="1"/>
  <c r="G2970" i="1"/>
  <c r="H2970" i="1"/>
  <c r="E2971" i="1"/>
  <c r="G2971" i="1"/>
  <c r="H2971" i="1"/>
  <c r="E2972" i="1"/>
  <c r="G2972" i="1"/>
  <c r="H2972" i="1"/>
  <c r="E2973" i="1"/>
  <c r="G2973" i="1"/>
  <c r="H2973" i="1"/>
  <c r="E2974" i="1"/>
  <c r="G2974" i="1"/>
  <c r="H2974" i="1"/>
  <c r="E2975" i="1"/>
  <c r="G2975" i="1"/>
  <c r="H2975" i="1"/>
  <c r="E2976" i="1"/>
  <c r="G2976" i="1"/>
  <c r="H2976" i="1"/>
  <c r="E2977" i="1"/>
  <c r="G2977" i="1"/>
  <c r="H2977" i="1"/>
  <c r="E2978" i="1"/>
  <c r="G2978" i="1"/>
  <c r="H2978" i="1"/>
  <c r="E2979" i="1"/>
  <c r="G2979" i="1"/>
  <c r="H2979" i="1"/>
  <c r="E2980" i="1"/>
  <c r="G2980" i="1"/>
  <c r="H2980" i="1"/>
  <c r="E2981" i="1"/>
  <c r="G2981" i="1"/>
  <c r="H2981" i="1"/>
  <c r="E2982" i="1"/>
  <c r="G2982" i="1"/>
  <c r="H2982" i="1"/>
  <c r="E2983" i="1"/>
  <c r="G2983" i="1"/>
  <c r="H2983" i="1"/>
  <c r="E2984" i="1"/>
  <c r="G2984" i="1"/>
  <c r="H2984" i="1"/>
  <c r="E2985" i="1"/>
  <c r="G2985" i="1"/>
  <c r="H2985" i="1"/>
  <c r="E2986" i="1"/>
  <c r="G2986" i="1"/>
  <c r="H2986" i="1"/>
  <c r="E2987" i="1"/>
  <c r="G2987" i="1"/>
  <c r="H2987" i="1"/>
  <c r="E2988" i="1"/>
  <c r="G2988" i="1"/>
  <c r="H2988" i="1"/>
  <c r="E2989" i="1"/>
  <c r="G2989" i="1"/>
  <c r="H2989" i="1"/>
  <c r="E2990" i="1"/>
  <c r="G2990" i="1"/>
  <c r="H2990" i="1"/>
  <c r="E2991" i="1"/>
  <c r="G2991" i="1"/>
  <c r="H2991" i="1"/>
  <c r="E2992" i="1"/>
  <c r="G2992" i="1"/>
  <c r="H2992" i="1"/>
  <c r="E2993" i="1"/>
  <c r="G2993" i="1"/>
  <c r="H2993" i="1"/>
  <c r="E2994" i="1"/>
  <c r="G2994" i="1"/>
  <c r="H2994" i="1"/>
  <c r="E2995" i="1"/>
  <c r="G2995" i="1"/>
  <c r="H2995" i="1"/>
  <c r="E2996" i="1"/>
  <c r="G2996" i="1"/>
  <c r="H2996" i="1"/>
  <c r="E2997" i="1"/>
  <c r="G2997" i="1"/>
  <c r="H2997" i="1"/>
  <c r="E2998" i="1"/>
  <c r="G2998" i="1"/>
  <c r="H2998" i="1"/>
  <c r="E2999" i="1"/>
  <c r="G2999" i="1"/>
  <c r="H2999" i="1"/>
  <c r="E3000" i="1"/>
  <c r="G3000" i="1"/>
  <c r="H3000" i="1"/>
  <c r="E3001" i="1"/>
  <c r="G3001" i="1"/>
  <c r="H3001" i="1"/>
  <c r="E3002" i="1"/>
  <c r="G3002" i="1"/>
  <c r="H3002" i="1"/>
  <c r="E3003" i="1"/>
  <c r="G3003" i="1"/>
  <c r="H3003" i="1"/>
  <c r="E3004" i="1"/>
  <c r="G3004" i="1"/>
  <c r="H3004" i="1"/>
  <c r="E3005" i="1"/>
  <c r="G3005" i="1"/>
  <c r="H3005" i="1"/>
  <c r="E3006" i="1"/>
  <c r="G3006" i="1"/>
  <c r="H3006" i="1"/>
  <c r="E3007" i="1"/>
  <c r="G3007" i="1"/>
  <c r="H3007" i="1"/>
  <c r="E3008" i="1"/>
  <c r="G3008" i="1"/>
  <c r="H3008" i="1"/>
  <c r="E3009" i="1"/>
  <c r="G3009" i="1"/>
  <c r="H3009" i="1"/>
  <c r="E3010" i="1"/>
  <c r="G3010" i="1"/>
  <c r="H3010" i="1"/>
  <c r="E3011" i="1"/>
  <c r="G3011" i="1"/>
  <c r="H3011" i="1"/>
  <c r="E3012" i="1"/>
  <c r="G3012" i="1"/>
  <c r="H3012" i="1"/>
  <c r="E3013" i="1"/>
  <c r="G3013" i="1"/>
  <c r="H3013" i="1"/>
  <c r="E3014" i="1"/>
  <c r="G3014" i="1"/>
  <c r="H3014" i="1"/>
  <c r="E3015" i="1"/>
  <c r="G3015" i="1"/>
  <c r="H3015" i="1"/>
  <c r="E3016" i="1"/>
  <c r="G3016" i="1"/>
  <c r="H3016" i="1"/>
  <c r="E3017" i="1"/>
  <c r="G3017" i="1"/>
  <c r="H3017" i="1"/>
  <c r="E3018" i="1"/>
  <c r="G3018" i="1"/>
  <c r="H3018" i="1"/>
  <c r="E3019" i="1"/>
  <c r="G3019" i="1"/>
  <c r="H3019" i="1"/>
  <c r="E3020" i="1"/>
  <c r="G3020" i="1"/>
  <c r="H3020" i="1"/>
  <c r="E3021" i="1"/>
  <c r="G3021" i="1"/>
  <c r="H3021" i="1"/>
  <c r="E3022" i="1"/>
  <c r="G3022" i="1"/>
  <c r="H3022" i="1"/>
  <c r="E3023" i="1"/>
  <c r="G3023" i="1"/>
  <c r="H3023" i="1"/>
  <c r="E3024" i="1"/>
  <c r="G3024" i="1"/>
  <c r="H3024" i="1"/>
  <c r="E3025" i="1"/>
  <c r="G3025" i="1"/>
  <c r="H3025" i="1"/>
  <c r="E3026" i="1"/>
  <c r="G3026" i="1"/>
  <c r="H3026" i="1"/>
  <c r="E3027" i="1"/>
  <c r="G3027" i="1"/>
  <c r="H3027" i="1"/>
  <c r="E3028" i="1"/>
  <c r="G3028" i="1"/>
  <c r="H3028" i="1"/>
  <c r="E3029" i="1"/>
  <c r="G3029" i="1"/>
  <c r="H3029" i="1"/>
  <c r="E3030" i="1"/>
  <c r="G3030" i="1"/>
  <c r="H3030" i="1"/>
  <c r="E3031" i="1"/>
  <c r="G3031" i="1"/>
  <c r="H3031" i="1"/>
  <c r="E3032" i="1"/>
  <c r="G3032" i="1"/>
  <c r="H3032" i="1"/>
  <c r="E3033" i="1"/>
  <c r="G3033" i="1"/>
  <c r="H3033" i="1"/>
  <c r="E3034" i="1"/>
  <c r="G3034" i="1"/>
  <c r="H3034" i="1"/>
  <c r="E3035" i="1"/>
  <c r="G3035" i="1"/>
  <c r="H3035" i="1"/>
  <c r="E3036" i="1"/>
  <c r="G3036" i="1"/>
  <c r="H3036" i="1"/>
  <c r="E3037" i="1"/>
  <c r="G3037" i="1"/>
  <c r="H3037" i="1"/>
  <c r="E3038" i="1"/>
  <c r="G3038" i="1"/>
  <c r="H3038" i="1"/>
  <c r="E3039" i="1"/>
  <c r="G3039" i="1"/>
  <c r="H3039" i="1"/>
  <c r="E3040" i="1"/>
  <c r="G3040" i="1"/>
  <c r="H3040" i="1"/>
  <c r="E3041" i="1"/>
  <c r="G3041" i="1"/>
  <c r="H3041" i="1"/>
  <c r="E3042" i="1"/>
  <c r="G3042" i="1"/>
  <c r="H3042" i="1"/>
  <c r="E3043" i="1"/>
  <c r="G3043" i="1"/>
  <c r="H3043" i="1"/>
  <c r="E3044" i="1"/>
  <c r="G3044" i="1"/>
  <c r="H3044" i="1"/>
  <c r="E3045" i="1"/>
  <c r="G3045" i="1"/>
  <c r="H3045" i="1"/>
  <c r="E3046" i="1"/>
  <c r="G3046" i="1"/>
  <c r="H3046" i="1"/>
  <c r="E3047" i="1"/>
  <c r="G3047" i="1"/>
  <c r="H3047" i="1"/>
  <c r="E3048" i="1"/>
  <c r="G3048" i="1"/>
  <c r="H3048" i="1"/>
  <c r="E3049" i="1"/>
  <c r="G3049" i="1"/>
  <c r="H3049" i="1"/>
  <c r="E3050" i="1"/>
  <c r="G3050" i="1"/>
  <c r="H3050" i="1"/>
  <c r="E3051" i="1"/>
  <c r="G3051" i="1"/>
  <c r="H3051" i="1"/>
  <c r="E3052" i="1"/>
  <c r="G3052" i="1"/>
  <c r="H3052" i="1"/>
  <c r="E3053" i="1"/>
  <c r="G3053" i="1"/>
  <c r="H3053" i="1"/>
  <c r="E3054" i="1"/>
  <c r="G3054" i="1"/>
  <c r="H3054" i="1"/>
  <c r="E3055" i="1"/>
  <c r="G3055" i="1"/>
  <c r="H3055" i="1"/>
  <c r="E3056" i="1"/>
  <c r="G3056" i="1"/>
  <c r="H3056" i="1"/>
  <c r="E3057" i="1"/>
  <c r="G3057" i="1"/>
  <c r="H3057" i="1"/>
  <c r="E3058" i="1"/>
  <c r="G3058" i="1"/>
  <c r="H3058" i="1"/>
  <c r="E3059" i="1"/>
  <c r="G3059" i="1"/>
  <c r="H3059" i="1"/>
  <c r="E3060" i="1"/>
  <c r="G3060" i="1"/>
  <c r="H3060" i="1"/>
  <c r="E3061" i="1"/>
  <c r="G3061" i="1"/>
  <c r="H3061" i="1"/>
  <c r="E3062" i="1"/>
  <c r="G3062" i="1"/>
  <c r="H3062" i="1"/>
  <c r="E3063" i="1"/>
  <c r="G3063" i="1"/>
  <c r="H3063" i="1"/>
  <c r="E3064" i="1"/>
  <c r="G3064" i="1"/>
  <c r="H3064" i="1"/>
  <c r="E3065" i="1"/>
  <c r="G3065" i="1"/>
  <c r="H3065" i="1"/>
  <c r="E3066" i="1"/>
  <c r="G3066" i="1"/>
  <c r="H3066" i="1"/>
  <c r="E3067" i="1"/>
  <c r="G3067" i="1"/>
  <c r="H3067" i="1"/>
  <c r="E3068" i="1"/>
  <c r="G3068" i="1"/>
  <c r="H3068" i="1"/>
  <c r="E3069" i="1"/>
  <c r="G3069" i="1"/>
  <c r="H3069" i="1"/>
  <c r="E3070" i="1"/>
  <c r="G3070" i="1"/>
  <c r="H3070" i="1"/>
  <c r="E3071" i="1"/>
  <c r="G3071" i="1"/>
  <c r="H3071" i="1"/>
  <c r="E3072" i="1"/>
  <c r="G3072" i="1"/>
  <c r="H3072" i="1"/>
  <c r="E3073" i="1"/>
  <c r="G3073" i="1"/>
  <c r="H3073" i="1"/>
  <c r="E3074" i="1"/>
  <c r="G3074" i="1"/>
  <c r="H3074" i="1"/>
  <c r="E3075" i="1"/>
  <c r="G3075" i="1"/>
  <c r="H3075" i="1"/>
  <c r="E3076" i="1"/>
  <c r="G3076" i="1"/>
  <c r="H3076" i="1"/>
  <c r="E3077" i="1"/>
  <c r="G3077" i="1"/>
  <c r="H3077" i="1"/>
  <c r="E3078" i="1"/>
  <c r="G3078" i="1"/>
  <c r="H3078" i="1"/>
  <c r="E3079" i="1"/>
  <c r="G3079" i="1"/>
  <c r="H3079" i="1"/>
  <c r="E3080" i="1"/>
  <c r="G3080" i="1"/>
  <c r="H3080" i="1"/>
  <c r="E3081" i="1"/>
  <c r="G3081" i="1"/>
  <c r="H3081" i="1"/>
  <c r="E3082" i="1"/>
  <c r="G3082" i="1"/>
  <c r="H3082" i="1"/>
  <c r="E3083" i="1"/>
  <c r="G3083" i="1"/>
  <c r="H3083" i="1"/>
  <c r="E3084" i="1"/>
  <c r="G3084" i="1"/>
  <c r="H3084" i="1"/>
  <c r="E3085" i="1"/>
  <c r="G3085" i="1"/>
  <c r="H3085" i="1"/>
  <c r="E3086" i="1"/>
  <c r="G3086" i="1"/>
  <c r="H3086" i="1"/>
  <c r="E3087" i="1"/>
  <c r="G3087" i="1"/>
  <c r="H3087" i="1"/>
  <c r="E3088" i="1"/>
  <c r="G3088" i="1"/>
  <c r="H3088" i="1"/>
  <c r="E3089" i="1"/>
  <c r="G3089" i="1"/>
  <c r="H3089" i="1"/>
  <c r="E3090" i="1"/>
  <c r="G3090" i="1"/>
  <c r="H3090" i="1"/>
  <c r="E3091" i="1"/>
  <c r="G3091" i="1"/>
  <c r="H3091" i="1"/>
  <c r="E3092" i="1"/>
  <c r="G3092" i="1"/>
  <c r="H3092" i="1"/>
  <c r="E3093" i="1"/>
  <c r="G3093" i="1"/>
  <c r="H3093" i="1"/>
  <c r="E3094" i="1"/>
  <c r="G3094" i="1"/>
  <c r="H3094" i="1"/>
  <c r="E3095" i="1"/>
  <c r="G3095" i="1"/>
  <c r="H3095" i="1"/>
  <c r="E3096" i="1"/>
  <c r="G3096" i="1"/>
  <c r="H3096" i="1"/>
  <c r="E3097" i="1"/>
  <c r="G3097" i="1"/>
  <c r="H3097" i="1"/>
  <c r="E3098" i="1"/>
  <c r="G3098" i="1"/>
  <c r="H3098" i="1"/>
  <c r="E3099" i="1"/>
  <c r="G3099" i="1"/>
  <c r="H3099" i="1"/>
  <c r="E3100" i="1"/>
  <c r="G3100" i="1"/>
  <c r="H3100" i="1"/>
  <c r="E3101" i="1"/>
  <c r="G3101" i="1"/>
  <c r="H3101" i="1"/>
  <c r="E3102" i="1"/>
  <c r="G3102" i="1"/>
  <c r="H3102" i="1"/>
  <c r="E3103" i="1"/>
  <c r="G3103" i="1"/>
  <c r="H3103" i="1"/>
  <c r="E3104" i="1"/>
  <c r="G3104" i="1"/>
  <c r="H3104" i="1"/>
  <c r="E3105" i="1"/>
  <c r="G3105" i="1"/>
  <c r="H3105" i="1"/>
  <c r="E3106" i="1"/>
  <c r="G3106" i="1"/>
  <c r="H3106" i="1"/>
  <c r="E3107" i="1"/>
  <c r="G3107" i="1"/>
  <c r="H3107" i="1"/>
  <c r="E3108" i="1"/>
  <c r="G3108" i="1"/>
  <c r="H3108" i="1"/>
  <c r="E3109" i="1"/>
  <c r="G3109" i="1"/>
  <c r="H3109" i="1"/>
  <c r="E3110" i="1"/>
  <c r="G3110" i="1"/>
  <c r="H3110" i="1"/>
  <c r="E3111" i="1"/>
  <c r="G3111" i="1"/>
  <c r="H3111" i="1"/>
  <c r="E3112" i="1"/>
  <c r="G3112" i="1"/>
  <c r="H3112" i="1"/>
  <c r="E3113" i="1"/>
  <c r="G3113" i="1"/>
  <c r="H3113" i="1"/>
  <c r="E3114" i="1"/>
  <c r="G3114" i="1"/>
  <c r="H3114" i="1"/>
  <c r="E3115" i="1"/>
  <c r="G3115" i="1"/>
  <c r="H3115" i="1"/>
  <c r="E3116" i="1"/>
  <c r="G3116" i="1"/>
  <c r="H3116" i="1"/>
  <c r="E3117" i="1"/>
  <c r="G3117" i="1"/>
  <c r="H3117" i="1"/>
  <c r="E3118" i="1"/>
  <c r="G3118" i="1"/>
  <c r="H3118" i="1"/>
  <c r="E3119" i="1"/>
  <c r="G3119" i="1"/>
  <c r="H3119" i="1"/>
  <c r="E3120" i="1"/>
  <c r="G3120" i="1"/>
  <c r="H3120" i="1"/>
  <c r="E3121" i="1"/>
  <c r="G3121" i="1"/>
  <c r="H3121" i="1"/>
  <c r="E3122" i="1"/>
  <c r="G3122" i="1"/>
  <c r="H3122" i="1"/>
  <c r="E3123" i="1"/>
  <c r="G3123" i="1"/>
  <c r="H3123" i="1"/>
  <c r="E3124" i="1"/>
  <c r="G3124" i="1"/>
  <c r="H3124" i="1"/>
  <c r="E3125" i="1"/>
  <c r="G3125" i="1"/>
  <c r="H3125" i="1"/>
  <c r="E3126" i="1"/>
  <c r="G3126" i="1"/>
  <c r="H3126" i="1"/>
  <c r="E3127" i="1"/>
  <c r="G3127" i="1"/>
  <c r="H3127" i="1"/>
  <c r="E3128" i="1"/>
  <c r="G3128" i="1"/>
  <c r="H3128" i="1"/>
  <c r="E3129" i="1"/>
  <c r="G3129" i="1"/>
  <c r="H3129" i="1"/>
  <c r="E3130" i="1"/>
  <c r="G3130" i="1"/>
  <c r="H3130" i="1"/>
  <c r="E3131" i="1"/>
  <c r="G3131" i="1"/>
  <c r="H3131" i="1"/>
  <c r="E3132" i="1"/>
  <c r="G3132" i="1"/>
  <c r="H3132" i="1"/>
  <c r="E3133" i="1"/>
  <c r="G3133" i="1"/>
  <c r="H3133" i="1"/>
  <c r="E3134" i="1"/>
  <c r="G3134" i="1"/>
  <c r="H3134" i="1"/>
  <c r="E3135" i="1"/>
  <c r="G3135" i="1"/>
  <c r="H3135" i="1"/>
  <c r="E3136" i="1"/>
  <c r="G3136" i="1"/>
  <c r="H3136" i="1"/>
  <c r="E3137" i="1"/>
  <c r="G3137" i="1"/>
  <c r="H3137" i="1"/>
  <c r="E3138" i="1"/>
  <c r="G3138" i="1"/>
  <c r="H3138" i="1"/>
  <c r="E3139" i="1"/>
  <c r="G3139" i="1"/>
  <c r="H3139" i="1"/>
  <c r="E3140" i="1"/>
  <c r="G3140" i="1"/>
  <c r="H3140" i="1"/>
  <c r="E3141" i="1"/>
  <c r="G3141" i="1"/>
  <c r="H3141" i="1"/>
  <c r="E3142" i="1"/>
  <c r="G3142" i="1"/>
  <c r="H3142" i="1"/>
  <c r="E3143" i="1"/>
  <c r="G3143" i="1"/>
  <c r="H3143" i="1"/>
  <c r="E3144" i="1"/>
  <c r="G3144" i="1"/>
  <c r="H3144" i="1"/>
  <c r="E3145" i="1"/>
  <c r="G3145" i="1"/>
  <c r="H3145" i="1"/>
  <c r="E3146" i="1"/>
  <c r="G3146" i="1"/>
  <c r="H3146" i="1"/>
  <c r="E3147" i="1"/>
  <c r="G3147" i="1"/>
  <c r="H3147" i="1"/>
  <c r="E3148" i="1"/>
  <c r="G3148" i="1"/>
  <c r="H3148" i="1"/>
  <c r="E3149" i="1"/>
  <c r="G3149" i="1"/>
  <c r="H3149" i="1"/>
  <c r="E3150" i="1"/>
  <c r="G3150" i="1"/>
  <c r="H3150" i="1"/>
  <c r="E3151" i="1"/>
  <c r="G3151" i="1"/>
  <c r="H3151" i="1"/>
  <c r="E3152" i="1"/>
  <c r="G3152" i="1"/>
  <c r="H3152" i="1"/>
  <c r="E3153" i="1"/>
  <c r="G3153" i="1"/>
  <c r="H3153" i="1"/>
  <c r="E3154" i="1"/>
  <c r="G3154" i="1"/>
  <c r="H3154" i="1"/>
  <c r="E3155" i="1"/>
  <c r="G3155" i="1"/>
  <c r="H3155" i="1"/>
  <c r="E3156" i="1"/>
  <c r="G3156" i="1"/>
  <c r="H3156" i="1"/>
  <c r="E3157" i="1"/>
  <c r="G3157" i="1"/>
  <c r="H3157" i="1"/>
  <c r="E3158" i="1"/>
  <c r="G3158" i="1"/>
  <c r="H3158" i="1"/>
  <c r="E3159" i="1"/>
  <c r="G3159" i="1"/>
  <c r="H3159" i="1"/>
  <c r="E3160" i="1"/>
  <c r="G3160" i="1"/>
  <c r="H3160" i="1"/>
  <c r="E3161" i="1"/>
  <c r="G3161" i="1"/>
  <c r="H3161" i="1"/>
  <c r="E3162" i="1"/>
  <c r="G3162" i="1"/>
  <c r="H3162" i="1"/>
  <c r="E3163" i="1"/>
  <c r="G3163" i="1"/>
  <c r="H3163" i="1"/>
  <c r="E3164" i="1"/>
  <c r="G3164" i="1"/>
  <c r="H3164" i="1"/>
  <c r="E3165" i="1"/>
  <c r="G3165" i="1"/>
  <c r="H3165" i="1"/>
  <c r="E3166" i="1"/>
  <c r="G3166" i="1"/>
  <c r="H3166" i="1"/>
  <c r="E3167" i="1"/>
  <c r="G3167" i="1"/>
  <c r="H3167" i="1"/>
  <c r="E3168" i="1"/>
  <c r="G3168" i="1"/>
  <c r="H3168" i="1"/>
  <c r="E3169" i="1"/>
  <c r="G3169" i="1"/>
  <c r="H3169" i="1"/>
  <c r="E3170" i="1"/>
  <c r="G3170" i="1"/>
  <c r="H3170" i="1"/>
  <c r="E3171" i="1"/>
  <c r="G3171" i="1"/>
  <c r="H3171" i="1"/>
  <c r="E3172" i="1"/>
  <c r="G3172" i="1"/>
  <c r="H3172" i="1"/>
  <c r="E3173" i="1"/>
  <c r="G3173" i="1"/>
  <c r="H3173" i="1"/>
  <c r="E3174" i="1"/>
  <c r="G3174" i="1"/>
  <c r="H3174" i="1"/>
  <c r="E3175" i="1"/>
  <c r="G3175" i="1"/>
  <c r="H3175" i="1"/>
  <c r="E3176" i="1"/>
  <c r="G3176" i="1"/>
  <c r="H3176" i="1"/>
  <c r="E3177" i="1"/>
  <c r="G3177" i="1"/>
  <c r="H3177" i="1"/>
  <c r="E3178" i="1"/>
  <c r="G3178" i="1"/>
  <c r="H3178" i="1"/>
  <c r="E3179" i="1"/>
  <c r="G3179" i="1"/>
  <c r="H3179" i="1"/>
  <c r="E3180" i="1"/>
  <c r="G3180" i="1"/>
  <c r="H3180" i="1"/>
  <c r="E3181" i="1"/>
  <c r="G3181" i="1"/>
  <c r="H3181" i="1"/>
  <c r="E3182" i="1"/>
  <c r="G3182" i="1"/>
  <c r="H3182" i="1"/>
  <c r="E3183" i="1"/>
  <c r="G3183" i="1"/>
  <c r="H3183" i="1"/>
  <c r="E3184" i="1"/>
  <c r="G3184" i="1"/>
  <c r="H3184" i="1"/>
  <c r="E3185" i="1"/>
  <c r="G3185" i="1"/>
  <c r="H3185" i="1"/>
  <c r="E3186" i="1"/>
  <c r="G3186" i="1"/>
  <c r="H3186" i="1"/>
  <c r="E3187" i="1"/>
  <c r="G3187" i="1"/>
  <c r="H3187" i="1"/>
  <c r="E3188" i="1"/>
  <c r="G3188" i="1"/>
  <c r="H3188" i="1"/>
  <c r="E3189" i="1"/>
  <c r="G3189" i="1"/>
  <c r="H3189" i="1"/>
  <c r="E3190" i="1"/>
  <c r="G3190" i="1"/>
  <c r="H3190" i="1"/>
  <c r="E3191" i="1"/>
  <c r="G3191" i="1"/>
  <c r="H3191" i="1"/>
  <c r="E3192" i="1"/>
  <c r="G3192" i="1"/>
  <c r="H3192" i="1"/>
  <c r="E3193" i="1"/>
  <c r="G3193" i="1"/>
  <c r="H3193" i="1"/>
  <c r="E3194" i="1"/>
  <c r="G3194" i="1"/>
  <c r="H3194" i="1"/>
  <c r="E3195" i="1"/>
  <c r="G3195" i="1"/>
  <c r="H3195" i="1"/>
  <c r="E3196" i="1"/>
  <c r="G3196" i="1"/>
  <c r="H3196" i="1"/>
  <c r="E3197" i="1"/>
  <c r="G3197" i="1"/>
  <c r="H3197" i="1"/>
  <c r="E3198" i="1"/>
  <c r="G3198" i="1"/>
  <c r="H3198" i="1"/>
  <c r="E3199" i="1"/>
  <c r="G3199" i="1"/>
  <c r="H3199" i="1"/>
  <c r="E3200" i="1"/>
  <c r="G3200" i="1"/>
  <c r="H3200" i="1"/>
  <c r="E3201" i="1"/>
  <c r="G3201" i="1"/>
  <c r="H3201" i="1"/>
  <c r="E3202" i="1"/>
  <c r="G3202" i="1"/>
  <c r="H3202" i="1"/>
  <c r="E3203" i="1"/>
  <c r="G3203" i="1"/>
  <c r="H3203" i="1"/>
  <c r="E3204" i="1"/>
  <c r="G3204" i="1"/>
  <c r="H3204" i="1"/>
  <c r="E3205" i="1"/>
  <c r="G3205" i="1"/>
  <c r="H3205" i="1"/>
  <c r="E3206" i="1"/>
  <c r="G3206" i="1"/>
  <c r="H3206" i="1"/>
  <c r="E3207" i="1"/>
  <c r="G3207" i="1"/>
  <c r="H3207" i="1"/>
  <c r="E3208" i="1"/>
  <c r="G3208" i="1"/>
  <c r="H3208" i="1"/>
  <c r="E3209" i="1"/>
  <c r="G3209" i="1"/>
  <c r="H3209" i="1"/>
  <c r="E3210" i="1"/>
  <c r="G3210" i="1"/>
  <c r="H3210" i="1"/>
  <c r="E3211" i="1"/>
  <c r="G3211" i="1"/>
  <c r="H3211" i="1"/>
  <c r="E3212" i="1"/>
  <c r="G3212" i="1"/>
  <c r="H3212" i="1"/>
  <c r="E3213" i="1"/>
  <c r="G3213" i="1"/>
  <c r="H3213" i="1"/>
  <c r="E3214" i="1"/>
  <c r="G3214" i="1"/>
  <c r="H3214" i="1"/>
  <c r="E3215" i="1"/>
  <c r="G3215" i="1"/>
  <c r="H3215" i="1"/>
  <c r="E3216" i="1"/>
  <c r="G3216" i="1"/>
  <c r="H3216" i="1"/>
  <c r="E3217" i="1"/>
  <c r="G3217" i="1"/>
  <c r="H3217" i="1"/>
  <c r="E3218" i="1"/>
  <c r="G3218" i="1"/>
  <c r="H3218" i="1"/>
  <c r="E3219" i="1"/>
  <c r="G3219" i="1"/>
  <c r="H3219" i="1"/>
  <c r="E3220" i="1"/>
  <c r="G3220" i="1"/>
  <c r="H3220" i="1"/>
  <c r="E3221" i="1"/>
  <c r="G3221" i="1"/>
  <c r="H3221" i="1"/>
  <c r="E3222" i="1"/>
  <c r="G3222" i="1"/>
  <c r="H3222" i="1"/>
  <c r="E3223" i="1"/>
  <c r="G3223" i="1"/>
  <c r="H3223" i="1"/>
  <c r="E3224" i="1"/>
  <c r="G3224" i="1"/>
  <c r="H3224" i="1"/>
  <c r="E3225" i="1"/>
  <c r="G3225" i="1"/>
  <c r="H3225" i="1"/>
  <c r="E3226" i="1"/>
  <c r="G3226" i="1"/>
  <c r="H3226" i="1"/>
  <c r="E3227" i="1"/>
  <c r="G3227" i="1"/>
  <c r="H3227" i="1"/>
  <c r="E3228" i="1"/>
  <c r="G3228" i="1"/>
  <c r="H3228" i="1"/>
  <c r="E3229" i="1"/>
  <c r="G3229" i="1"/>
  <c r="H3229" i="1"/>
  <c r="E3230" i="1"/>
  <c r="G3230" i="1"/>
  <c r="H3230" i="1"/>
  <c r="E3231" i="1"/>
  <c r="G3231" i="1"/>
  <c r="H3231" i="1"/>
  <c r="E3232" i="1"/>
  <c r="G3232" i="1"/>
  <c r="H3232" i="1"/>
  <c r="E3233" i="1"/>
  <c r="G3233" i="1"/>
  <c r="H3233" i="1"/>
  <c r="E3234" i="1"/>
  <c r="G3234" i="1"/>
  <c r="H3234" i="1"/>
  <c r="E3" i="1"/>
  <c r="G3" i="1"/>
  <c r="H3" i="1"/>
  <c r="E4" i="1"/>
  <c r="G4" i="1"/>
  <c r="H4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H2" i="1"/>
  <c r="G2" i="1"/>
  <c r="E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4" i="1"/>
  <c r="J3" i="1"/>
  <c r="J3235" i="1" l="1"/>
</calcChain>
</file>

<file path=xl/sharedStrings.xml><?xml version="1.0" encoding="utf-8"?>
<sst xmlns="http://schemas.openxmlformats.org/spreadsheetml/2006/main" count="4294966731" uniqueCount="118">
  <si>
    <t>序号</t>
  </si>
  <si>
    <t>日期</t>
    <phoneticPr fontId="2" type="noConversion"/>
  </si>
  <si>
    <t>时间</t>
    <phoneticPr fontId="2" type="noConversion"/>
  </si>
  <si>
    <t>值</t>
  </si>
  <si>
    <t>diff</t>
    <phoneticPr fontId="2" type="noConversion"/>
  </si>
  <si>
    <t>时</t>
    <phoneticPr fontId="2" type="noConversion"/>
  </si>
  <si>
    <t>分</t>
    <phoneticPr fontId="2" type="noConversion"/>
  </si>
  <si>
    <t>秒</t>
    <phoneticPr fontId="2" type="noConversion"/>
  </si>
  <si>
    <t>日</t>
    <phoneticPr fontId="2" type="noConversion"/>
  </si>
  <si>
    <t>18点0分</t>
  </si>
  <si>
    <t>18点1分</t>
  </si>
  <si>
    <t>18点2分</t>
  </si>
  <si>
    <t>18点3分</t>
  </si>
  <si>
    <t>18点4分</t>
  </si>
  <si>
    <t>18点5分</t>
  </si>
  <si>
    <t>18点6分</t>
  </si>
  <si>
    <t>18点7分</t>
  </si>
  <si>
    <t>18点8分</t>
  </si>
  <si>
    <t>18点9分</t>
  </si>
  <si>
    <t>18点10分</t>
  </si>
  <si>
    <t>18点11分</t>
  </si>
  <si>
    <t>18点12分</t>
  </si>
  <si>
    <t>18点13分</t>
  </si>
  <si>
    <t>18点14分</t>
  </si>
  <si>
    <t>18点15分</t>
  </si>
  <si>
    <t>18点16分</t>
  </si>
  <si>
    <t>18点17分</t>
  </si>
  <si>
    <t>18点18分</t>
  </si>
  <si>
    <t>18点20分</t>
  </si>
  <si>
    <t>18点21分</t>
  </si>
  <si>
    <t>18点22分</t>
  </si>
  <si>
    <t>18点23分</t>
  </si>
  <si>
    <t>18点24分</t>
  </si>
  <si>
    <t>18点25分</t>
  </si>
  <si>
    <t>18点26分</t>
  </si>
  <si>
    <t>18点27分</t>
  </si>
  <si>
    <t>18点28分</t>
  </si>
  <si>
    <t>18点29分</t>
  </si>
  <si>
    <t>18点30分</t>
  </si>
  <si>
    <t>18点31分</t>
  </si>
  <si>
    <t>18点32分</t>
  </si>
  <si>
    <t>18点33分</t>
  </si>
  <si>
    <t>18点34分</t>
  </si>
  <si>
    <t>18点35分</t>
  </si>
  <si>
    <t>18点36分</t>
  </si>
  <si>
    <t>18点37分</t>
  </si>
  <si>
    <t>18点38分</t>
  </si>
  <si>
    <t>18点40分</t>
  </si>
  <si>
    <t>18点41分</t>
  </si>
  <si>
    <t>18点42分</t>
  </si>
  <si>
    <t>18点43分</t>
  </si>
  <si>
    <t>18点44分</t>
  </si>
  <si>
    <t>18点45分</t>
  </si>
  <si>
    <t>18点46分</t>
  </si>
  <si>
    <t>18点47分</t>
  </si>
  <si>
    <t>18点48分</t>
  </si>
  <si>
    <t>18点49分</t>
  </si>
  <si>
    <t>18点50分</t>
  </si>
  <si>
    <t>18点51分</t>
  </si>
  <si>
    <t>18点52分</t>
  </si>
  <si>
    <t>18点53分</t>
  </si>
  <si>
    <t>18点54分</t>
  </si>
  <si>
    <t>18点55分</t>
  </si>
  <si>
    <t>18点56分</t>
  </si>
  <si>
    <t>18点57分</t>
  </si>
  <si>
    <t>18点58分</t>
  </si>
  <si>
    <t>18点59分</t>
  </si>
  <si>
    <t>19点0分</t>
  </si>
  <si>
    <t>19点1分</t>
  </si>
  <si>
    <t>19点2分</t>
  </si>
  <si>
    <t>19点3分</t>
  </si>
  <si>
    <t>19点4分</t>
  </si>
  <si>
    <t>19点5分</t>
  </si>
  <si>
    <t>19点6分</t>
  </si>
  <si>
    <t>19点7分</t>
  </si>
  <si>
    <t>19点8分</t>
  </si>
  <si>
    <t>19点9分</t>
  </si>
  <si>
    <t>19点10分</t>
  </si>
  <si>
    <t>19点11分</t>
  </si>
  <si>
    <t>19点12分</t>
  </si>
  <si>
    <t>19点13分</t>
  </si>
  <si>
    <t>19点14分</t>
  </si>
  <si>
    <t>19点15分</t>
  </si>
  <si>
    <t>19点16分</t>
  </si>
  <si>
    <t>19点17分</t>
  </si>
  <si>
    <t>19点18分</t>
  </si>
  <si>
    <t>19点20分</t>
  </si>
  <si>
    <t>19点21分</t>
  </si>
  <si>
    <t>19点22分</t>
  </si>
  <si>
    <t>19点23分</t>
  </si>
  <si>
    <t>19点24分</t>
  </si>
  <si>
    <t>19点25分</t>
  </si>
  <si>
    <t>19点26分</t>
  </si>
  <si>
    <t>19点27分</t>
  </si>
  <si>
    <t>19点28分</t>
  </si>
  <si>
    <t>19点29分</t>
  </si>
  <si>
    <t>19点30分</t>
  </si>
  <si>
    <t>19点31分</t>
  </si>
  <si>
    <t>19点32分</t>
  </si>
  <si>
    <t>19点33分</t>
  </si>
  <si>
    <t>19点34分</t>
  </si>
  <si>
    <t>19点35分</t>
  </si>
  <si>
    <t>19点36分</t>
  </si>
  <si>
    <t>19点37分</t>
  </si>
  <si>
    <t>19点38分</t>
  </si>
  <si>
    <t>19点40分</t>
  </si>
  <si>
    <t>19点41分</t>
  </si>
  <si>
    <t>19点42分</t>
  </si>
  <si>
    <t>19点43分</t>
  </si>
  <si>
    <t>19点44分</t>
  </si>
  <si>
    <t>19点45分</t>
  </si>
  <si>
    <t>19点46分</t>
  </si>
  <si>
    <t>19点47分</t>
  </si>
  <si>
    <t>19点48分</t>
  </si>
  <si>
    <t>19点49分</t>
  </si>
  <si>
    <t>19点50分</t>
  </si>
  <si>
    <t>19点51分</t>
  </si>
  <si>
    <t>19点52分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</si>
</sst>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h:mm:ss;@"/>
    <numFmt numFmtId="177" formatCode="0_);[Red]\(0\)"/>
    <numFmt numFmtId="178" formatCode="0_ "/>
    <numFmt numFmtId="179" formatCode="0.00_);[Red]\(0.00\)"/>
    <numFmt numFmtId="180" formatCode="0.00_ "/>
  </numFmts>
  <fonts count="6">
    <font>
      <sz val="11"/>
      <color theme="1"/>
      <name val="等线"/>
      <family val="2"/>
      <scheme val="minor"/>
    </font>
    <font>
      <sz val="14"/>
      <color rgb="FF616367"/>
      <name val="Source Han Sans-FVS"/>
    </font>
    <font>
      <sz val="9"/>
      <name val="等线"/>
      <family val="3"/>
      <charset val="134"/>
      <scheme val="minor"/>
    </font>
    <font>
      <sz val="14"/>
      <color rgb="FF616367"/>
      <name val="Source Han Sans-FVS Normal"/>
    </font>
    <font>
      <sz val="14"/>
      <color rgb="FFFF0000"/>
      <name val="Source Han Sans-FVS Normal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9" fontId="0" fillId="0" borderId="0" xfId="0" applyNumberFormat="1"/>
    <xf numFmtId="180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80" fontId="5" fillId="0" borderId="0" xfId="0" applyNumberFormat="1" applyFont="1"/>
    <xf numFmtId="179" fontId="5" fillId="0" borderId="0" xfId="0" applyNumberFormat="1" applyFont="1"/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2000" b="1"/>
              <a:t>特气消耗曲线</a:t>
            </a:r>
            <a:endParaRPr lang="en-US" sz="2000" b="1"/>
          </a:p>
          <a:p>
            <a:pPr>
              <a:defRPr/>
            </a:pPr>
            <a:r>
              <a:rPr lang="zh-CN" sz="2000" b="1"/>
              <a:t>（分钟级）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062619787123883E-2"/>
          <c:y val="9.686647065506912E-2"/>
          <c:w val="0.94023303248287937"/>
          <c:h val="0.810415382471956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(2)'!$C:$C</c:f>
              <c:strCache>
                <c:ptCount val="109"/>
                <c:pt idx="0">
                  <c:v>18点0分</c:v>
                </c:pt>
                <c:pt idx="1">
                  <c:v>18点1分</c:v>
                </c:pt>
                <c:pt idx="2">
                  <c:v>18点2分</c:v>
                </c:pt>
                <c:pt idx="3">
                  <c:v>18点3分</c:v>
                </c:pt>
                <c:pt idx="4">
                  <c:v>18点4分</c:v>
                </c:pt>
                <c:pt idx="5">
                  <c:v>18点5分</c:v>
                </c:pt>
                <c:pt idx="6">
                  <c:v>18点6分</c:v>
                </c:pt>
                <c:pt idx="7">
                  <c:v>18点7分</c:v>
                </c:pt>
                <c:pt idx="8">
                  <c:v>18点8分</c:v>
                </c:pt>
                <c:pt idx="9">
                  <c:v>18点9分</c:v>
                </c:pt>
                <c:pt idx="10">
                  <c:v>18点10分</c:v>
                </c:pt>
                <c:pt idx="11">
                  <c:v>18点11分</c:v>
                </c:pt>
                <c:pt idx="12">
                  <c:v>18点12分</c:v>
                </c:pt>
                <c:pt idx="13">
                  <c:v>18点13分</c:v>
                </c:pt>
                <c:pt idx="14">
                  <c:v>18点14分</c:v>
                </c:pt>
                <c:pt idx="15">
                  <c:v>18点15分</c:v>
                </c:pt>
                <c:pt idx="16">
                  <c:v>18点16分</c:v>
                </c:pt>
                <c:pt idx="17">
                  <c:v>18点17分</c:v>
                </c:pt>
                <c:pt idx="18">
                  <c:v>18点18分</c:v>
                </c:pt>
                <c:pt idx="19">
                  <c:v>18点20分</c:v>
                </c:pt>
                <c:pt idx="20">
                  <c:v>18点21分</c:v>
                </c:pt>
                <c:pt idx="21">
                  <c:v>18点22分</c:v>
                </c:pt>
                <c:pt idx="22">
                  <c:v>18点23分</c:v>
                </c:pt>
                <c:pt idx="23">
                  <c:v>18点24分</c:v>
                </c:pt>
                <c:pt idx="24">
                  <c:v>18点25分</c:v>
                </c:pt>
                <c:pt idx="25">
                  <c:v>18点26分</c:v>
                </c:pt>
                <c:pt idx="26">
                  <c:v>18点27分</c:v>
                </c:pt>
                <c:pt idx="27">
                  <c:v>18点28分</c:v>
                </c:pt>
                <c:pt idx="28">
                  <c:v>18点29分</c:v>
                </c:pt>
                <c:pt idx="29">
                  <c:v>18点30分</c:v>
                </c:pt>
                <c:pt idx="30">
                  <c:v>18点31分</c:v>
                </c:pt>
                <c:pt idx="31">
                  <c:v>18点32分</c:v>
                </c:pt>
                <c:pt idx="32">
                  <c:v>18点33分</c:v>
                </c:pt>
                <c:pt idx="33">
                  <c:v>18点34分</c:v>
                </c:pt>
                <c:pt idx="34">
                  <c:v>18点35分</c:v>
                </c:pt>
                <c:pt idx="35">
                  <c:v>18点36分</c:v>
                </c:pt>
                <c:pt idx="36">
                  <c:v>18点37分</c:v>
                </c:pt>
                <c:pt idx="37">
                  <c:v>18点38分</c:v>
                </c:pt>
                <c:pt idx="38">
                  <c:v>18点40分</c:v>
                </c:pt>
                <c:pt idx="39">
                  <c:v>18点41分</c:v>
                </c:pt>
                <c:pt idx="40">
                  <c:v>18点42分</c:v>
                </c:pt>
                <c:pt idx="41">
                  <c:v>18点43分</c:v>
                </c:pt>
                <c:pt idx="42">
                  <c:v>18点44分</c:v>
                </c:pt>
                <c:pt idx="43">
                  <c:v>18点45分</c:v>
                </c:pt>
                <c:pt idx="44">
                  <c:v>18点46分</c:v>
                </c:pt>
                <c:pt idx="45">
                  <c:v>18点47分</c:v>
                </c:pt>
                <c:pt idx="46">
                  <c:v>18点48分</c:v>
                </c:pt>
                <c:pt idx="47">
                  <c:v>18点49分</c:v>
                </c:pt>
                <c:pt idx="48">
                  <c:v>18点50分</c:v>
                </c:pt>
                <c:pt idx="49">
                  <c:v>18点51分</c:v>
                </c:pt>
                <c:pt idx="50">
                  <c:v>18点52分</c:v>
                </c:pt>
                <c:pt idx="51">
                  <c:v>18点53分</c:v>
                </c:pt>
                <c:pt idx="52">
                  <c:v>18点54分</c:v>
                </c:pt>
                <c:pt idx="53">
                  <c:v>18点55分</c:v>
                </c:pt>
                <c:pt idx="54">
                  <c:v>18点56分</c:v>
                </c:pt>
                <c:pt idx="55">
                  <c:v>18点57分</c:v>
                </c:pt>
                <c:pt idx="56">
                  <c:v>18点58分</c:v>
                </c:pt>
                <c:pt idx="57">
                  <c:v>18点59分</c:v>
                </c:pt>
                <c:pt idx="58">
                  <c:v>19点0分</c:v>
                </c:pt>
                <c:pt idx="59">
                  <c:v>19点1分</c:v>
                </c:pt>
                <c:pt idx="60">
                  <c:v>19点2分</c:v>
                </c:pt>
                <c:pt idx="61">
                  <c:v>19点3分</c:v>
                </c:pt>
                <c:pt idx="62">
                  <c:v>19点4分</c:v>
                </c:pt>
                <c:pt idx="63">
                  <c:v>19点5分</c:v>
                </c:pt>
                <c:pt idx="64">
                  <c:v>19点6分</c:v>
                </c:pt>
                <c:pt idx="65">
                  <c:v>19点7分</c:v>
                </c:pt>
                <c:pt idx="66">
                  <c:v>19点8分</c:v>
                </c:pt>
                <c:pt idx="67">
                  <c:v>19点9分</c:v>
                </c:pt>
                <c:pt idx="68">
                  <c:v>19点10分</c:v>
                </c:pt>
                <c:pt idx="69">
                  <c:v>19点11分</c:v>
                </c:pt>
                <c:pt idx="70">
                  <c:v>19点12分</c:v>
                </c:pt>
                <c:pt idx="71">
                  <c:v>19点13分</c:v>
                </c:pt>
                <c:pt idx="72">
                  <c:v>19点14分</c:v>
                </c:pt>
                <c:pt idx="73">
                  <c:v>19点15分</c:v>
                </c:pt>
                <c:pt idx="74">
                  <c:v>19点16分</c:v>
                </c:pt>
                <c:pt idx="75">
                  <c:v>19点17分</c:v>
                </c:pt>
                <c:pt idx="76">
                  <c:v>19点18分</c:v>
                </c:pt>
                <c:pt idx="77">
                  <c:v>19点20分</c:v>
                </c:pt>
                <c:pt idx="78">
                  <c:v>19点21分</c:v>
                </c:pt>
                <c:pt idx="79">
                  <c:v>19点22分</c:v>
                </c:pt>
                <c:pt idx="80">
                  <c:v>19点23分</c:v>
                </c:pt>
                <c:pt idx="81">
                  <c:v>19点24分</c:v>
                </c:pt>
                <c:pt idx="82">
                  <c:v>19点25分</c:v>
                </c:pt>
                <c:pt idx="83">
                  <c:v>19点26分</c:v>
                </c:pt>
                <c:pt idx="84">
                  <c:v>19点27分</c:v>
                </c:pt>
                <c:pt idx="85">
                  <c:v>19点28分</c:v>
                </c:pt>
                <c:pt idx="86">
                  <c:v>19点29分</c:v>
                </c:pt>
                <c:pt idx="87">
                  <c:v>19点30分</c:v>
                </c:pt>
                <c:pt idx="88">
                  <c:v>19点31分</c:v>
                </c:pt>
                <c:pt idx="89">
                  <c:v>19点32分</c:v>
                </c:pt>
                <c:pt idx="90">
                  <c:v>19点33分</c:v>
                </c:pt>
                <c:pt idx="91">
                  <c:v>19点34分</c:v>
                </c:pt>
                <c:pt idx="92">
                  <c:v>19点35分</c:v>
                </c:pt>
                <c:pt idx="93">
                  <c:v>19点36分</c:v>
                </c:pt>
                <c:pt idx="94">
                  <c:v>19点37分</c:v>
                </c:pt>
                <c:pt idx="95">
                  <c:v>19点38分</c:v>
                </c:pt>
                <c:pt idx="96">
                  <c:v>19点40分</c:v>
                </c:pt>
                <c:pt idx="97">
                  <c:v>19点41分</c:v>
                </c:pt>
                <c:pt idx="98">
                  <c:v>19点42分</c:v>
                </c:pt>
                <c:pt idx="99">
                  <c:v>19点43分</c:v>
                </c:pt>
                <c:pt idx="100">
                  <c:v>19点44分</c:v>
                </c:pt>
                <c:pt idx="101">
                  <c:v>19点45分</c:v>
                </c:pt>
                <c:pt idx="102">
                  <c:v>19点46分</c:v>
                </c:pt>
                <c:pt idx="103">
                  <c:v>19点47分</c:v>
                </c:pt>
                <c:pt idx="104">
                  <c:v>19点48分</c:v>
                </c:pt>
                <c:pt idx="105">
                  <c:v>19点49分</c:v>
                </c:pt>
                <c:pt idx="106">
                  <c:v>19点50分</c:v>
                </c:pt>
                <c:pt idx="107">
                  <c:v>19点51分</c:v>
                </c:pt>
                <c:pt idx="108">
                  <c:v>19点52分</c:v>
                </c:pt>
              </c:strCache>
            </c:strRef>
          </c:cat>
          <c:val>
            <c:numRef>
              <c:f>'Sheet2 (2)'!$D$1:$D$109</c:f>
              <c:numCache>
                <c:formatCode>0.00_ </c:formatCode>
                <c:ptCount val="109"/>
                <c:pt idx="0">
                  <c:v>3512.25</c:v>
                </c:pt>
                <c:pt idx="1">
                  <c:v>3516.04</c:v>
                </c:pt>
                <c:pt idx="2">
                  <c:v>3515.81</c:v>
                </c:pt>
                <c:pt idx="3">
                  <c:v>3515.58</c:v>
                </c:pt>
                <c:pt idx="4">
                  <c:v>3515.38</c:v>
                </c:pt>
                <c:pt idx="5">
                  <c:v>3515.12</c:v>
                </c:pt>
                <c:pt idx="6">
                  <c:v>3514.89</c:v>
                </c:pt>
                <c:pt idx="7">
                  <c:v>3514.68</c:v>
                </c:pt>
                <c:pt idx="8">
                  <c:v>3514.43</c:v>
                </c:pt>
                <c:pt idx="9">
                  <c:v>3514.19</c:v>
                </c:pt>
                <c:pt idx="10">
                  <c:v>3513.99</c:v>
                </c:pt>
                <c:pt idx="11">
                  <c:v>3513.77</c:v>
                </c:pt>
                <c:pt idx="12">
                  <c:v>3513.56</c:v>
                </c:pt>
                <c:pt idx="13">
                  <c:v>3513.35</c:v>
                </c:pt>
                <c:pt idx="14">
                  <c:v>3513.13</c:v>
                </c:pt>
                <c:pt idx="15">
                  <c:v>3512.91</c:v>
                </c:pt>
                <c:pt idx="16">
                  <c:v>3512.7</c:v>
                </c:pt>
                <c:pt idx="17">
                  <c:v>3512.44</c:v>
                </c:pt>
                <c:pt idx="18">
                  <c:v>3515.19</c:v>
                </c:pt>
                <c:pt idx="19">
                  <c:v>3511.94</c:v>
                </c:pt>
                <c:pt idx="20">
                  <c:v>3511.73</c:v>
                </c:pt>
                <c:pt idx="21">
                  <c:v>3511.5</c:v>
                </c:pt>
                <c:pt idx="22">
                  <c:v>3510.94</c:v>
                </c:pt>
                <c:pt idx="23">
                  <c:v>3510.72</c:v>
                </c:pt>
                <c:pt idx="24">
                  <c:v>3510.51</c:v>
                </c:pt>
                <c:pt idx="25">
                  <c:v>3510.29</c:v>
                </c:pt>
                <c:pt idx="26">
                  <c:v>3510.06</c:v>
                </c:pt>
                <c:pt idx="27">
                  <c:v>3509.79</c:v>
                </c:pt>
                <c:pt idx="28">
                  <c:v>3509.55</c:v>
                </c:pt>
                <c:pt idx="29">
                  <c:v>3509.31</c:v>
                </c:pt>
                <c:pt idx="30">
                  <c:v>3509.08</c:v>
                </c:pt>
                <c:pt idx="31">
                  <c:v>3511.82</c:v>
                </c:pt>
                <c:pt idx="32">
                  <c:v>3511.6</c:v>
                </c:pt>
                <c:pt idx="33">
                  <c:v>3511.39</c:v>
                </c:pt>
                <c:pt idx="34">
                  <c:v>3508.17</c:v>
                </c:pt>
                <c:pt idx="35">
                  <c:v>3507.94</c:v>
                </c:pt>
                <c:pt idx="36">
                  <c:v>3518.77</c:v>
                </c:pt>
                <c:pt idx="37">
                  <c:v>3518.3576752224262</c:v>
                </c:pt>
                <c:pt idx="38">
                  <c:v>3518.0278030686604</c:v>
                </c:pt>
                <c:pt idx="39">
                  <c:v>3517.6797171582662</c:v>
                </c:pt>
                <c:pt idx="40">
                  <c:v>3518.1939600455908</c:v>
                </c:pt>
                <c:pt idx="41">
                  <c:v>3517.645763501228</c:v>
                </c:pt>
                <c:pt idx="42">
                  <c:v>3517.1909841313532</c:v>
                </c:pt>
                <c:pt idx="43">
                  <c:v>3517.4030878341478</c:v>
                </c:pt>
                <c:pt idx="44">
                  <c:v>3516.6731885618929</c:v>
                </c:pt>
                <c:pt idx="45">
                  <c:v>3516.5323065589814</c:v>
                </c:pt>
                <c:pt idx="46">
                  <c:v>3516.3020112469562</c:v>
                </c:pt>
                <c:pt idx="47">
                  <c:v>3516.4415594259071</c:v>
                </c:pt>
                <c:pt idx="48">
                  <c:v>3516.2595380506941</c:v>
                </c:pt>
                <c:pt idx="49">
                  <c:v>3515.7991879777269</c:v>
                </c:pt>
                <c:pt idx="50">
                  <c:v>3516.0004693448909</c:v>
                </c:pt>
                <c:pt idx="51">
                  <c:v>3515.2228307976252</c:v>
                </c:pt>
                <c:pt idx="52">
                  <c:v>3515.1066709956235</c:v>
                </c:pt>
                <c:pt idx="53">
                  <c:v>3515.2323895029094</c:v>
                </c:pt>
                <c:pt idx="54">
                  <c:v>3517.8331850000459</c:v>
                </c:pt>
                <c:pt idx="55">
                  <c:v>3514.322117737674</c:v>
                </c:pt>
                <c:pt idx="56">
                  <c:v>3514.3408300866745</c:v>
                </c:pt>
                <c:pt idx="57">
                  <c:v>3513.9416302931131</c:v>
                </c:pt>
                <c:pt idx="58">
                  <c:v>3513.5973171915848</c:v>
                </c:pt>
                <c:pt idx="59">
                  <c:v>3513.4281208970256</c:v>
                </c:pt>
                <c:pt idx="60">
                  <c:v>3513.4069820812729</c:v>
                </c:pt>
                <c:pt idx="61">
                  <c:v>3512.8925847878145</c:v>
                </c:pt>
                <c:pt idx="62">
                  <c:v>3512.8641110586314</c:v>
                </c:pt>
                <c:pt idx="63">
                  <c:v>3512.7264939722982</c:v>
                </c:pt>
                <c:pt idx="64">
                  <c:v>3511.8878570477195</c:v>
                </c:pt>
                <c:pt idx="65">
                  <c:v>3511.8419289287922</c:v>
                </c:pt>
                <c:pt idx="66">
                  <c:v>3511.703443142615</c:v>
                </c:pt>
                <c:pt idx="67">
                  <c:v>3514.2622381821225</c:v>
                </c:pt>
                <c:pt idx="68">
                  <c:v>3514.0451066632195</c:v>
                </c:pt>
                <c:pt idx="69">
                  <c:v>3513.7364632666504</c:v>
                </c:pt>
                <c:pt idx="70">
                  <c:v>3510.9724766685099</c:v>
                </c:pt>
                <c:pt idx="71">
                  <c:v>3510.2293965482572</c:v>
                </c:pt>
                <c:pt idx="72">
                  <c:v>3510.2597837061671</c:v>
                </c:pt>
                <c:pt idx="73">
                  <c:v>3509.9911311060023</c:v>
                </c:pt>
                <c:pt idx="74">
                  <c:v>3509.790383879993</c:v>
                </c:pt>
                <c:pt idx="75">
                  <c:v>3509.3050078485976</c:v>
                </c:pt>
                <c:pt idx="76">
                  <c:v>3509.5612240239543</c:v>
                </c:pt>
                <c:pt idx="77">
                  <c:v>3508.8220341319288</c:v>
                </c:pt>
                <c:pt idx="78">
                  <c:v>3508.9337614851788</c:v>
                </c:pt>
                <c:pt idx="79">
                  <c:v>3505.8341000510686</c:v>
                </c:pt>
                <c:pt idx="80">
                  <c:v>3507.7977212057108</c:v>
                </c:pt>
                <c:pt idx="81">
                  <c:v>3508.2873147677046</c:v>
                </c:pt>
                <c:pt idx="82">
                  <c:v>3507.5392908209024</c:v>
                </c:pt>
                <c:pt idx="83">
                  <c:v>3507.1453606783557</c:v>
                </c:pt>
                <c:pt idx="84">
                  <c:v>3507.1568015609832</c:v>
                </c:pt>
                <c:pt idx="85">
                  <c:v>3506.9508097374264</c:v>
                </c:pt>
                <c:pt idx="86">
                  <c:v>3507.0399442270773</c:v>
                </c:pt>
                <c:pt idx="87">
                  <c:v>3506.5672704600688</c:v>
                </c:pt>
                <c:pt idx="88">
                  <c:v>3506.0855479765551</c:v>
                </c:pt>
                <c:pt idx="89">
                  <c:v>3505.943115562382</c:v>
                </c:pt>
                <c:pt idx="90">
                  <c:v>3506.0666299157278</c:v>
                </c:pt>
                <c:pt idx="91">
                  <c:v>3506.1350611555545</c:v>
                </c:pt>
                <c:pt idx="92">
                  <c:v>3505.5397675486738</c:v>
                </c:pt>
                <c:pt idx="93">
                  <c:v>3505.0177860367876</c:v>
                </c:pt>
                <c:pt idx="94">
                  <c:v>3507.9097551716764</c:v>
                </c:pt>
                <c:pt idx="95">
                  <c:v>3504.3860475411007</c:v>
                </c:pt>
                <c:pt idx="96">
                  <c:v>3504.2344119239788</c:v>
                </c:pt>
                <c:pt idx="97">
                  <c:v>3504.1074848066792</c:v>
                </c:pt>
                <c:pt idx="98">
                  <c:v>3503.619146167081</c:v>
                </c:pt>
                <c:pt idx="99">
                  <c:v>3503.1013601414888</c:v>
                </c:pt>
                <c:pt idx="100">
                  <c:v>3503.042413345097</c:v>
                </c:pt>
                <c:pt idx="101">
                  <c:v>3502.749857135163</c:v>
                </c:pt>
                <c:pt idx="102">
                  <c:v>3502.5606753961756</c:v>
                </c:pt>
                <c:pt idx="103">
                  <c:v>3502.3422180619564</c:v>
                </c:pt>
                <c:pt idx="104">
                  <c:v>3501.9026939417417</c:v>
                </c:pt>
                <c:pt idx="105">
                  <c:v>3501.2671469520865</c:v>
                </c:pt>
                <c:pt idx="106">
                  <c:v>3501.1208250708469</c:v>
                </c:pt>
                <c:pt idx="107">
                  <c:v>3500.6856233089343</c:v>
                </c:pt>
                <c:pt idx="108">
                  <c:v>3500.4520721974272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E-4C4A-B524-E44E0DE41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3025360"/>
        <c:axId val="1365660640"/>
      </c:lineChart>
      <c:catAx>
        <c:axId val="14030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60640"/>
        <c:crosses val="autoZero"/>
        <c:auto val="1"/>
        <c:lblAlgn val="ctr"/>
        <c:lblOffset val="100"/>
        <c:noMultiLvlLbl val="0"/>
      </c:catAx>
      <c:valAx>
        <c:axId val="13656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称重值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2536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2000" b="1"/>
              <a:t>特气消耗曲线</a:t>
            </a:r>
            <a:endParaRPr lang="en-US" sz="2000" b="1"/>
          </a:p>
          <a:p>
            <a:pPr>
              <a:defRPr/>
            </a:pPr>
            <a:r>
              <a:rPr lang="zh-CN" sz="2000" b="1"/>
              <a:t>（分钟级）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Sheet2!$C:$C</c:f>
              <c:strCache>
                <c:ptCount val="109"/>
                <c:pt idx="0">
                  <c:v>18点0分</c:v>
                </c:pt>
                <c:pt idx="1">
                  <c:v>18点1分</c:v>
                </c:pt>
                <c:pt idx="2">
                  <c:v>18点2分</c:v>
                </c:pt>
                <c:pt idx="3">
                  <c:v>18点3分</c:v>
                </c:pt>
                <c:pt idx="4">
                  <c:v>18点4分</c:v>
                </c:pt>
                <c:pt idx="5">
                  <c:v>18点5分</c:v>
                </c:pt>
                <c:pt idx="6">
                  <c:v>18点6分</c:v>
                </c:pt>
                <c:pt idx="7">
                  <c:v>18点7分</c:v>
                </c:pt>
                <c:pt idx="8">
                  <c:v>18点8分</c:v>
                </c:pt>
                <c:pt idx="9">
                  <c:v>18点9分</c:v>
                </c:pt>
                <c:pt idx="10">
                  <c:v>18点10分</c:v>
                </c:pt>
                <c:pt idx="11">
                  <c:v>18点11分</c:v>
                </c:pt>
                <c:pt idx="12">
                  <c:v>18点12分</c:v>
                </c:pt>
                <c:pt idx="13">
                  <c:v>18点13分</c:v>
                </c:pt>
                <c:pt idx="14">
                  <c:v>18点14分</c:v>
                </c:pt>
                <c:pt idx="15">
                  <c:v>18点15分</c:v>
                </c:pt>
                <c:pt idx="16">
                  <c:v>18点16分</c:v>
                </c:pt>
                <c:pt idx="17">
                  <c:v>18点17分</c:v>
                </c:pt>
                <c:pt idx="18">
                  <c:v>18点18分</c:v>
                </c:pt>
                <c:pt idx="19">
                  <c:v>18点20分</c:v>
                </c:pt>
                <c:pt idx="20">
                  <c:v>18点21分</c:v>
                </c:pt>
                <c:pt idx="21">
                  <c:v>18点22分</c:v>
                </c:pt>
                <c:pt idx="22">
                  <c:v>18点23分</c:v>
                </c:pt>
                <c:pt idx="23">
                  <c:v>18点24分</c:v>
                </c:pt>
                <c:pt idx="24">
                  <c:v>18点25分</c:v>
                </c:pt>
                <c:pt idx="25">
                  <c:v>18点26分</c:v>
                </c:pt>
                <c:pt idx="26">
                  <c:v>18点27分</c:v>
                </c:pt>
                <c:pt idx="27">
                  <c:v>18点28分</c:v>
                </c:pt>
                <c:pt idx="28">
                  <c:v>18点29分</c:v>
                </c:pt>
                <c:pt idx="29">
                  <c:v>18点30分</c:v>
                </c:pt>
                <c:pt idx="30">
                  <c:v>18点31分</c:v>
                </c:pt>
                <c:pt idx="31">
                  <c:v>18点32分</c:v>
                </c:pt>
                <c:pt idx="32">
                  <c:v>18点33分</c:v>
                </c:pt>
                <c:pt idx="33">
                  <c:v>18点34分</c:v>
                </c:pt>
                <c:pt idx="34">
                  <c:v>18点35分</c:v>
                </c:pt>
                <c:pt idx="35">
                  <c:v>18点36分</c:v>
                </c:pt>
                <c:pt idx="36">
                  <c:v>18点37分</c:v>
                </c:pt>
                <c:pt idx="37">
                  <c:v>18点38分</c:v>
                </c:pt>
                <c:pt idx="38">
                  <c:v>18点40分</c:v>
                </c:pt>
                <c:pt idx="39">
                  <c:v>18点41分</c:v>
                </c:pt>
                <c:pt idx="40">
                  <c:v>18点42分</c:v>
                </c:pt>
                <c:pt idx="41">
                  <c:v>18点43分</c:v>
                </c:pt>
                <c:pt idx="42">
                  <c:v>18点44分</c:v>
                </c:pt>
                <c:pt idx="43">
                  <c:v>18点45分</c:v>
                </c:pt>
                <c:pt idx="44">
                  <c:v>18点46分</c:v>
                </c:pt>
                <c:pt idx="45">
                  <c:v>18点47分</c:v>
                </c:pt>
                <c:pt idx="46">
                  <c:v>18点48分</c:v>
                </c:pt>
                <c:pt idx="47">
                  <c:v>18点49分</c:v>
                </c:pt>
                <c:pt idx="48">
                  <c:v>18点50分</c:v>
                </c:pt>
                <c:pt idx="49">
                  <c:v>18点51分</c:v>
                </c:pt>
                <c:pt idx="50">
                  <c:v>18点52分</c:v>
                </c:pt>
                <c:pt idx="51">
                  <c:v>18点53分</c:v>
                </c:pt>
                <c:pt idx="52">
                  <c:v>18点54分</c:v>
                </c:pt>
                <c:pt idx="53">
                  <c:v>18点55分</c:v>
                </c:pt>
                <c:pt idx="54">
                  <c:v>18点56分</c:v>
                </c:pt>
                <c:pt idx="55">
                  <c:v>18点57分</c:v>
                </c:pt>
                <c:pt idx="56">
                  <c:v>18点58分</c:v>
                </c:pt>
                <c:pt idx="57">
                  <c:v>18点59分</c:v>
                </c:pt>
                <c:pt idx="58">
                  <c:v>19点0分</c:v>
                </c:pt>
                <c:pt idx="59">
                  <c:v>19点1分</c:v>
                </c:pt>
                <c:pt idx="60">
                  <c:v>19点2分</c:v>
                </c:pt>
                <c:pt idx="61">
                  <c:v>19点3分</c:v>
                </c:pt>
                <c:pt idx="62">
                  <c:v>19点4分</c:v>
                </c:pt>
                <c:pt idx="63">
                  <c:v>19点5分</c:v>
                </c:pt>
                <c:pt idx="64">
                  <c:v>19点6分</c:v>
                </c:pt>
                <c:pt idx="65">
                  <c:v>19点7分</c:v>
                </c:pt>
                <c:pt idx="66">
                  <c:v>19点8分</c:v>
                </c:pt>
                <c:pt idx="67">
                  <c:v>19点9分</c:v>
                </c:pt>
                <c:pt idx="68">
                  <c:v>19点10分</c:v>
                </c:pt>
                <c:pt idx="69">
                  <c:v>19点11分</c:v>
                </c:pt>
                <c:pt idx="70">
                  <c:v>19点12分</c:v>
                </c:pt>
                <c:pt idx="71">
                  <c:v>19点13分</c:v>
                </c:pt>
                <c:pt idx="72">
                  <c:v>19点14分</c:v>
                </c:pt>
                <c:pt idx="73">
                  <c:v>19点15分</c:v>
                </c:pt>
                <c:pt idx="74">
                  <c:v>19点16分</c:v>
                </c:pt>
                <c:pt idx="75">
                  <c:v>19点17分</c:v>
                </c:pt>
                <c:pt idx="76">
                  <c:v>19点18分</c:v>
                </c:pt>
                <c:pt idx="77">
                  <c:v>19点20分</c:v>
                </c:pt>
                <c:pt idx="78">
                  <c:v>19点21分</c:v>
                </c:pt>
                <c:pt idx="79">
                  <c:v>19点22分</c:v>
                </c:pt>
                <c:pt idx="80">
                  <c:v>19点23分</c:v>
                </c:pt>
                <c:pt idx="81">
                  <c:v>19点24分</c:v>
                </c:pt>
                <c:pt idx="82">
                  <c:v>19点25分</c:v>
                </c:pt>
                <c:pt idx="83">
                  <c:v>19点26分</c:v>
                </c:pt>
                <c:pt idx="84">
                  <c:v>19点27分</c:v>
                </c:pt>
                <c:pt idx="85">
                  <c:v>19点28分</c:v>
                </c:pt>
                <c:pt idx="86">
                  <c:v>19点29分</c:v>
                </c:pt>
                <c:pt idx="87">
                  <c:v>19点30分</c:v>
                </c:pt>
                <c:pt idx="88">
                  <c:v>19点31分</c:v>
                </c:pt>
                <c:pt idx="89">
                  <c:v>19点32分</c:v>
                </c:pt>
                <c:pt idx="90">
                  <c:v>19点33分</c:v>
                </c:pt>
                <c:pt idx="91">
                  <c:v>19点34分</c:v>
                </c:pt>
                <c:pt idx="92">
                  <c:v>19点35分</c:v>
                </c:pt>
                <c:pt idx="93">
                  <c:v>19点36分</c:v>
                </c:pt>
                <c:pt idx="94">
                  <c:v>19点37分</c:v>
                </c:pt>
                <c:pt idx="95">
                  <c:v>19点38分</c:v>
                </c:pt>
                <c:pt idx="96">
                  <c:v>19点40分</c:v>
                </c:pt>
                <c:pt idx="97">
                  <c:v>19点41分</c:v>
                </c:pt>
                <c:pt idx="98">
                  <c:v>19点42分</c:v>
                </c:pt>
                <c:pt idx="99">
                  <c:v>19点43分</c:v>
                </c:pt>
                <c:pt idx="100">
                  <c:v>19点44分</c:v>
                </c:pt>
                <c:pt idx="101">
                  <c:v>19点45分</c:v>
                </c:pt>
                <c:pt idx="102">
                  <c:v>19点46分</c:v>
                </c:pt>
                <c:pt idx="103">
                  <c:v>19点47分</c:v>
                </c:pt>
                <c:pt idx="104">
                  <c:v>19点48分</c:v>
                </c:pt>
                <c:pt idx="105">
                  <c:v>19点49分</c:v>
                </c:pt>
                <c:pt idx="106">
                  <c:v>19点50分</c:v>
                </c:pt>
                <c:pt idx="107">
                  <c:v>19点51分</c:v>
                </c:pt>
                <c:pt idx="108">
                  <c:v>19点52分</c:v>
                </c:pt>
              </c:strCache>
            </c:strRef>
          </c:cat>
          <c:val>
            <c:numRef>
              <c:f>Sheet2!$D$1:$D$109</c:f>
              <c:numCache>
                <c:formatCode>0.00_ </c:formatCode>
                <c:ptCount val="109"/>
                <c:pt idx="0">
                  <c:v>12.25</c:v>
                </c:pt>
                <c:pt idx="1">
                  <c:v>16.04</c:v>
                </c:pt>
                <c:pt idx="2">
                  <c:v>15.81</c:v>
                </c:pt>
                <c:pt idx="3">
                  <c:v>15.58</c:v>
                </c:pt>
                <c:pt idx="4">
                  <c:v>15.38</c:v>
                </c:pt>
                <c:pt idx="5">
                  <c:v>15.12</c:v>
                </c:pt>
                <c:pt idx="6">
                  <c:v>14.89</c:v>
                </c:pt>
                <c:pt idx="7">
                  <c:v>14.68</c:v>
                </c:pt>
                <c:pt idx="8">
                  <c:v>14.43</c:v>
                </c:pt>
                <c:pt idx="9">
                  <c:v>14.19</c:v>
                </c:pt>
                <c:pt idx="10">
                  <c:v>13.99</c:v>
                </c:pt>
                <c:pt idx="11">
                  <c:v>13.77</c:v>
                </c:pt>
                <c:pt idx="12">
                  <c:v>13.56</c:v>
                </c:pt>
                <c:pt idx="13">
                  <c:v>13.35</c:v>
                </c:pt>
                <c:pt idx="14">
                  <c:v>13.13</c:v>
                </c:pt>
                <c:pt idx="15">
                  <c:v>12.91</c:v>
                </c:pt>
                <c:pt idx="16">
                  <c:v>12.7</c:v>
                </c:pt>
                <c:pt idx="17">
                  <c:v>12.44</c:v>
                </c:pt>
                <c:pt idx="18">
                  <c:v>15.19</c:v>
                </c:pt>
                <c:pt idx="19">
                  <c:v>11.94</c:v>
                </c:pt>
                <c:pt idx="20">
                  <c:v>11.73</c:v>
                </c:pt>
                <c:pt idx="21">
                  <c:v>11.5</c:v>
                </c:pt>
                <c:pt idx="22">
                  <c:v>10.94</c:v>
                </c:pt>
                <c:pt idx="23">
                  <c:v>10.72</c:v>
                </c:pt>
                <c:pt idx="24">
                  <c:v>10.51</c:v>
                </c:pt>
                <c:pt idx="25">
                  <c:v>10.29</c:v>
                </c:pt>
                <c:pt idx="26">
                  <c:v>10.06</c:v>
                </c:pt>
                <c:pt idx="27">
                  <c:v>9.7899999999999991</c:v>
                </c:pt>
                <c:pt idx="28">
                  <c:v>9.5500000000000007</c:v>
                </c:pt>
                <c:pt idx="29">
                  <c:v>9.31</c:v>
                </c:pt>
                <c:pt idx="30">
                  <c:v>9.08</c:v>
                </c:pt>
                <c:pt idx="31">
                  <c:v>11.82</c:v>
                </c:pt>
                <c:pt idx="32">
                  <c:v>11.6</c:v>
                </c:pt>
                <c:pt idx="33">
                  <c:v>11.39</c:v>
                </c:pt>
                <c:pt idx="34">
                  <c:v>8.17</c:v>
                </c:pt>
                <c:pt idx="35">
                  <c:v>7.94</c:v>
                </c:pt>
                <c:pt idx="36">
                  <c:v>18.77</c:v>
                </c:pt>
                <c:pt idx="37">
                  <c:v>18.357675222426057</c:v>
                </c:pt>
                <c:pt idx="38">
                  <c:v>18.027803068660361</c:v>
                </c:pt>
                <c:pt idx="39">
                  <c:v>17.679717158266179</c:v>
                </c:pt>
                <c:pt idx="40">
                  <c:v>18.193960045590622</c:v>
                </c:pt>
                <c:pt idx="41">
                  <c:v>17.645763501227886</c:v>
                </c:pt>
                <c:pt idx="42">
                  <c:v>17.190984131353183</c:v>
                </c:pt>
                <c:pt idx="43">
                  <c:v>17.403087834147811</c:v>
                </c:pt>
                <c:pt idx="44">
                  <c:v>16.673188561893053</c:v>
                </c:pt>
                <c:pt idx="45">
                  <c:v>16.532306558981496</c:v>
                </c:pt>
                <c:pt idx="46">
                  <c:v>16.302011246956283</c:v>
                </c:pt>
                <c:pt idx="47">
                  <c:v>16.441559425907116</c:v>
                </c:pt>
                <c:pt idx="48">
                  <c:v>16.259538050694317</c:v>
                </c:pt>
                <c:pt idx="49">
                  <c:v>15.799187977726772</c:v>
                </c:pt>
                <c:pt idx="50">
                  <c:v>16.000469344890973</c:v>
                </c:pt>
                <c:pt idx="51">
                  <c:v>15.222830797625152</c:v>
                </c:pt>
                <c:pt idx="52">
                  <c:v>15.106670995623633</c:v>
                </c:pt>
                <c:pt idx="53">
                  <c:v>15.23238950290925</c:v>
                </c:pt>
                <c:pt idx="54">
                  <c:v>17.833185000046036</c:v>
                </c:pt>
                <c:pt idx="55">
                  <c:v>14.322117737674031</c:v>
                </c:pt>
                <c:pt idx="56">
                  <c:v>14.340830086674419</c:v>
                </c:pt>
                <c:pt idx="57">
                  <c:v>13.941630293113304</c:v>
                </c:pt>
                <c:pt idx="58">
                  <c:v>13.597317191584898</c:v>
                </c:pt>
                <c:pt idx="59">
                  <c:v>13.428120897025751</c:v>
                </c:pt>
                <c:pt idx="60">
                  <c:v>13.406982081272698</c:v>
                </c:pt>
                <c:pt idx="61">
                  <c:v>12.892584787814693</c:v>
                </c:pt>
                <c:pt idx="62">
                  <c:v>12.864111058631497</c:v>
                </c:pt>
                <c:pt idx="63">
                  <c:v>12.726493972297995</c:v>
                </c:pt>
                <c:pt idx="64">
                  <c:v>11.887857047719553</c:v>
                </c:pt>
                <c:pt idx="65">
                  <c:v>11.841928928792141</c:v>
                </c:pt>
                <c:pt idx="66">
                  <c:v>11.703443142614827</c:v>
                </c:pt>
                <c:pt idx="67">
                  <c:v>14.262238182122442</c:v>
                </c:pt>
                <c:pt idx="68">
                  <c:v>14.045106663219279</c:v>
                </c:pt>
                <c:pt idx="69">
                  <c:v>13.736463266650444</c:v>
                </c:pt>
                <c:pt idx="70">
                  <c:v>10.972476668509941</c:v>
                </c:pt>
                <c:pt idx="71">
                  <c:v>10.229396548257091</c:v>
                </c:pt>
                <c:pt idx="72">
                  <c:v>10.259783706167241</c:v>
                </c:pt>
                <c:pt idx="73">
                  <c:v>9.9911311060024275</c:v>
                </c:pt>
                <c:pt idx="74">
                  <c:v>9.7903838799928629</c:v>
                </c:pt>
                <c:pt idx="75">
                  <c:v>9.3050078485974446</c:v>
                </c:pt>
                <c:pt idx="76">
                  <c:v>9.5612240239544324</c:v>
                </c:pt>
                <c:pt idx="77">
                  <c:v>8.8220341319289659</c:v>
                </c:pt>
                <c:pt idx="78">
                  <c:v>8.9337614851786284</c:v>
                </c:pt>
                <c:pt idx="79">
                  <c:v>5.8341000510684768</c:v>
                </c:pt>
                <c:pt idx="80">
                  <c:v>7.7977212057108733</c:v>
                </c:pt>
                <c:pt idx="81">
                  <c:v>8.287314767704558</c:v>
                </c:pt>
                <c:pt idx="82">
                  <c:v>7.539290820902333</c:v>
                </c:pt>
                <c:pt idx="83">
                  <c:v>7.14536067835592</c:v>
                </c:pt>
                <c:pt idx="84">
                  <c:v>7.1568015609830269</c:v>
                </c:pt>
                <c:pt idx="85">
                  <c:v>6.9508097374264741</c:v>
                </c:pt>
                <c:pt idx="86">
                  <c:v>7.0399442270774317</c:v>
                </c:pt>
                <c:pt idx="87">
                  <c:v>6.5672704600687712</c:v>
                </c:pt>
                <c:pt idx="88">
                  <c:v>6.0855479765552261</c:v>
                </c:pt>
                <c:pt idx="89">
                  <c:v>5.9431155623821459</c:v>
                </c:pt>
                <c:pt idx="90">
                  <c:v>6.0666299157278907</c:v>
                </c:pt>
                <c:pt idx="91">
                  <c:v>6.1350611555543653</c:v>
                </c:pt>
                <c:pt idx="92">
                  <c:v>5.5397675486736606</c:v>
                </c:pt>
                <c:pt idx="93">
                  <c:v>5.0177860367875349</c:v>
                </c:pt>
                <c:pt idx="94">
                  <c:v>7.9097551716762098</c:v>
                </c:pt>
                <c:pt idx="95">
                  <c:v>4.3860475411005995</c:v>
                </c:pt>
                <c:pt idx="96">
                  <c:v>4.234411923978616</c:v>
                </c:pt>
                <c:pt idx="97">
                  <c:v>4.1074848066793583</c:v>
                </c:pt>
                <c:pt idx="98">
                  <c:v>3.6191461670808422</c:v>
                </c:pt>
                <c:pt idx="99">
                  <c:v>3.1013601414887839</c:v>
                </c:pt>
                <c:pt idx="100">
                  <c:v>3.042413345096771</c:v>
                </c:pt>
                <c:pt idx="101">
                  <c:v>2.7498571351628884</c:v>
                </c:pt>
                <c:pt idx="102">
                  <c:v>2.5606753961757485</c:v>
                </c:pt>
                <c:pt idx="103">
                  <c:v>2.34221806195624</c:v>
                </c:pt>
                <c:pt idx="104">
                  <c:v>1.9026939417418824</c:v>
                </c:pt>
                <c:pt idx="105">
                  <c:v>1.2671469520866503</c:v>
                </c:pt>
                <c:pt idx="106">
                  <c:v>1.1208250708470553</c:v>
                </c:pt>
                <c:pt idx="107">
                  <c:v>0.68562330893416013</c:v>
                </c:pt>
                <c:pt idx="108">
                  <c:v>0.45207219742739818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5-4090-B162-F850D789C2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3025360"/>
        <c:axId val="1365660640"/>
      </c:lineChart>
      <c:catAx>
        <c:axId val="14030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60640"/>
        <c:crosses val="autoZero"/>
        <c:auto val="1"/>
        <c:lblAlgn val="ctr"/>
        <c:lblOffset val="100"/>
        <c:noMultiLvlLbl val="0"/>
      </c:catAx>
      <c:valAx>
        <c:axId val="13656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称重值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2536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6403</xdr:colOff>
      <xdr:row>5</xdr:row>
      <xdr:rowOff>100372</xdr:rowOff>
    </xdr:from>
    <xdr:to>
      <xdr:col>29</xdr:col>
      <xdr:colOff>489858</xdr:colOff>
      <xdr:row>58</xdr:row>
      <xdr:rowOff>117814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96131-3604-4733-8FE1-B06BB7C31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6403</xdr:colOff>
      <xdr:row>5</xdr:row>
      <xdr:rowOff>100372</xdr:rowOff>
    </xdr:from>
    <xdr:to>
      <xdr:col>30</xdr:col>
      <xdr:colOff>489858</xdr:colOff>
      <xdr:row>58</xdr:row>
      <xdr:rowOff>117814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C58328-F575-4E3A-90EB-B7020B6EF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75A4-8832-4C2E-A7FC-89871D7908E9}">
  <dimension ref="A1:D109"/>
  <sheetViews>
    <sheetView tabSelected="1" topLeftCell="A19" zoomScale="130" zoomScaleNormal="130" workbookViewId="0">
      <selection activeCell="D32" sqref="D32"/>
    </sheetView>
  </sheetViews>
  <sheetFormatPr defaultRowHeight="14.25"/>
  <cols>
    <col min="4" max="4" width="9" style="21"/>
  </cols>
  <sheetData>
    <row r="1" spans="1:4">
      <c r="A1">
        <v>18</v>
      </c>
      <c r="B1" s="30">
        <v>0</v>
      </c>
      <c r="C1" s="30" t="s">
        <v>9</v>
      </c>
      <c r="D1" s="31">
        <v>3512.25</v>
      </c>
    </row>
    <row r="2" spans="1:4">
      <c r="A2">
        <v>18</v>
      </c>
      <c r="B2" s="30">
        <v>1</v>
      </c>
      <c r="C2" s="30" t="s">
        <v>10</v>
      </c>
      <c r="D2" s="31">
        <v>3516.04</v>
      </c>
    </row>
    <row r="3" spans="1:4">
      <c r="A3">
        <v>18</v>
      </c>
      <c r="B3" s="30">
        <v>2</v>
      </c>
      <c r="C3" s="30" t="s">
        <v>11</v>
      </c>
      <c r="D3" s="31">
        <v>3515.81</v>
      </c>
    </row>
    <row r="4" spans="1:4">
      <c r="A4">
        <v>18</v>
      </c>
      <c r="B4" s="30">
        <v>3</v>
      </c>
      <c r="C4" s="30" t="s">
        <v>12</v>
      </c>
      <c r="D4" s="31">
        <v>3515.58</v>
      </c>
    </row>
    <row r="5" spans="1:4">
      <c r="A5">
        <v>18</v>
      </c>
      <c r="B5" s="30">
        <v>4</v>
      </c>
      <c r="C5" s="30" t="s">
        <v>13</v>
      </c>
      <c r="D5" s="31">
        <v>3515.38</v>
      </c>
    </row>
    <row r="6" spans="1:4">
      <c r="A6">
        <v>18</v>
      </c>
      <c r="B6" s="30">
        <v>5</v>
      </c>
      <c r="C6" s="30" t="s">
        <v>14</v>
      </c>
      <c r="D6" s="31">
        <v>3515.12</v>
      </c>
    </row>
    <row r="7" spans="1:4">
      <c r="A7">
        <v>18</v>
      </c>
      <c r="B7" s="30">
        <v>6</v>
      </c>
      <c r="C7" s="30" t="s">
        <v>15</v>
      </c>
      <c r="D7" s="31">
        <v>3514.89</v>
      </c>
    </row>
    <row r="8" spans="1:4">
      <c r="A8">
        <v>18</v>
      </c>
      <c r="B8" s="30">
        <v>7</v>
      </c>
      <c r="C8" s="30" t="s">
        <v>16</v>
      </c>
      <c r="D8" s="31">
        <v>3514.68</v>
      </c>
    </row>
    <row r="9" spans="1:4">
      <c r="A9">
        <v>18</v>
      </c>
      <c r="B9" s="30">
        <v>8</v>
      </c>
      <c r="C9" s="30" t="s">
        <v>17</v>
      </c>
      <c r="D9" s="31">
        <v>3514.43</v>
      </c>
    </row>
    <row r="10" spans="1:4">
      <c r="A10">
        <v>18</v>
      </c>
      <c r="B10" s="30">
        <v>9</v>
      </c>
      <c r="C10" s="30" t="s">
        <v>18</v>
      </c>
      <c r="D10" s="31">
        <v>3514.19</v>
      </c>
    </row>
    <row r="11" spans="1:4">
      <c r="A11">
        <v>18</v>
      </c>
      <c r="B11" s="30">
        <v>10</v>
      </c>
      <c r="C11" s="30" t="s">
        <v>19</v>
      </c>
      <c r="D11" s="31">
        <v>3513.99</v>
      </c>
    </row>
    <row r="12" spans="1:4">
      <c r="A12">
        <v>18</v>
      </c>
      <c r="B12" s="30">
        <v>11</v>
      </c>
      <c r="C12" s="30" t="s">
        <v>20</v>
      </c>
      <c r="D12" s="31">
        <v>3513.77</v>
      </c>
    </row>
    <row r="13" spans="1:4">
      <c r="A13">
        <v>18</v>
      </c>
      <c r="B13" s="30">
        <v>12</v>
      </c>
      <c r="C13" s="30" t="s">
        <v>21</v>
      </c>
      <c r="D13" s="31">
        <v>3513.56</v>
      </c>
    </row>
    <row r="14" spans="1:4">
      <c r="A14">
        <v>18</v>
      </c>
      <c r="B14" s="30">
        <v>13</v>
      </c>
      <c r="C14" s="30" t="s">
        <v>22</v>
      </c>
      <c r="D14" s="31">
        <v>3513.35</v>
      </c>
    </row>
    <row r="15" spans="1:4">
      <c r="A15">
        <v>18</v>
      </c>
      <c r="B15" s="30">
        <v>14</v>
      </c>
      <c r="C15" s="30" t="s">
        <v>23</v>
      </c>
      <c r="D15" s="31">
        <v>3513.13</v>
      </c>
    </row>
    <row r="16" spans="1:4">
      <c r="A16">
        <v>18</v>
      </c>
      <c r="B16" s="30">
        <v>15</v>
      </c>
      <c r="C16" s="30" t="s">
        <v>24</v>
      </c>
      <c r="D16" s="31">
        <v>3512.91</v>
      </c>
    </row>
    <row r="17" spans="1:4">
      <c r="A17">
        <v>18</v>
      </c>
      <c r="B17" s="30">
        <v>16</v>
      </c>
      <c r="C17" s="30" t="s">
        <v>25</v>
      </c>
      <c r="D17" s="31">
        <v>3512.7</v>
      </c>
    </row>
    <row r="18" spans="1:4">
      <c r="A18">
        <v>18</v>
      </c>
      <c r="B18" s="30">
        <v>17</v>
      </c>
      <c r="C18" s="30" t="s">
        <v>26</v>
      </c>
      <c r="D18" s="31">
        <v>3512.44</v>
      </c>
    </row>
    <row r="19" spans="1:4">
      <c r="A19">
        <v>18</v>
      </c>
      <c r="B19" s="30">
        <v>18</v>
      </c>
      <c r="C19" s="30" t="s">
        <v>27</v>
      </c>
      <c r="D19" s="31">
        <v>3515.19</v>
      </c>
    </row>
    <row r="20" spans="1:4">
      <c r="A20">
        <v>18</v>
      </c>
      <c r="B20" s="30">
        <v>20</v>
      </c>
      <c r="C20" s="30" t="s">
        <v>28</v>
      </c>
      <c r="D20" s="31">
        <v>3511.94</v>
      </c>
    </row>
    <row r="21" spans="1:4">
      <c r="A21">
        <v>18</v>
      </c>
      <c r="B21" s="30">
        <v>21</v>
      </c>
      <c r="C21" s="30" t="s">
        <v>29</v>
      </c>
      <c r="D21" s="31">
        <v>3511.73</v>
      </c>
    </row>
    <row r="22" spans="1:4">
      <c r="A22">
        <v>18</v>
      </c>
      <c r="B22" s="30">
        <v>22</v>
      </c>
      <c r="C22" s="30" t="s">
        <v>30</v>
      </c>
      <c r="D22" s="31">
        <v>3511.5</v>
      </c>
    </row>
    <row r="23" spans="1:4">
      <c r="A23">
        <v>18</v>
      </c>
      <c r="B23" s="30">
        <v>23</v>
      </c>
      <c r="C23" s="30" t="s">
        <v>31</v>
      </c>
      <c r="D23" s="31">
        <v>3510.94</v>
      </c>
    </row>
    <row r="24" spans="1:4">
      <c r="A24">
        <v>18</v>
      </c>
      <c r="B24" s="30">
        <v>24</v>
      </c>
      <c r="C24" s="30" t="s">
        <v>32</v>
      </c>
      <c r="D24" s="31">
        <v>3510.72</v>
      </c>
    </row>
    <row r="25" spans="1:4">
      <c r="A25">
        <v>18</v>
      </c>
      <c r="B25" s="30">
        <v>25</v>
      </c>
      <c r="C25" s="30" t="s">
        <v>33</v>
      </c>
      <c r="D25" s="31">
        <v>3510.51</v>
      </c>
    </row>
    <row r="26" spans="1:4">
      <c r="A26">
        <v>18</v>
      </c>
      <c r="B26" s="30">
        <v>26</v>
      </c>
      <c r="C26" s="30" t="s">
        <v>34</v>
      </c>
      <c r="D26" s="31">
        <v>3510.29</v>
      </c>
    </row>
    <row r="27" spans="1:4">
      <c r="A27">
        <v>18</v>
      </c>
      <c r="B27" s="30">
        <v>27</v>
      </c>
      <c r="C27" s="30" t="s">
        <v>35</v>
      </c>
      <c r="D27" s="31">
        <v>3510.06</v>
      </c>
    </row>
    <row r="28" spans="1:4">
      <c r="A28">
        <v>18</v>
      </c>
      <c r="B28" s="30">
        <v>28</v>
      </c>
      <c r="C28" s="30" t="s">
        <v>36</v>
      </c>
      <c r="D28" s="31">
        <v>3509.79</v>
      </c>
    </row>
    <row r="29" spans="1:4">
      <c r="A29">
        <v>18</v>
      </c>
      <c r="B29" s="30">
        <v>29</v>
      </c>
      <c r="C29" s="30" t="s">
        <v>37</v>
      </c>
      <c r="D29" s="31">
        <v>3509.55</v>
      </c>
    </row>
    <row r="30" spans="1:4">
      <c r="A30">
        <v>18</v>
      </c>
      <c r="B30" s="30">
        <v>30</v>
      </c>
      <c r="C30" s="30" t="s">
        <v>38</v>
      </c>
      <c r="D30" s="31">
        <v>3509.31</v>
      </c>
    </row>
    <row r="31" spans="1:4">
      <c r="A31">
        <v>18</v>
      </c>
      <c r="B31" s="30">
        <v>31</v>
      </c>
      <c r="C31" s="30" t="s">
        <v>39</v>
      </c>
      <c r="D31" s="31">
        <v>3509.08</v>
      </c>
    </row>
    <row r="32" spans="1:4">
      <c r="A32">
        <v>18</v>
      </c>
      <c r="B32" s="30">
        <v>32</v>
      </c>
      <c r="C32" s="30" t="s">
        <v>40</v>
      </c>
      <c r="D32" s="31">
        <v>3511.82</v>
      </c>
    </row>
    <row r="33" spans="1:4">
      <c r="A33">
        <v>18</v>
      </c>
      <c r="B33" s="30">
        <v>33</v>
      </c>
      <c r="C33" s="30" t="s">
        <v>41</v>
      </c>
      <c r="D33" s="31">
        <v>3511.6</v>
      </c>
    </row>
    <row r="34" spans="1:4">
      <c r="A34">
        <v>18</v>
      </c>
      <c r="B34" s="30">
        <v>34</v>
      </c>
      <c r="C34" s="30" t="s">
        <v>42</v>
      </c>
      <c r="D34" s="31">
        <v>3511.39</v>
      </c>
    </row>
    <row r="35" spans="1:4">
      <c r="A35">
        <v>18</v>
      </c>
      <c r="B35" s="30">
        <v>35</v>
      </c>
      <c r="C35" s="30" t="s">
        <v>43</v>
      </c>
      <c r="D35" s="31">
        <v>3508.17</v>
      </c>
    </row>
    <row r="36" spans="1:4">
      <c r="A36">
        <v>18</v>
      </c>
      <c r="B36" s="30">
        <v>36</v>
      </c>
      <c r="C36" s="30" t="s">
        <v>44</v>
      </c>
      <c r="D36" s="31">
        <v>3507.94</v>
      </c>
    </row>
    <row r="37" spans="1:4">
      <c r="A37">
        <v>18</v>
      </c>
      <c r="B37" s="30">
        <v>37</v>
      </c>
      <c r="C37" s="30" t="s">
        <v>45</v>
      </c>
      <c r="D37" s="31">
        <v>3518.77</v>
      </c>
    </row>
    <row r="38" spans="1:4">
      <c r="A38">
        <v>18</v>
      </c>
      <c r="B38" s="30">
        <v>38</v>
      </c>
      <c r="C38" s="30" t="s">
        <v>46</v>
      </c>
      <c r="D38" s="31">
        <v>3518.3576752224262</v>
      </c>
    </row>
    <row r="39" spans="1:4">
      <c r="A39">
        <v>18</v>
      </c>
      <c r="B39" s="30">
        <v>40</v>
      </c>
      <c r="C39" s="30" t="s">
        <v>47</v>
      </c>
      <c r="D39" s="31">
        <v>3518.0278030686604</v>
      </c>
    </row>
    <row r="40" spans="1:4">
      <c r="A40">
        <v>18</v>
      </c>
      <c r="B40" s="30">
        <v>41</v>
      </c>
      <c r="C40" s="30" t="s">
        <v>48</v>
      </c>
      <c r="D40" s="31">
        <v>3517.6797171582662</v>
      </c>
    </row>
    <row r="41" spans="1:4">
      <c r="A41">
        <v>18</v>
      </c>
      <c r="B41" s="30">
        <v>42</v>
      </c>
      <c r="C41" s="30" t="s">
        <v>49</v>
      </c>
      <c r="D41" s="31">
        <v>3518.1939600455908</v>
      </c>
    </row>
    <row r="42" spans="1:4">
      <c r="A42">
        <v>18</v>
      </c>
      <c r="B42" s="30">
        <v>43</v>
      </c>
      <c r="C42" s="30" t="s">
        <v>50</v>
      </c>
      <c r="D42" s="31">
        <v>3517.645763501228</v>
      </c>
    </row>
    <row r="43" spans="1:4">
      <c r="A43">
        <v>18</v>
      </c>
      <c r="B43" s="30">
        <v>44</v>
      </c>
      <c r="C43" s="30" t="s">
        <v>51</v>
      </c>
      <c r="D43" s="31">
        <v>3517.1909841313532</v>
      </c>
    </row>
    <row r="44" spans="1:4">
      <c r="A44">
        <v>18</v>
      </c>
      <c r="B44" s="30">
        <v>45</v>
      </c>
      <c r="C44" s="30" t="s">
        <v>52</v>
      </c>
      <c r="D44" s="31">
        <v>3517.4030878341478</v>
      </c>
    </row>
    <row r="45" spans="1:4">
      <c r="A45">
        <v>18</v>
      </c>
      <c r="B45" s="30">
        <v>46</v>
      </c>
      <c r="C45" s="30" t="s">
        <v>53</v>
      </c>
      <c r="D45" s="31">
        <v>3516.6731885618929</v>
      </c>
    </row>
    <row r="46" spans="1:4">
      <c r="A46">
        <v>18</v>
      </c>
      <c r="B46" s="30">
        <v>47</v>
      </c>
      <c r="C46" s="30" t="s">
        <v>54</v>
      </c>
      <c r="D46" s="31">
        <v>3516.5323065589814</v>
      </c>
    </row>
    <row r="47" spans="1:4">
      <c r="A47">
        <v>18</v>
      </c>
      <c r="B47" s="30">
        <v>48</v>
      </c>
      <c r="C47" s="30" t="s">
        <v>55</v>
      </c>
      <c r="D47" s="31">
        <v>3516.3020112469562</v>
      </c>
    </row>
    <row r="48" spans="1:4">
      <c r="A48">
        <v>18</v>
      </c>
      <c r="B48" s="30">
        <v>49</v>
      </c>
      <c r="C48" s="30" t="s">
        <v>56</v>
      </c>
      <c r="D48" s="31">
        <v>3516.4415594259071</v>
      </c>
    </row>
    <row r="49" spans="1:4">
      <c r="A49">
        <v>18</v>
      </c>
      <c r="B49" s="30">
        <v>50</v>
      </c>
      <c r="C49" s="30" t="s">
        <v>57</v>
      </c>
      <c r="D49" s="31">
        <v>3516.2595380506941</v>
      </c>
    </row>
    <row r="50" spans="1:4">
      <c r="A50">
        <v>18</v>
      </c>
      <c r="B50" s="30">
        <v>51</v>
      </c>
      <c r="C50" s="30" t="s">
        <v>58</v>
      </c>
      <c r="D50" s="31">
        <v>3515.7991879777269</v>
      </c>
    </row>
    <row r="51" spans="1:4">
      <c r="A51">
        <v>18</v>
      </c>
      <c r="B51" s="30">
        <v>52</v>
      </c>
      <c r="C51" s="30" t="s">
        <v>59</v>
      </c>
      <c r="D51" s="31">
        <v>3516.0004693448909</v>
      </c>
    </row>
    <row r="52" spans="1:4">
      <c r="A52">
        <v>18</v>
      </c>
      <c r="B52" s="30">
        <v>53</v>
      </c>
      <c r="C52" s="30" t="s">
        <v>60</v>
      </c>
      <c r="D52" s="31">
        <v>3515.2228307976252</v>
      </c>
    </row>
    <row r="53" spans="1:4">
      <c r="A53">
        <v>18</v>
      </c>
      <c r="B53" s="30">
        <v>54</v>
      </c>
      <c r="C53" s="30" t="s">
        <v>61</v>
      </c>
      <c r="D53" s="31">
        <v>3515.1066709956235</v>
      </c>
    </row>
    <row r="54" spans="1:4">
      <c r="A54">
        <v>18</v>
      </c>
      <c r="B54" s="30">
        <v>55</v>
      </c>
      <c r="C54" s="30" t="s">
        <v>62</v>
      </c>
      <c r="D54" s="31">
        <v>3515.2323895029094</v>
      </c>
    </row>
    <row r="55" spans="1:4">
      <c r="A55">
        <v>18</v>
      </c>
      <c r="B55" s="30">
        <v>56</v>
      </c>
      <c r="C55" s="30" t="s">
        <v>63</v>
      </c>
      <c r="D55" s="31">
        <v>3517.8331850000459</v>
      </c>
    </row>
    <row r="56" spans="1:4">
      <c r="A56">
        <v>18</v>
      </c>
      <c r="B56" s="30">
        <v>57</v>
      </c>
      <c r="C56" s="30" t="s">
        <v>64</v>
      </c>
      <c r="D56" s="31">
        <v>3514.322117737674</v>
      </c>
    </row>
    <row r="57" spans="1:4">
      <c r="A57">
        <v>18</v>
      </c>
      <c r="B57" s="30">
        <v>58</v>
      </c>
      <c r="C57" s="30" t="s">
        <v>65</v>
      </c>
      <c r="D57" s="31">
        <v>3514.3408300866745</v>
      </c>
    </row>
    <row r="58" spans="1:4">
      <c r="A58">
        <v>18</v>
      </c>
      <c r="B58" s="30">
        <v>59</v>
      </c>
      <c r="C58" s="30" t="s">
        <v>66</v>
      </c>
      <c r="D58" s="31">
        <v>3513.9416302931131</v>
      </c>
    </row>
    <row r="59" spans="1:4">
      <c r="A59">
        <v>19</v>
      </c>
      <c r="B59" s="30">
        <v>0</v>
      </c>
      <c r="C59" s="30" t="s">
        <v>67</v>
      </c>
      <c r="D59" s="31">
        <v>3513.5973171915848</v>
      </c>
    </row>
    <row r="60" spans="1:4">
      <c r="A60">
        <v>19</v>
      </c>
      <c r="B60" s="30">
        <v>1</v>
      </c>
      <c r="C60" s="30" t="s">
        <v>68</v>
      </c>
      <c r="D60" s="31">
        <v>3513.4281208970256</v>
      </c>
    </row>
    <row r="61" spans="1:4">
      <c r="A61">
        <v>19</v>
      </c>
      <c r="B61" s="30">
        <v>2</v>
      </c>
      <c r="C61" s="30" t="s">
        <v>69</v>
      </c>
      <c r="D61" s="31">
        <v>3513.4069820812729</v>
      </c>
    </row>
    <row r="62" spans="1:4">
      <c r="A62">
        <v>19</v>
      </c>
      <c r="B62" s="30">
        <v>3</v>
      </c>
      <c r="C62" s="30" t="s">
        <v>70</v>
      </c>
      <c r="D62" s="31">
        <v>3512.8925847878145</v>
      </c>
    </row>
    <row r="63" spans="1:4">
      <c r="A63">
        <v>19</v>
      </c>
      <c r="B63" s="30">
        <v>4</v>
      </c>
      <c r="C63" s="30" t="s">
        <v>71</v>
      </c>
      <c r="D63" s="31">
        <v>3512.8641110586314</v>
      </c>
    </row>
    <row r="64" spans="1:4">
      <c r="A64">
        <v>19</v>
      </c>
      <c r="B64" s="30">
        <v>5</v>
      </c>
      <c r="C64" s="30" t="s">
        <v>72</v>
      </c>
      <c r="D64" s="31">
        <v>3512.7264939722982</v>
      </c>
    </row>
    <row r="65" spans="1:4">
      <c r="A65">
        <v>19</v>
      </c>
      <c r="B65" s="30">
        <v>6</v>
      </c>
      <c r="C65" s="30" t="s">
        <v>73</v>
      </c>
      <c r="D65" s="31">
        <v>3511.8878570477195</v>
      </c>
    </row>
    <row r="66" spans="1:4">
      <c r="A66">
        <v>19</v>
      </c>
      <c r="B66" s="30">
        <v>7</v>
      </c>
      <c r="C66" s="30" t="s">
        <v>74</v>
      </c>
      <c r="D66" s="31">
        <v>3511.8419289287922</v>
      </c>
    </row>
    <row r="67" spans="1:4">
      <c r="A67">
        <v>19</v>
      </c>
      <c r="B67" s="30">
        <v>8</v>
      </c>
      <c r="C67" s="30" t="s">
        <v>75</v>
      </c>
      <c r="D67" s="31">
        <v>3511.703443142615</v>
      </c>
    </row>
    <row r="68" spans="1:4">
      <c r="A68">
        <v>19</v>
      </c>
      <c r="B68" s="30">
        <v>9</v>
      </c>
      <c r="C68" s="30" t="s">
        <v>76</v>
      </c>
      <c r="D68" s="31">
        <v>3514.2622381821225</v>
      </c>
    </row>
    <row r="69" spans="1:4">
      <c r="A69">
        <v>19</v>
      </c>
      <c r="B69" s="30">
        <v>10</v>
      </c>
      <c r="C69" s="30" t="s">
        <v>77</v>
      </c>
      <c r="D69" s="31">
        <v>3514.0451066632195</v>
      </c>
    </row>
    <row r="70" spans="1:4">
      <c r="A70">
        <v>19</v>
      </c>
      <c r="B70" s="30">
        <v>11</v>
      </c>
      <c r="C70" s="30" t="s">
        <v>78</v>
      </c>
      <c r="D70" s="31">
        <v>3513.7364632666504</v>
      </c>
    </row>
    <row r="71" spans="1:4">
      <c r="A71">
        <v>19</v>
      </c>
      <c r="B71" s="30">
        <v>12</v>
      </c>
      <c r="C71" s="30" t="s">
        <v>79</v>
      </c>
      <c r="D71" s="31">
        <v>3510.9724766685099</v>
      </c>
    </row>
    <row r="72" spans="1:4">
      <c r="A72">
        <v>19</v>
      </c>
      <c r="B72" s="30">
        <v>13</v>
      </c>
      <c r="C72" s="30" t="s">
        <v>80</v>
      </c>
      <c r="D72" s="31">
        <v>3510.2293965482572</v>
      </c>
    </row>
    <row r="73" spans="1:4">
      <c r="A73">
        <v>19</v>
      </c>
      <c r="B73" s="30">
        <v>14</v>
      </c>
      <c r="C73" s="30" t="s">
        <v>81</v>
      </c>
      <c r="D73" s="31">
        <v>3510.2597837061671</v>
      </c>
    </row>
    <row r="74" spans="1:4">
      <c r="A74">
        <v>19</v>
      </c>
      <c r="B74" s="30">
        <v>15</v>
      </c>
      <c r="C74" s="30" t="s">
        <v>82</v>
      </c>
      <c r="D74" s="31">
        <v>3509.9911311060023</v>
      </c>
    </row>
    <row r="75" spans="1:4">
      <c r="A75">
        <v>19</v>
      </c>
      <c r="B75" s="30">
        <v>16</v>
      </c>
      <c r="C75" s="30" t="s">
        <v>83</v>
      </c>
      <c r="D75" s="31">
        <v>3509.790383879993</v>
      </c>
    </row>
    <row r="76" spans="1:4">
      <c r="A76">
        <v>19</v>
      </c>
      <c r="B76" s="30">
        <v>17</v>
      </c>
      <c r="C76" s="30" t="s">
        <v>84</v>
      </c>
      <c r="D76" s="31">
        <v>3509.3050078485976</v>
      </c>
    </row>
    <row r="77" spans="1:4">
      <c r="A77">
        <v>19</v>
      </c>
      <c r="B77" s="30">
        <v>18</v>
      </c>
      <c r="C77" s="30" t="s">
        <v>85</v>
      </c>
      <c r="D77" s="31">
        <v>3509.5612240239543</v>
      </c>
    </row>
    <row r="78" spans="1:4">
      <c r="A78">
        <v>19</v>
      </c>
      <c r="B78" s="30">
        <v>20</v>
      </c>
      <c r="C78" s="30" t="s">
        <v>86</v>
      </c>
      <c r="D78" s="31">
        <v>3508.8220341319288</v>
      </c>
    </row>
    <row r="79" spans="1:4">
      <c r="A79">
        <v>19</v>
      </c>
      <c r="B79" s="30">
        <v>21</v>
      </c>
      <c r="C79" s="30" t="s">
        <v>87</v>
      </c>
      <c r="D79" s="31">
        <v>3508.9337614851788</v>
      </c>
    </row>
    <row r="80" spans="1:4">
      <c r="A80">
        <v>19</v>
      </c>
      <c r="B80" s="30">
        <v>22</v>
      </c>
      <c r="C80" s="30" t="s">
        <v>88</v>
      </c>
      <c r="D80" s="31">
        <v>3505.8341000510686</v>
      </c>
    </row>
    <row r="81" spans="1:4">
      <c r="A81">
        <v>19</v>
      </c>
      <c r="B81" s="30">
        <v>23</v>
      </c>
      <c r="C81" s="30" t="s">
        <v>89</v>
      </c>
      <c r="D81" s="31">
        <v>3507.7977212057108</v>
      </c>
    </row>
    <row r="82" spans="1:4">
      <c r="A82">
        <v>19</v>
      </c>
      <c r="B82" s="30">
        <v>24</v>
      </c>
      <c r="C82" s="30" t="s">
        <v>90</v>
      </c>
      <c r="D82" s="31">
        <v>3508.2873147677046</v>
      </c>
    </row>
    <row r="83" spans="1:4">
      <c r="A83">
        <v>19</v>
      </c>
      <c r="B83" s="30">
        <v>25</v>
      </c>
      <c r="C83" s="30" t="s">
        <v>91</v>
      </c>
      <c r="D83" s="31">
        <v>3507.5392908209024</v>
      </c>
    </row>
    <row r="84" spans="1:4">
      <c r="A84">
        <v>19</v>
      </c>
      <c r="B84" s="30">
        <v>26</v>
      </c>
      <c r="C84" s="30" t="s">
        <v>92</v>
      </c>
      <c r="D84" s="31">
        <v>3507.1453606783557</v>
      </c>
    </row>
    <row r="85" spans="1:4">
      <c r="A85">
        <v>19</v>
      </c>
      <c r="B85" s="30">
        <v>27</v>
      </c>
      <c r="C85" s="30" t="s">
        <v>93</v>
      </c>
      <c r="D85" s="31">
        <v>3507.1568015609832</v>
      </c>
    </row>
    <row r="86" spans="1:4">
      <c r="A86">
        <v>19</v>
      </c>
      <c r="B86" s="30">
        <v>28</v>
      </c>
      <c r="C86" s="30" t="s">
        <v>94</v>
      </c>
      <c r="D86" s="31">
        <v>3506.9508097374264</v>
      </c>
    </row>
    <row r="87" spans="1:4">
      <c r="A87">
        <v>19</v>
      </c>
      <c r="B87" s="30">
        <v>29</v>
      </c>
      <c r="C87" s="30" t="s">
        <v>95</v>
      </c>
      <c r="D87" s="31">
        <v>3507.0399442270773</v>
      </c>
    </row>
    <row r="88" spans="1:4">
      <c r="A88">
        <v>19</v>
      </c>
      <c r="B88" s="30">
        <v>30</v>
      </c>
      <c r="C88" s="30" t="s">
        <v>96</v>
      </c>
      <c r="D88" s="31">
        <v>3506.5672704600688</v>
      </c>
    </row>
    <row r="89" spans="1:4">
      <c r="A89">
        <v>19</v>
      </c>
      <c r="B89" s="30">
        <v>31</v>
      </c>
      <c r="C89" s="30" t="s">
        <v>97</v>
      </c>
      <c r="D89" s="31">
        <v>3506.0855479765551</v>
      </c>
    </row>
    <row r="90" spans="1:4">
      <c r="A90">
        <v>19</v>
      </c>
      <c r="B90" s="30">
        <v>32</v>
      </c>
      <c r="C90" s="30" t="s">
        <v>98</v>
      </c>
      <c r="D90" s="31">
        <v>3505.943115562382</v>
      </c>
    </row>
    <row r="91" spans="1:4">
      <c r="A91">
        <v>19</v>
      </c>
      <c r="B91" s="30">
        <v>33</v>
      </c>
      <c r="C91" s="30" t="s">
        <v>99</v>
      </c>
      <c r="D91" s="31">
        <v>3506.0666299157278</v>
      </c>
    </row>
    <row r="92" spans="1:4">
      <c r="A92">
        <v>19</v>
      </c>
      <c r="B92" s="30">
        <v>34</v>
      </c>
      <c r="C92" s="30" t="s">
        <v>100</v>
      </c>
      <c r="D92" s="31">
        <v>3506.1350611555545</v>
      </c>
    </row>
    <row r="93" spans="1:4">
      <c r="A93">
        <v>19</v>
      </c>
      <c r="B93" s="30">
        <v>35</v>
      </c>
      <c r="C93" s="30" t="s">
        <v>101</v>
      </c>
      <c r="D93" s="31">
        <v>3505.5397675486738</v>
      </c>
    </row>
    <row r="94" spans="1:4">
      <c r="A94">
        <v>19</v>
      </c>
      <c r="B94" s="30">
        <v>36</v>
      </c>
      <c r="C94" s="30" t="s">
        <v>102</v>
      </c>
      <c r="D94" s="31">
        <v>3505.0177860367876</v>
      </c>
    </row>
    <row r="95" spans="1:4">
      <c r="A95">
        <v>19</v>
      </c>
      <c r="B95" s="30">
        <v>37</v>
      </c>
      <c r="C95" s="30" t="s">
        <v>103</v>
      </c>
      <c r="D95" s="31">
        <v>3507.9097551716764</v>
      </c>
    </row>
    <row r="96" spans="1:4">
      <c r="A96">
        <v>19</v>
      </c>
      <c r="B96" s="30">
        <v>38</v>
      </c>
      <c r="C96" s="30" t="s">
        <v>104</v>
      </c>
      <c r="D96" s="21">
        <v>3504.3860475411007</v>
      </c>
    </row>
    <row r="97" spans="1:4">
      <c r="A97">
        <v>19</v>
      </c>
      <c r="B97" s="30">
        <v>40</v>
      </c>
      <c r="C97" s="30" t="s">
        <v>105</v>
      </c>
      <c r="D97" s="21">
        <v>3504.2344119239788</v>
      </c>
    </row>
    <row r="98" spans="1:4">
      <c r="A98">
        <v>19</v>
      </c>
      <c r="B98" s="30">
        <v>41</v>
      </c>
      <c r="C98" s="30" t="s">
        <v>106</v>
      </c>
      <c r="D98" s="21">
        <v>3504.1074848066792</v>
      </c>
    </row>
    <row r="99" spans="1:4">
      <c r="A99">
        <v>19</v>
      </c>
      <c r="B99" s="30">
        <v>42</v>
      </c>
      <c r="C99" s="30" t="s">
        <v>107</v>
      </c>
      <c r="D99" s="21">
        <v>3503.619146167081</v>
      </c>
    </row>
    <row r="100" spans="1:4">
      <c r="A100">
        <v>19</v>
      </c>
      <c r="B100" s="30">
        <v>43</v>
      </c>
      <c r="C100" s="30" t="s">
        <v>108</v>
      </c>
      <c r="D100" s="21">
        <v>3503.1013601414888</v>
      </c>
    </row>
    <row r="101" spans="1:4">
      <c r="A101">
        <v>19</v>
      </c>
      <c r="B101" s="30">
        <v>44</v>
      </c>
      <c r="C101" s="30" t="s">
        <v>109</v>
      </c>
      <c r="D101" s="21">
        <v>3503.042413345097</v>
      </c>
    </row>
    <row r="102" spans="1:4">
      <c r="A102">
        <v>19</v>
      </c>
      <c r="B102" s="30">
        <v>45</v>
      </c>
      <c r="C102" s="30" t="s">
        <v>110</v>
      </c>
      <c r="D102" s="21">
        <v>3502.749857135163</v>
      </c>
    </row>
    <row r="103" spans="1:4">
      <c r="A103">
        <v>19</v>
      </c>
      <c r="B103" s="30">
        <v>46</v>
      </c>
      <c r="C103" s="30" t="s">
        <v>111</v>
      </c>
      <c r="D103" s="21">
        <v>3502.5606753961756</v>
      </c>
    </row>
    <row r="104" spans="1:4">
      <c r="A104">
        <v>19</v>
      </c>
      <c r="B104" s="30">
        <v>47</v>
      </c>
      <c r="C104" s="30" t="s">
        <v>112</v>
      </c>
      <c r="D104" s="21">
        <v>3502.3422180619564</v>
      </c>
    </row>
    <row r="105" spans="1:4">
      <c r="A105">
        <v>19</v>
      </c>
      <c r="B105" s="30">
        <v>48</v>
      </c>
      <c r="C105" s="30" t="s">
        <v>113</v>
      </c>
      <c r="D105" s="21">
        <v>3501.9026939417417</v>
      </c>
    </row>
    <row r="106" spans="1:4">
      <c r="A106">
        <v>19</v>
      </c>
      <c r="B106" s="30">
        <v>49</v>
      </c>
      <c r="C106" s="30" t="s">
        <v>114</v>
      </c>
      <c r="D106" s="21">
        <v>3501.2671469520865</v>
      </c>
    </row>
    <row r="107" spans="1:4">
      <c r="A107">
        <v>19</v>
      </c>
      <c r="B107" s="30">
        <v>50</v>
      </c>
      <c r="C107" s="30" t="s">
        <v>115</v>
      </c>
      <c r="D107" s="21">
        <v>3501.1208250708469</v>
      </c>
    </row>
    <row r="108" spans="1:4">
      <c r="A108">
        <v>19</v>
      </c>
      <c r="B108" s="30">
        <v>51</v>
      </c>
      <c r="C108" s="30" t="s">
        <v>116</v>
      </c>
      <c r="D108" s="21">
        <v>3500.6856233089343</v>
      </c>
    </row>
    <row r="109" spans="1:4">
      <c r="A109">
        <v>19</v>
      </c>
      <c r="B109" s="30">
        <v>52</v>
      </c>
      <c r="C109" s="30" t="s">
        <v>117</v>
      </c>
      <c r="D109" s="21">
        <v>3500.4520721974272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235"/>
  <sheetViews>
    <sheetView workbookViewId="0">
      <selection activeCell="F1" sqref="F1:F1048576"/>
    </sheetView>
  </sheetViews>
  <sheetFormatPr defaultRowHeight="14.25"/>
  <cols>
    <col min="1" max="1" width="6.75" style="1" customWidth="1"/>
    <col min="2" max="2" width="25" style="1" customWidth="1"/>
    <col min="3" max="3" width="25" style="2" customWidth="1"/>
    <col min="4" max="8" width="9.625" style="5" customWidth="1"/>
    <col min="9" max="9" width="19.125" style="3" customWidth="1"/>
    <col min="10" max="10" width="20.75" style="4" customWidth="1"/>
    <col min="11" max="11" width="19.25" style="21" customWidth="1"/>
    <col min="12" max="12" width="24.375" style="20" customWidth="1"/>
  </cols>
  <sheetData>
    <row r="1" spans="1:12" ht="18">
      <c r="A1" s="6" t="s">
        <v>0</v>
      </c>
      <c r="B1" s="6" t="s">
        <v>1</v>
      </c>
      <c r="C1" s="7" t="s">
        <v>2</v>
      </c>
      <c r="D1" s="8" t="s">
        <v>8</v>
      </c>
      <c r="E1" s="8" t="s">
        <v>5</v>
      </c>
      <c r="F1" s="8"/>
      <c r="G1" s="8" t="s">
        <v>6</v>
      </c>
      <c r="H1" s="8" t="s">
        <v>7</v>
      </c>
      <c r="I1" s="9" t="s">
        <v>3</v>
      </c>
      <c r="J1" s="9" t="s">
        <v>4</v>
      </c>
    </row>
    <row r="2" spans="1:12" ht="18" hidden="1">
      <c r="A2" s="10">
        <v>1</v>
      </c>
      <c r="B2" s="11">
        <v>45613</v>
      </c>
      <c r="C2" s="12">
        <v>0.99503472222222233</v>
      </c>
      <c r="D2" s="13">
        <f>DAY(B2)</f>
        <v>17</v>
      </c>
      <c r="E2" s="13">
        <f>HOUR(C2)</f>
        <v>23</v>
      </c>
      <c r="F2" s="13"/>
      <c r="G2" s="13">
        <f>MINUTE(C2)</f>
        <v>52</v>
      </c>
      <c r="H2" s="13">
        <f>SECOND(C2)</f>
        <v>51</v>
      </c>
      <c r="I2" s="14">
        <v>8408</v>
      </c>
      <c r="J2" s="15">
        <v>0</v>
      </c>
      <c r="K2"/>
      <c r="L2"/>
    </row>
    <row r="3" spans="1:12" ht="18" hidden="1">
      <c r="A3" s="10">
        <v>2</v>
      </c>
      <c r="B3" s="11">
        <v>45613</v>
      </c>
      <c r="C3" s="12">
        <v>0.99578703703703697</v>
      </c>
      <c r="D3" s="13">
        <f t="shared" ref="D3:D66" si="0">DAY(B3)</f>
        <v>17</v>
      </c>
      <c r="E3" s="13">
        <f t="shared" ref="E3:E66" si="1">HOUR(C3)</f>
        <v>23</v>
      </c>
      <c r="F3" s="13"/>
      <c r="G3" s="13">
        <f t="shared" ref="G3:G18" si="2">MINUTE(C3)</f>
        <v>53</v>
      </c>
      <c r="H3" s="13">
        <f t="shared" ref="H3:H18" si="3">SECOND(C3)</f>
        <v>56</v>
      </c>
      <c r="I3" s="14">
        <v>8408</v>
      </c>
      <c r="J3" s="15">
        <f>I2-I3</f>
        <v>0</v>
      </c>
      <c r="K3"/>
      <c r="L3"/>
    </row>
    <row r="4" spans="1:12" ht="18" hidden="1">
      <c r="A4" s="10">
        <v>3</v>
      </c>
      <c r="B4" s="11">
        <v>45613</v>
      </c>
      <c r="C4" s="12">
        <v>0.99651620370370375</v>
      </c>
      <c r="D4" s="13">
        <f t="shared" si="0"/>
        <v>17</v>
      </c>
      <c r="E4" s="13">
        <f t="shared" si="1"/>
        <v>23</v>
      </c>
      <c r="F4" s="13"/>
      <c r="G4" s="13">
        <f t="shared" si="2"/>
        <v>54</v>
      </c>
      <c r="H4" s="13">
        <f t="shared" si="3"/>
        <v>59</v>
      </c>
      <c r="I4" s="14">
        <v>8408</v>
      </c>
      <c r="J4" s="15">
        <f t="shared" ref="J4:J67" si="4">I3-I4</f>
        <v>0</v>
      </c>
      <c r="K4"/>
      <c r="L4"/>
    </row>
    <row r="5" spans="1:12" ht="18" hidden="1">
      <c r="A5" s="10">
        <v>4</v>
      </c>
      <c r="B5" s="11">
        <v>45613</v>
      </c>
      <c r="C5" s="12">
        <v>0.99723379629629638</v>
      </c>
      <c r="D5" s="13">
        <f t="shared" si="0"/>
        <v>17</v>
      </c>
      <c r="E5" s="13">
        <f t="shared" si="1"/>
        <v>23</v>
      </c>
      <c r="F5" s="13"/>
      <c r="G5" s="13">
        <f t="shared" si="2"/>
        <v>56</v>
      </c>
      <c r="H5" s="13">
        <f t="shared" si="3"/>
        <v>1</v>
      </c>
      <c r="I5" s="14">
        <v>8408</v>
      </c>
      <c r="J5" s="15">
        <f t="shared" si="4"/>
        <v>0</v>
      </c>
      <c r="K5"/>
      <c r="L5"/>
    </row>
    <row r="6" spans="1:12" ht="18" hidden="1">
      <c r="A6" s="10">
        <v>5</v>
      </c>
      <c r="B6" s="11">
        <v>45613</v>
      </c>
      <c r="C6" s="12">
        <v>0.99796296296296294</v>
      </c>
      <c r="D6" s="13">
        <f t="shared" si="0"/>
        <v>17</v>
      </c>
      <c r="E6" s="13">
        <f t="shared" si="1"/>
        <v>23</v>
      </c>
      <c r="F6" s="13"/>
      <c r="G6" s="13">
        <f t="shared" si="2"/>
        <v>57</v>
      </c>
      <c r="H6" s="13">
        <f t="shared" si="3"/>
        <v>4</v>
      </c>
      <c r="I6" s="14">
        <v>8408</v>
      </c>
      <c r="J6" s="15">
        <f t="shared" si="4"/>
        <v>0</v>
      </c>
      <c r="K6"/>
      <c r="L6"/>
    </row>
    <row r="7" spans="1:12" ht="18" hidden="1">
      <c r="A7" s="10">
        <v>6</v>
      </c>
      <c r="B7" s="11">
        <v>45613</v>
      </c>
      <c r="C7" s="12">
        <v>0.99868055555555557</v>
      </c>
      <c r="D7" s="13">
        <f t="shared" si="0"/>
        <v>17</v>
      </c>
      <c r="E7" s="13">
        <f t="shared" si="1"/>
        <v>23</v>
      </c>
      <c r="F7" s="13"/>
      <c r="G7" s="13">
        <f t="shared" si="2"/>
        <v>58</v>
      </c>
      <c r="H7" s="13">
        <f t="shared" si="3"/>
        <v>6</v>
      </c>
      <c r="I7" s="14">
        <v>8408</v>
      </c>
      <c r="J7" s="15">
        <f t="shared" si="4"/>
        <v>0</v>
      </c>
      <c r="K7"/>
      <c r="L7"/>
    </row>
    <row r="8" spans="1:12" ht="18" hidden="1">
      <c r="A8" s="10">
        <v>7</v>
      </c>
      <c r="B8" s="11">
        <v>45613</v>
      </c>
      <c r="C8" s="12">
        <v>0.99940972222222213</v>
      </c>
      <c r="D8" s="13">
        <f t="shared" si="0"/>
        <v>17</v>
      </c>
      <c r="E8" s="13">
        <f t="shared" si="1"/>
        <v>23</v>
      </c>
      <c r="F8" s="13"/>
      <c r="G8" s="13">
        <f t="shared" si="2"/>
        <v>59</v>
      </c>
      <c r="H8" s="13">
        <f t="shared" si="3"/>
        <v>9</v>
      </c>
      <c r="I8" s="14">
        <v>8408</v>
      </c>
      <c r="J8" s="15">
        <f t="shared" si="4"/>
        <v>0</v>
      </c>
      <c r="K8"/>
      <c r="L8"/>
    </row>
    <row r="9" spans="1:12" ht="18">
      <c r="A9" s="22">
        <v>8</v>
      </c>
      <c r="B9" s="23">
        <v>45614</v>
      </c>
      <c r="C9" s="24">
        <v>1.3888888888888889E-4</v>
      </c>
      <c r="D9" s="25">
        <f t="shared" si="0"/>
        <v>18</v>
      </c>
      <c r="E9" s="25">
        <f t="shared" si="1"/>
        <v>0</v>
      </c>
      <c r="F9" s="25"/>
      <c r="G9" s="25">
        <f t="shared" si="2"/>
        <v>0</v>
      </c>
      <c r="H9" s="25">
        <f t="shared" si="3"/>
        <v>12</v>
      </c>
      <c r="I9" s="26">
        <v>8408</v>
      </c>
      <c r="J9" s="27">
        <f t="shared" si="4"/>
        <v>0</v>
      </c>
      <c r="K9" s="28">
        <f ca="1">0.2+RAND()*0.07</f>
        <v>0.21930290767071367</v>
      </c>
      <c r="L9" s="29">
        <f ca="1">16+K9</f>
        <v>16.219302907670713</v>
      </c>
    </row>
    <row r="10" spans="1:12" ht="18">
      <c r="A10" s="22">
        <v>9</v>
      </c>
      <c r="B10" s="23">
        <v>45614</v>
      </c>
      <c r="C10" s="24">
        <v>8.564814814814815E-4</v>
      </c>
      <c r="D10" s="25">
        <f t="shared" si="0"/>
        <v>18</v>
      </c>
      <c r="E10" s="25">
        <f t="shared" si="1"/>
        <v>0</v>
      </c>
      <c r="F10" s="25"/>
      <c r="G10" s="25">
        <f t="shared" si="2"/>
        <v>1</v>
      </c>
      <c r="H10" s="25">
        <f t="shared" si="3"/>
        <v>14</v>
      </c>
      <c r="I10" s="26">
        <v>8408</v>
      </c>
      <c r="J10" s="27">
        <f t="shared" si="4"/>
        <v>0</v>
      </c>
      <c r="K10" s="28">
        <f t="shared" ref="K10:K73" ca="1" si="5">0.2+RAND()*0.07</f>
        <v>0.21663432656426704</v>
      </c>
      <c r="L10" s="29">
        <f ca="1">L9-K10</f>
        <v>16.002668581106445</v>
      </c>
    </row>
    <row r="11" spans="1:12" ht="18">
      <c r="A11" s="22">
        <v>10</v>
      </c>
      <c r="B11" s="23">
        <v>45614</v>
      </c>
      <c r="C11" s="24">
        <v>1.5856481481481479E-3</v>
      </c>
      <c r="D11" s="25">
        <f t="shared" si="0"/>
        <v>18</v>
      </c>
      <c r="E11" s="25">
        <f t="shared" si="1"/>
        <v>0</v>
      </c>
      <c r="F11" s="25"/>
      <c r="G11" s="25">
        <f t="shared" si="2"/>
        <v>2</v>
      </c>
      <c r="H11" s="25">
        <f t="shared" si="3"/>
        <v>17</v>
      </c>
      <c r="I11" s="26">
        <v>8408</v>
      </c>
      <c r="J11" s="27">
        <f t="shared" si="4"/>
        <v>0</v>
      </c>
      <c r="K11" s="28">
        <f t="shared" ca="1" si="5"/>
        <v>0.23020009913123884</v>
      </c>
      <c r="L11" s="29">
        <f t="shared" ref="L11:L74" ca="1" si="6">L10-K11</f>
        <v>15.772468481975206</v>
      </c>
    </row>
    <row r="12" spans="1:12" ht="18">
      <c r="A12" s="22">
        <v>11</v>
      </c>
      <c r="B12" s="23">
        <v>45614</v>
      </c>
      <c r="C12" s="24">
        <v>2.3148148148148151E-3</v>
      </c>
      <c r="D12" s="25">
        <f t="shared" si="0"/>
        <v>18</v>
      </c>
      <c r="E12" s="25">
        <f t="shared" si="1"/>
        <v>0</v>
      </c>
      <c r="F12" s="25"/>
      <c r="G12" s="25">
        <f t="shared" si="2"/>
        <v>3</v>
      </c>
      <c r="H12" s="25">
        <f t="shared" si="3"/>
        <v>20</v>
      </c>
      <c r="I12" s="26">
        <v>8408</v>
      </c>
      <c r="J12" s="27">
        <f t="shared" si="4"/>
        <v>0</v>
      </c>
      <c r="K12" s="28">
        <f t="shared" ca="1" si="5"/>
        <v>0.21297790092938065</v>
      </c>
      <c r="L12" s="29">
        <f t="shared" ca="1" si="6"/>
        <v>15.559490581045825</v>
      </c>
    </row>
    <row r="13" spans="1:12" ht="18">
      <c r="A13" s="22">
        <v>12</v>
      </c>
      <c r="B13" s="23">
        <v>45614</v>
      </c>
      <c r="C13" s="24">
        <v>3.0439814814814821E-3</v>
      </c>
      <c r="D13" s="25">
        <f t="shared" si="0"/>
        <v>18</v>
      </c>
      <c r="E13" s="25">
        <f t="shared" si="1"/>
        <v>0</v>
      </c>
      <c r="F13" s="25"/>
      <c r="G13" s="25">
        <f t="shared" si="2"/>
        <v>4</v>
      </c>
      <c r="H13" s="25">
        <f t="shared" si="3"/>
        <v>23</v>
      </c>
      <c r="I13" s="26">
        <v>8408</v>
      </c>
      <c r="J13" s="27">
        <f t="shared" si="4"/>
        <v>0</v>
      </c>
      <c r="K13" s="28">
        <f t="shared" ca="1" si="5"/>
        <v>0.25835651223513795</v>
      </c>
      <c r="L13" s="29">
        <f t="shared" ca="1" si="6"/>
        <v>15.301134068810686</v>
      </c>
    </row>
    <row r="14" spans="1:12" ht="18">
      <c r="A14" s="22">
        <v>13</v>
      </c>
      <c r="B14" s="23">
        <v>45614</v>
      </c>
      <c r="C14" s="24">
        <v>3.7615740740740739E-3</v>
      </c>
      <c r="D14" s="25">
        <f t="shared" si="0"/>
        <v>18</v>
      </c>
      <c r="E14" s="25">
        <f t="shared" si="1"/>
        <v>0</v>
      </c>
      <c r="F14" s="25"/>
      <c r="G14" s="25">
        <f t="shared" si="2"/>
        <v>5</v>
      </c>
      <c r="H14" s="25">
        <f t="shared" si="3"/>
        <v>25</v>
      </c>
      <c r="I14" s="26">
        <v>8408</v>
      </c>
      <c r="J14" s="27">
        <f t="shared" si="4"/>
        <v>0</v>
      </c>
      <c r="K14" s="28">
        <f t="shared" ca="1" si="5"/>
        <v>0.20230912507819288</v>
      </c>
      <c r="L14" s="29">
        <f t="shared" ca="1" si="6"/>
        <v>15.098824943732494</v>
      </c>
    </row>
    <row r="15" spans="1:12" ht="18">
      <c r="A15" s="22">
        <v>14</v>
      </c>
      <c r="B15" s="23">
        <v>45614</v>
      </c>
      <c r="C15" s="24">
        <v>4.4907407407407405E-3</v>
      </c>
      <c r="D15" s="25">
        <f t="shared" si="0"/>
        <v>18</v>
      </c>
      <c r="E15" s="25">
        <f t="shared" si="1"/>
        <v>0</v>
      </c>
      <c r="F15" s="25"/>
      <c r="G15" s="25">
        <f t="shared" si="2"/>
        <v>6</v>
      </c>
      <c r="H15" s="25">
        <f t="shared" si="3"/>
        <v>28</v>
      </c>
      <c r="I15" s="26">
        <v>8408</v>
      </c>
      <c r="J15" s="27">
        <f t="shared" si="4"/>
        <v>0</v>
      </c>
      <c r="K15" s="28">
        <f t="shared" ca="1" si="5"/>
        <v>0.2152370731430383</v>
      </c>
      <c r="L15" s="29">
        <f t="shared" ca="1" si="6"/>
        <v>14.883587870589455</v>
      </c>
    </row>
    <row r="16" spans="1:12" ht="18">
      <c r="A16" s="22">
        <v>15</v>
      </c>
      <c r="B16" s="23">
        <v>45614</v>
      </c>
      <c r="C16" s="24">
        <v>5.208333333333333E-3</v>
      </c>
      <c r="D16" s="25">
        <f t="shared" si="0"/>
        <v>18</v>
      </c>
      <c r="E16" s="25">
        <f t="shared" si="1"/>
        <v>0</v>
      </c>
      <c r="F16" s="25"/>
      <c r="G16" s="25">
        <f t="shared" si="2"/>
        <v>7</v>
      </c>
      <c r="H16" s="25">
        <f t="shared" si="3"/>
        <v>30</v>
      </c>
      <c r="I16" s="26">
        <v>8408</v>
      </c>
      <c r="J16" s="27">
        <f t="shared" si="4"/>
        <v>0</v>
      </c>
      <c r="K16" s="28">
        <f t="shared" ca="1" si="5"/>
        <v>0.21066220088190732</v>
      </c>
      <c r="L16" s="29">
        <f t="shared" ca="1" si="6"/>
        <v>14.672925669707547</v>
      </c>
    </row>
    <row r="17" spans="1:12" ht="18">
      <c r="A17" s="22">
        <v>16</v>
      </c>
      <c r="B17" s="23">
        <v>45614</v>
      </c>
      <c r="C17" s="24">
        <v>5.9375000000000009E-3</v>
      </c>
      <c r="D17" s="25">
        <f t="shared" si="0"/>
        <v>18</v>
      </c>
      <c r="E17" s="25">
        <f t="shared" si="1"/>
        <v>0</v>
      </c>
      <c r="F17" s="25"/>
      <c r="G17" s="25">
        <f t="shared" si="2"/>
        <v>8</v>
      </c>
      <c r="H17" s="25">
        <f t="shared" si="3"/>
        <v>33</v>
      </c>
      <c r="I17" s="26">
        <v>8408</v>
      </c>
      <c r="J17" s="27">
        <f t="shared" si="4"/>
        <v>0</v>
      </c>
      <c r="K17" s="28">
        <f t="shared" ca="1" si="5"/>
        <v>0.25449972861883652</v>
      </c>
      <c r="L17" s="29">
        <f t="shared" ca="1" si="6"/>
        <v>14.41842594108871</v>
      </c>
    </row>
    <row r="18" spans="1:12" ht="18">
      <c r="A18" s="22">
        <v>17</v>
      </c>
      <c r="B18" s="23">
        <v>45614</v>
      </c>
      <c r="C18" s="24">
        <v>6.6666666666666671E-3</v>
      </c>
      <c r="D18" s="25">
        <f t="shared" si="0"/>
        <v>18</v>
      </c>
      <c r="E18" s="25">
        <f t="shared" si="1"/>
        <v>0</v>
      </c>
      <c r="F18" s="25"/>
      <c r="G18" s="25">
        <f t="shared" si="2"/>
        <v>9</v>
      </c>
      <c r="H18" s="25">
        <f t="shared" si="3"/>
        <v>36</v>
      </c>
      <c r="I18" s="26">
        <v>8408</v>
      </c>
      <c r="J18" s="27">
        <f t="shared" si="4"/>
        <v>0</v>
      </c>
      <c r="K18" s="28">
        <f t="shared" ca="1" si="5"/>
        <v>0.25287982344425175</v>
      </c>
      <c r="L18" s="29">
        <f t="shared" ca="1" si="6"/>
        <v>14.165546117644459</v>
      </c>
    </row>
    <row r="19" spans="1:12" ht="18">
      <c r="A19" s="22">
        <v>18</v>
      </c>
      <c r="B19" s="23">
        <v>45614</v>
      </c>
      <c r="C19" s="24">
        <v>7.3958333333333341E-3</v>
      </c>
      <c r="D19" s="25">
        <f t="shared" si="0"/>
        <v>18</v>
      </c>
      <c r="E19" s="25">
        <f t="shared" si="1"/>
        <v>0</v>
      </c>
      <c r="F19" s="25"/>
      <c r="G19" s="25">
        <f t="shared" ref="G19:G82" si="7">MINUTE(C19)</f>
        <v>10</v>
      </c>
      <c r="H19" s="25">
        <f t="shared" ref="H19:H82" si="8">SECOND(C19)</f>
        <v>39</v>
      </c>
      <c r="I19" s="26">
        <v>8408</v>
      </c>
      <c r="J19" s="27">
        <f t="shared" si="4"/>
        <v>0</v>
      </c>
      <c r="K19" s="28">
        <f t="shared" ca="1" si="5"/>
        <v>0.25849184294291178</v>
      </c>
      <c r="L19" s="29">
        <f t="shared" ca="1" si="6"/>
        <v>13.907054274701547</v>
      </c>
    </row>
    <row r="20" spans="1:12" ht="18">
      <c r="A20" s="22">
        <v>19</v>
      </c>
      <c r="B20" s="23">
        <v>45614</v>
      </c>
      <c r="C20" s="24">
        <v>8.113425925925925E-3</v>
      </c>
      <c r="D20" s="25">
        <f t="shared" si="0"/>
        <v>18</v>
      </c>
      <c r="E20" s="25">
        <f t="shared" si="1"/>
        <v>0</v>
      </c>
      <c r="F20" s="25"/>
      <c r="G20" s="25">
        <f t="shared" si="7"/>
        <v>11</v>
      </c>
      <c r="H20" s="25">
        <f t="shared" si="8"/>
        <v>41</v>
      </c>
      <c r="I20" s="26">
        <v>8408</v>
      </c>
      <c r="J20" s="27">
        <f t="shared" si="4"/>
        <v>0</v>
      </c>
      <c r="K20" s="28">
        <f t="shared" ca="1" si="5"/>
        <v>0.21908929571757024</v>
      </c>
      <c r="L20" s="29">
        <f t="shared" ca="1" si="6"/>
        <v>13.687964978983977</v>
      </c>
    </row>
    <row r="21" spans="1:12" ht="18">
      <c r="A21" s="22">
        <v>20</v>
      </c>
      <c r="B21" s="23">
        <v>45614</v>
      </c>
      <c r="C21" s="24">
        <v>8.8425925925925911E-3</v>
      </c>
      <c r="D21" s="25">
        <f t="shared" si="0"/>
        <v>18</v>
      </c>
      <c r="E21" s="25">
        <f t="shared" si="1"/>
        <v>0</v>
      </c>
      <c r="F21" s="25"/>
      <c r="G21" s="25">
        <f t="shared" si="7"/>
        <v>12</v>
      </c>
      <c r="H21" s="25">
        <f t="shared" si="8"/>
        <v>44</v>
      </c>
      <c r="I21" s="26">
        <v>8408</v>
      </c>
      <c r="J21" s="27">
        <f t="shared" si="4"/>
        <v>0</v>
      </c>
      <c r="K21" s="28">
        <f t="shared" ca="1" si="5"/>
        <v>0.20308074331858098</v>
      </c>
      <c r="L21" s="29">
        <f t="shared" ca="1" si="6"/>
        <v>13.484884235665396</v>
      </c>
    </row>
    <row r="22" spans="1:12" ht="18">
      <c r="A22" s="22">
        <v>21</v>
      </c>
      <c r="B22" s="23">
        <v>45614</v>
      </c>
      <c r="C22" s="24">
        <v>9.571759259259259E-3</v>
      </c>
      <c r="D22" s="25">
        <f t="shared" si="0"/>
        <v>18</v>
      </c>
      <c r="E22" s="25">
        <f t="shared" si="1"/>
        <v>0</v>
      </c>
      <c r="F22" s="25"/>
      <c r="G22" s="25">
        <f t="shared" si="7"/>
        <v>13</v>
      </c>
      <c r="H22" s="25">
        <f t="shared" si="8"/>
        <v>47</v>
      </c>
      <c r="I22" s="26">
        <v>8408</v>
      </c>
      <c r="J22" s="27">
        <f t="shared" si="4"/>
        <v>0</v>
      </c>
      <c r="K22" s="28">
        <f t="shared" ca="1" si="5"/>
        <v>0.26310318339560657</v>
      </c>
      <c r="L22" s="29">
        <f t="shared" ca="1" si="6"/>
        <v>13.221781052269789</v>
      </c>
    </row>
    <row r="23" spans="1:12" ht="18">
      <c r="A23" s="22">
        <v>22</v>
      </c>
      <c r="B23" s="23">
        <v>45614</v>
      </c>
      <c r="C23" s="24">
        <v>1.0289351851851852E-2</v>
      </c>
      <c r="D23" s="25">
        <f t="shared" si="0"/>
        <v>18</v>
      </c>
      <c r="E23" s="25">
        <f t="shared" si="1"/>
        <v>0</v>
      </c>
      <c r="F23" s="25"/>
      <c r="G23" s="25">
        <f t="shared" si="7"/>
        <v>14</v>
      </c>
      <c r="H23" s="25">
        <f t="shared" si="8"/>
        <v>49</v>
      </c>
      <c r="I23" s="26">
        <v>8408</v>
      </c>
      <c r="J23" s="27">
        <f t="shared" si="4"/>
        <v>0</v>
      </c>
      <c r="K23" s="28">
        <f t="shared" ca="1" si="5"/>
        <v>0.26362247887935053</v>
      </c>
      <c r="L23" s="29">
        <f t="shared" ca="1" si="6"/>
        <v>12.958158573390438</v>
      </c>
    </row>
    <row r="24" spans="1:12" ht="18">
      <c r="A24" s="22">
        <v>23</v>
      </c>
      <c r="B24" s="23">
        <v>45614</v>
      </c>
      <c r="C24" s="24">
        <v>1.1018518518518518E-2</v>
      </c>
      <c r="D24" s="25">
        <f t="shared" si="0"/>
        <v>18</v>
      </c>
      <c r="E24" s="25">
        <f t="shared" si="1"/>
        <v>0</v>
      </c>
      <c r="F24" s="25"/>
      <c r="G24" s="25">
        <f t="shared" si="7"/>
        <v>15</v>
      </c>
      <c r="H24" s="25">
        <f t="shared" si="8"/>
        <v>52</v>
      </c>
      <c r="I24" s="26">
        <v>8408</v>
      </c>
      <c r="J24" s="27">
        <f t="shared" si="4"/>
        <v>0</v>
      </c>
      <c r="K24" s="28">
        <f t="shared" ca="1" si="5"/>
        <v>0.22856238984810595</v>
      </c>
      <c r="L24" s="29">
        <f t="shared" ca="1" si="6"/>
        <v>12.729596183542332</v>
      </c>
    </row>
    <row r="25" spans="1:12" ht="18">
      <c r="A25" s="22">
        <v>24</v>
      </c>
      <c r="B25" s="23">
        <v>45614</v>
      </c>
      <c r="C25" s="24">
        <v>1.1736111111111109E-2</v>
      </c>
      <c r="D25" s="25">
        <f t="shared" si="0"/>
        <v>18</v>
      </c>
      <c r="E25" s="25">
        <f t="shared" si="1"/>
        <v>0</v>
      </c>
      <c r="F25" s="25"/>
      <c r="G25" s="25">
        <f t="shared" si="7"/>
        <v>16</v>
      </c>
      <c r="H25" s="25">
        <f t="shared" si="8"/>
        <v>54</v>
      </c>
      <c r="I25" s="26">
        <v>8408</v>
      </c>
      <c r="J25" s="27">
        <f t="shared" si="4"/>
        <v>0</v>
      </c>
      <c r="K25" s="28">
        <f t="shared" ca="1" si="5"/>
        <v>0.25412734845938306</v>
      </c>
      <c r="L25" s="29">
        <f t="shared" ca="1" si="6"/>
        <v>12.47546883508295</v>
      </c>
    </row>
    <row r="26" spans="1:12" ht="18">
      <c r="A26" s="22">
        <v>25</v>
      </c>
      <c r="B26" s="23">
        <v>45614</v>
      </c>
      <c r="C26" s="24">
        <v>1.2465277777777777E-2</v>
      </c>
      <c r="D26" s="25">
        <f t="shared" si="0"/>
        <v>18</v>
      </c>
      <c r="E26" s="25">
        <f t="shared" si="1"/>
        <v>0</v>
      </c>
      <c r="F26" s="25"/>
      <c r="G26" s="25">
        <f t="shared" si="7"/>
        <v>17</v>
      </c>
      <c r="H26" s="25">
        <f t="shared" si="8"/>
        <v>57</v>
      </c>
      <c r="I26" s="26">
        <v>8408</v>
      </c>
      <c r="J26" s="27">
        <f t="shared" si="4"/>
        <v>0</v>
      </c>
      <c r="K26" s="28">
        <f t="shared" ca="1" si="5"/>
        <v>0.22036969291081099</v>
      </c>
      <c r="L26" s="29">
        <f t="shared" ca="1" si="6"/>
        <v>12.255099142172138</v>
      </c>
    </row>
    <row r="27" spans="1:12" ht="18">
      <c r="A27" s="22">
        <v>26</v>
      </c>
      <c r="B27" s="23">
        <v>45614</v>
      </c>
      <c r="C27" s="24">
        <v>1.3182870370370371E-2</v>
      </c>
      <c r="D27" s="25">
        <f t="shared" si="0"/>
        <v>18</v>
      </c>
      <c r="E27" s="25">
        <f t="shared" si="1"/>
        <v>0</v>
      </c>
      <c r="F27" s="25"/>
      <c r="G27" s="25">
        <f t="shared" si="7"/>
        <v>18</v>
      </c>
      <c r="H27" s="25">
        <f t="shared" si="8"/>
        <v>59</v>
      </c>
      <c r="I27" s="26">
        <v>8408</v>
      </c>
      <c r="J27" s="27">
        <f t="shared" si="4"/>
        <v>0</v>
      </c>
      <c r="K27" s="28">
        <f t="shared" ca="1" si="5"/>
        <v>0.20685648050963901</v>
      </c>
      <c r="L27" s="29">
        <f t="shared" ca="1" si="6"/>
        <v>12.048242661662499</v>
      </c>
    </row>
    <row r="28" spans="1:12" ht="18">
      <c r="A28" s="22">
        <v>27</v>
      </c>
      <c r="B28" s="23">
        <v>45614</v>
      </c>
      <c r="C28" s="24">
        <v>1.3912037037037037E-2</v>
      </c>
      <c r="D28" s="25">
        <f t="shared" si="0"/>
        <v>18</v>
      </c>
      <c r="E28" s="25">
        <f t="shared" si="1"/>
        <v>0</v>
      </c>
      <c r="F28" s="25"/>
      <c r="G28" s="25">
        <f t="shared" si="7"/>
        <v>20</v>
      </c>
      <c r="H28" s="25">
        <f t="shared" si="8"/>
        <v>2</v>
      </c>
      <c r="I28" s="26">
        <v>8408</v>
      </c>
      <c r="J28" s="27">
        <f t="shared" si="4"/>
        <v>0</v>
      </c>
      <c r="K28" s="28">
        <f t="shared" ca="1" si="5"/>
        <v>0.26175644182097157</v>
      </c>
      <c r="L28" s="29">
        <f t="shared" ca="1" si="6"/>
        <v>11.786486219841528</v>
      </c>
    </row>
    <row r="29" spans="1:12" ht="18">
      <c r="A29" s="22">
        <v>28</v>
      </c>
      <c r="B29" s="23">
        <v>45614</v>
      </c>
      <c r="C29" s="24">
        <v>1.462962962962963E-2</v>
      </c>
      <c r="D29" s="25">
        <f t="shared" si="0"/>
        <v>18</v>
      </c>
      <c r="E29" s="25">
        <f t="shared" si="1"/>
        <v>0</v>
      </c>
      <c r="F29" s="25"/>
      <c r="G29" s="25">
        <f t="shared" si="7"/>
        <v>21</v>
      </c>
      <c r="H29" s="25">
        <f t="shared" si="8"/>
        <v>4</v>
      </c>
      <c r="I29" s="26">
        <v>8408</v>
      </c>
      <c r="J29" s="27">
        <f t="shared" si="4"/>
        <v>0</v>
      </c>
      <c r="K29" s="28">
        <f t="shared" ca="1" si="5"/>
        <v>0.23477695666209064</v>
      </c>
      <c r="L29" s="29">
        <f t="shared" ca="1" si="6"/>
        <v>11.551709263179438</v>
      </c>
    </row>
    <row r="30" spans="1:12" ht="18">
      <c r="A30" s="22">
        <v>29</v>
      </c>
      <c r="B30" s="23">
        <v>45614</v>
      </c>
      <c r="C30" s="24">
        <v>1.5358796296296296E-2</v>
      </c>
      <c r="D30" s="25">
        <f t="shared" si="0"/>
        <v>18</v>
      </c>
      <c r="E30" s="25">
        <f t="shared" si="1"/>
        <v>0</v>
      </c>
      <c r="F30" s="25"/>
      <c r="G30" s="25">
        <f t="shared" si="7"/>
        <v>22</v>
      </c>
      <c r="H30" s="25">
        <f t="shared" si="8"/>
        <v>7</v>
      </c>
      <c r="I30" s="26">
        <v>8410</v>
      </c>
      <c r="J30" s="27">
        <f t="shared" si="4"/>
        <v>-2</v>
      </c>
      <c r="K30" s="28">
        <f t="shared" ca="1" si="5"/>
        <v>0.21085097489232119</v>
      </c>
      <c r="L30" s="29">
        <f t="shared" ca="1" si="6"/>
        <v>11.340858288287118</v>
      </c>
    </row>
    <row r="31" spans="1:12" ht="18">
      <c r="A31" s="22">
        <v>30</v>
      </c>
      <c r="B31" s="23">
        <v>45614</v>
      </c>
      <c r="C31" s="24">
        <v>1.6087962962962964E-2</v>
      </c>
      <c r="D31" s="25">
        <f t="shared" si="0"/>
        <v>18</v>
      </c>
      <c r="E31" s="25">
        <f t="shared" si="1"/>
        <v>0</v>
      </c>
      <c r="F31" s="25"/>
      <c r="G31" s="25">
        <f t="shared" si="7"/>
        <v>23</v>
      </c>
      <c r="H31" s="25">
        <f t="shared" si="8"/>
        <v>10</v>
      </c>
      <c r="I31" s="26">
        <v>8408</v>
      </c>
      <c r="J31" s="27">
        <f t="shared" si="4"/>
        <v>2</v>
      </c>
      <c r="K31" s="28">
        <f t="shared" ca="1" si="5"/>
        <v>0.22501571158734751</v>
      </c>
      <c r="L31" s="29">
        <f t="shared" ca="1" si="6"/>
        <v>11.115842576699769</v>
      </c>
    </row>
    <row r="32" spans="1:12" ht="18">
      <c r="A32" s="22">
        <v>31</v>
      </c>
      <c r="B32" s="23">
        <v>45614</v>
      </c>
      <c r="C32" s="24">
        <v>1.6805555555555556E-2</v>
      </c>
      <c r="D32" s="25">
        <f t="shared" si="0"/>
        <v>18</v>
      </c>
      <c r="E32" s="25">
        <f t="shared" si="1"/>
        <v>0</v>
      </c>
      <c r="F32" s="25"/>
      <c r="G32" s="25">
        <f t="shared" si="7"/>
        <v>24</v>
      </c>
      <c r="H32" s="25">
        <f t="shared" si="8"/>
        <v>12</v>
      </c>
      <c r="I32" s="26">
        <v>8408</v>
      </c>
      <c r="J32" s="27">
        <f t="shared" si="4"/>
        <v>0</v>
      </c>
      <c r="K32" s="28">
        <f t="shared" ca="1" si="5"/>
        <v>0.25657264054891987</v>
      </c>
      <c r="L32" s="29">
        <f t="shared" ca="1" si="6"/>
        <v>10.85926993615085</v>
      </c>
    </row>
    <row r="33" spans="1:12" ht="18">
      <c r="A33" s="22">
        <v>32</v>
      </c>
      <c r="B33" s="23">
        <v>45614</v>
      </c>
      <c r="C33" s="24">
        <v>1.7534722222222222E-2</v>
      </c>
      <c r="D33" s="25">
        <f t="shared" si="0"/>
        <v>18</v>
      </c>
      <c r="E33" s="25">
        <f t="shared" si="1"/>
        <v>0</v>
      </c>
      <c r="F33" s="25"/>
      <c r="G33" s="25">
        <f t="shared" si="7"/>
        <v>25</v>
      </c>
      <c r="H33" s="25">
        <f t="shared" si="8"/>
        <v>15</v>
      </c>
      <c r="I33" s="26">
        <v>8408</v>
      </c>
      <c r="J33" s="27">
        <f t="shared" si="4"/>
        <v>0</v>
      </c>
      <c r="K33" s="28">
        <f t="shared" ca="1" si="5"/>
        <v>0.21666101366973164</v>
      </c>
      <c r="L33" s="29">
        <f t="shared" ca="1" si="6"/>
        <v>10.642608922481118</v>
      </c>
    </row>
    <row r="34" spans="1:12" ht="18">
      <c r="A34" s="22">
        <v>33</v>
      </c>
      <c r="B34" s="23">
        <v>45614</v>
      </c>
      <c r="C34" s="24">
        <v>1.8263888888888889E-2</v>
      </c>
      <c r="D34" s="25">
        <f t="shared" si="0"/>
        <v>18</v>
      </c>
      <c r="E34" s="25">
        <f t="shared" si="1"/>
        <v>0</v>
      </c>
      <c r="F34" s="25"/>
      <c r="G34" s="25">
        <f t="shared" si="7"/>
        <v>26</v>
      </c>
      <c r="H34" s="25">
        <f t="shared" si="8"/>
        <v>18</v>
      </c>
      <c r="I34" s="26">
        <v>8408</v>
      </c>
      <c r="J34" s="27">
        <f t="shared" si="4"/>
        <v>0</v>
      </c>
      <c r="K34" s="28">
        <f t="shared" ca="1" si="5"/>
        <v>0.22389034281346593</v>
      </c>
      <c r="L34" s="29">
        <f t="shared" ca="1" si="6"/>
        <v>10.418718579667653</v>
      </c>
    </row>
    <row r="35" spans="1:12" ht="18">
      <c r="A35" s="22">
        <v>34</v>
      </c>
      <c r="B35" s="23">
        <v>45614</v>
      </c>
      <c r="C35" s="24">
        <v>1.8993055555555558E-2</v>
      </c>
      <c r="D35" s="25">
        <f t="shared" si="0"/>
        <v>18</v>
      </c>
      <c r="E35" s="25">
        <f t="shared" si="1"/>
        <v>0</v>
      </c>
      <c r="F35" s="25"/>
      <c r="G35" s="25">
        <f t="shared" si="7"/>
        <v>27</v>
      </c>
      <c r="H35" s="25">
        <f t="shared" si="8"/>
        <v>21</v>
      </c>
      <c r="I35" s="26">
        <v>8408</v>
      </c>
      <c r="J35" s="27">
        <f t="shared" si="4"/>
        <v>0</v>
      </c>
      <c r="K35" s="28">
        <f t="shared" ca="1" si="5"/>
        <v>0.24305830613271867</v>
      </c>
      <c r="L35" s="29">
        <f t="shared" ca="1" si="6"/>
        <v>10.175660273534934</v>
      </c>
    </row>
    <row r="36" spans="1:12" ht="18">
      <c r="A36" s="22">
        <v>35</v>
      </c>
      <c r="B36" s="23">
        <v>45614</v>
      </c>
      <c r="C36" s="24">
        <v>1.9710648148148147E-2</v>
      </c>
      <c r="D36" s="25">
        <f t="shared" si="0"/>
        <v>18</v>
      </c>
      <c r="E36" s="25">
        <f t="shared" si="1"/>
        <v>0</v>
      </c>
      <c r="F36" s="25"/>
      <c r="G36" s="25">
        <f t="shared" si="7"/>
        <v>28</v>
      </c>
      <c r="H36" s="25">
        <f t="shared" si="8"/>
        <v>23</v>
      </c>
      <c r="I36" s="26">
        <v>8408</v>
      </c>
      <c r="J36" s="27">
        <f t="shared" si="4"/>
        <v>0</v>
      </c>
      <c r="K36" s="28">
        <f t="shared" ca="1" si="5"/>
        <v>0.23652266603458286</v>
      </c>
      <c r="L36" s="29">
        <f t="shared" ca="1" si="6"/>
        <v>9.939137607500351</v>
      </c>
    </row>
    <row r="37" spans="1:12" ht="18">
      <c r="A37" s="22">
        <v>36</v>
      </c>
      <c r="B37" s="23">
        <v>45614</v>
      </c>
      <c r="C37" s="24">
        <v>2.0439814814814817E-2</v>
      </c>
      <c r="D37" s="25">
        <f t="shared" si="0"/>
        <v>18</v>
      </c>
      <c r="E37" s="25">
        <f t="shared" si="1"/>
        <v>0</v>
      </c>
      <c r="F37" s="25"/>
      <c r="G37" s="25">
        <f t="shared" si="7"/>
        <v>29</v>
      </c>
      <c r="H37" s="25">
        <f t="shared" si="8"/>
        <v>26</v>
      </c>
      <c r="I37" s="26">
        <v>8408</v>
      </c>
      <c r="J37" s="27">
        <f t="shared" si="4"/>
        <v>0</v>
      </c>
      <c r="K37" s="28">
        <f t="shared" ca="1" si="5"/>
        <v>0.23103549578011334</v>
      </c>
      <c r="L37" s="29">
        <f t="shared" ca="1" si="6"/>
        <v>9.7081021117202368</v>
      </c>
    </row>
    <row r="38" spans="1:12" ht="18">
      <c r="A38" s="22">
        <v>37</v>
      </c>
      <c r="B38" s="23">
        <v>45614</v>
      </c>
      <c r="C38" s="24">
        <v>2.1157407407407406E-2</v>
      </c>
      <c r="D38" s="25">
        <f t="shared" si="0"/>
        <v>18</v>
      </c>
      <c r="E38" s="25">
        <f t="shared" si="1"/>
        <v>0</v>
      </c>
      <c r="F38" s="25"/>
      <c r="G38" s="25">
        <f t="shared" si="7"/>
        <v>30</v>
      </c>
      <c r="H38" s="25">
        <f t="shared" si="8"/>
        <v>28</v>
      </c>
      <c r="I38" s="26">
        <v>8408</v>
      </c>
      <c r="J38" s="27">
        <f t="shared" si="4"/>
        <v>0</v>
      </c>
      <c r="K38" s="28">
        <f t="shared" ca="1" si="5"/>
        <v>0.20469130842694036</v>
      </c>
      <c r="L38" s="29">
        <f t="shared" ca="1" si="6"/>
        <v>9.5034108032932973</v>
      </c>
    </row>
    <row r="39" spans="1:12" ht="18">
      <c r="A39" s="22">
        <v>38</v>
      </c>
      <c r="B39" s="23">
        <v>45614</v>
      </c>
      <c r="C39" s="24">
        <v>2.1898148148148149E-2</v>
      </c>
      <c r="D39" s="25">
        <f t="shared" si="0"/>
        <v>18</v>
      </c>
      <c r="E39" s="25">
        <f t="shared" si="1"/>
        <v>0</v>
      </c>
      <c r="F39" s="25"/>
      <c r="G39" s="25">
        <f t="shared" si="7"/>
        <v>31</v>
      </c>
      <c r="H39" s="25">
        <f t="shared" si="8"/>
        <v>32</v>
      </c>
      <c r="I39" s="26">
        <v>8408</v>
      </c>
      <c r="J39" s="27">
        <f t="shared" si="4"/>
        <v>0</v>
      </c>
      <c r="K39" s="28">
        <f t="shared" ca="1" si="5"/>
        <v>0.22460378881900525</v>
      </c>
      <c r="L39" s="29">
        <f t="shared" ca="1" si="6"/>
        <v>9.2788070144742925</v>
      </c>
    </row>
    <row r="40" spans="1:12" ht="18">
      <c r="A40" s="22">
        <v>39</v>
      </c>
      <c r="B40" s="23">
        <v>45614</v>
      </c>
      <c r="C40" s="24">
        <v>2.2638888888888889E-2</v>
      </c>
      <c r="D40" s="25">
        <f t="shared" si="0"/>
        <v>18</v>
      </c>
      <c r="E40" s="25">
        <f t="shared" si="1"/>
        <v>0</v>
      </c>
      <c r="F40" s="25"/>
      <c r="G40" s="25">
        <f t="shared" si="7"/>
        <v>32</v>
      </c>
      <c r="H40" s="25">
        <f t="shared" si="8"/>
        <v>36</v>
      </c>
      <c r="I40" s="26">
        <v>8408</v>
      </c>
      <c r="J40" s="27">
        <f t="shared" si="4"/>
        <v>0</v>
      </c>
      <c r="K40" s="28">
        <f t="shared" ca="1" si="5"/>
        <v>0.20507113444642411</v>
      </c>
      <c r="L40" s="29">
        <f t="shared" ca="1" si="6"/>
        <v>9.0737358800278685</v>
      </c>
    </row>
    <row r="41" spans="1:12" ht="18">
      <c r="A41" s="22">
        <v>40</v>
      </c>
      <c r="B41" s="23">
        <v>45614</v>
      </c>
      <c r="C41" s="24">
        <v>2.3391203703703702E-2</v>
      </c>
      <c r="D41" s="25">
        <f t="shared" si="0"/>
        <v>18</v>
      </c>
      <c r="E41" s="25">
        <f t="shared" si="1"/>
        <v>0</v>
      </c>
      <c r="F41" s="25"/>
      <c r="G41" s="25">
        <f t="shared" si="7"/>
        <v>33</v>
      </c>
      <c r="H41" s="25">
        <f t="shared" si="8"/>
        <v>41</v>
      </c>
      <c r="I41" s="26">
        <v>8408</v>
      </c>
      <c r="J41" s="27">
        <f t="shared" si="4"/>
        <v>0</v>
      </c>
      <c r="K41" s="28">
        <f t="shared" ca="1" si="5"/>
        <v>0.20088027399106789</v>
      </c>
      <c r="L41" s="29">
        <f t="shared" ca="1" si="6"/>
        <v>8.8728556060368007</v>
      </c>
    </row>
    <row r="42" spans="1:12" ht="18">
      <c r="A42" s="22">
        <v>41</v>
      </c>
      <c r="B42" s="23">
        <v>45614</v>
      </c>
      <c r="C42" s="24">
        <v>2.4143518518518519E-2</v>
      </c>
      <c r="D42" s="25">
        <f t="shared" si="0"/>
        <v>18</v>
      </c>
      <c r="E42" s="25">
        <f t="shared" si="1"/>
        <v>0</v>
      </c>
      <c r="F42" s="25"/>
      <c r="G42" s="25">
        <f t="shared" si="7"/>
        <v>34</v>
      </c>
      <c r="H42" s="25">
        <f t="shared" si="8"/>
        <v>46</v>
      </c>
      <c r="I42" s="26">
        <v>8408</v>
      </c>
      <c r="J42" s="27">
        <f t="shared" si="4"/>
        <v>0</v>
      </c>
      <c r="K42" s="28">
        <f t="shared" ca="1" si="5"/>
        <v>0.25575159630134559</v>
      </c>
      <c r="L42" s="29">
        <f t="shared" ca="1" si="6"/>
        <v>8.6171040097354545</v>
      </c>
    </row>
    <row r="43" spans="1:12" ht="18">
      <c r="A43" s="22">
        <v>42</v>
      </c>
      <c r="B43" s="23">
        <v>45614</v>
      </c>
      <c r="C43" s="24">
        <v>2.4861111111111108E-2</v>
      </c>
      <c r="D43" s="25">
        <f t="shared" si="0"/>
        <v>18</v>
      </c>
      <c r="E43" s="25">
        <f t="shared" si="1"/>
        <v>0</v>
      </c>
      <c r="F43" s="25"/>
      <c r="G43" s="25">
        <f t="shared" si="7"/>
        <v>35</v>
      </c>
      <c r="H43" s="25">
        <f t="shared" si="8"/>
        <v>48</v>
      </c>
      <c r="I43" s="26">
        <v>8408</v>
      </c>
      <c r="J43" s="27">
        <f t="shared" si="4"/>
        <v>0</v>
      </c>
      <c r="K43" s="28">
        <f t="shared" ca="1" si="5"/>
        <v>0.26115820050380067</v>
      </c>
      <c r="L43" s="29">
        <f t="shared" ca="1" si="6"/>
        <v>8.3559458092316543</v>
      </c>
    </row>
    <row r="44" spans="1:12" ht="18">
      <c r="A44" s="22">
        <v>43</v>
      </c>
      <c r="B44" s="23">
        <v>45614</v>
      </c>
      <c r="C44" s="24">
        <v>2.5590277777777778E-2</v>
      </c>
      <c r="D44" s="25">
        <f t="shared" si="0"/>
        <v>18</v>
      </c>
      <c r="E44" s="25">
        <f t="shared" si="1"/>
        <v>0</v>
      </c>
      <c r="F44" s="25"/>
      <c r="G44" s="25">
        <f t="shared" si="7"/>
        <v>36</v>
      </c>
      <c r="H44" s="25">
        <f t="shared" si="8"/>
        <v>51</v>
      </c>
      <c r="I44" s="26">
        <v>8408</v>
      </c>
      <c r="J44" s="27">
        <f t="shared" si="4"/>
        <v>0</v>
      </c>
      <c r="K44" s="28">
        <f t="shared" ca="1" si="5"/>
        <v>0.22694079360893149</v>
      </c>
      <c r="L44" s="29">
        <f t="shared" ca="1" si="6"/>
        <v>8.129005015622722</v>
      </c>
    </row>
    <row r="45" spans="1:12" ht="18">
      <c r="A45" s="22">
        <v>44</v>
      </c>
      <c r="B45" s="23">
        <v>45614</v>
      </c>
      <c r="C45" s="24">
        <v>2.6342592592592588E-2</v>
      </c>
      <c r="D45" s="25">
        <f t="shared" si="0"/>
        <v>18</v>
      </c>
      <c r="E45" s="25">
        <f t="shared" si="1"/>
        <v>0</v>
      </c>
      <c r="F45" s="25"/>
      <c r="G45" s="25">
        <f t="shared" si="7"/>
        <v>37</v>
      </c>
      <c r="H45" s="25">
        <f t="shared" si="8"/>
        <v>56</v>
      </c>
      <c r="I45" s="26">
        <v>8408</v>
      </c>
      <c r="J45" s="27">
        <f t="shared" si="4"/>
        <v>0</v>
      </c>
      <c r="K45" s="28">
        <f t="shared" ca="1" si="5"/>
        <v>0.24991383190678174</v>
      </c>
      <c r="L45" s="29">
        <f t="shared" ca="1" si="6"/>
        <v>7.8790911837159401</v>
      </c>
    </row>
    <row r="46" spans="1:12" ht="18">
      <c r="A46" s="22">
        <v>45</v>
      </c>
      <c r="B46" s="23">
        <v>45614</v>
      </c>
      <c r="C46" s="24">
        <v>2.7060185185185187E-2</v>
      </c>
      <c r="D46" s="25">
        <f t="shared" si="0"/>
        <v>18</v>
      </c>
      <c r="E46" s="25">
        <f t="shared" si="1"/>
        <v>0</v>
      </c>
      <c r="F46" s="25"/>
      <c r="G46" s="25">
        <f t="shared" si="7"/>
        <v>38</v>
      </c>
      <c r="H46" s="25">
        <f t="shared" si="8"/>
        <v>58</v>
      </c>
      <c r="I46" s="26">
        <v>8408</v>
      </c>
      <c r="J46" s="27">
        <f t="shared" si="4"/>
        <v>0</v>
      </c>
      <c r="K46" s="28">
        <f t="shared" ca="1" si="5"/>
        <v>0.20610611987468952</v>
      </c>
      <c r="L46" s="29">
        <f t="shared" ca="1" si="6"/>
        <v>7.6729850638412502</v>
      </c>
    </row>
    <row r="47" spans="1:12" ht="18">
      <c r="A47" s="22">
        <v>46</v>
      </c>
      <c r="B47" s="23">
        <v>45614</v>
      </c>
      <c r="C47" s="24">
        <v>2.7789351851851853E-2</v>
      </c>
      <c r="D47" s="25">
        <f t="shared" si="0"/>
        <v>18</v>
      </c>
      <c r="E47" s="25">
        <f t="shared" si="1"/>
        <v>0</v>
      </c>
      <c r="F47" s="25"/>
      <c r="G47" s="25">
        <f t="shared" si="7"/>
        <v>40</v>
      </c>
      <c r="H47" s="25">
        <f t="shared" si="8"/>
        <v>1</v>
      </c>
      <c r="I47" s="26">
        <v>8408</v>
      </c>
      <c r="J47" s="27">
        <f t="shared" si="4"/>
        <v>0</v>
      </c>
      <c r="K47" s="28">
        <f t="shared" ca="1" si="5"/>
        <v>0.23852335364944788</v>
      </c>
      <c r="L47" s="29">
        <f t="shared" ca="1" si="6"/>
        <v>7.434461710191802</v>
      </c>
    </row>
    <row r="48" spans="1:12" ht="18">
      <c r="A48" s="22">
        <v>47</v>
      </c>
      <c r="B48" s="23">
        <v>45614</v>
      </c>
      <c r="C48" s="24">
        <v>2.8518518518518523E-2</v>
      </c>
      <c r="D48" s="25">
        <f t="shared" si="0"/>
        <v>18</v>
      </c>
      <c r="E48" s="25">
        <f t="shared" si="1"/>
        <v>0</v>
      </c>
      <c r="F48" s="25"/>
      <c r="G48" s="25">
        <f t="shared" si="7"/>
        <v>41</v>
      </c>
      <c r="H48" s="25">
        <f t="shared" si="8"/>
        <v>4</v>
      </c>
      <c r="I48" s="26">
        <v>8408</v>
      </c>
      <c r="J48" s="27">
        <f t="shared" si="4"/>
        <v>0</v>
      </c>
      <c r="K48" s="28">
        <f t="shared" ca="1" si="5"/>
        <v>0.23815028247616096</v>
      </c>
      <c r="L48" s="29">
        <f t="shared" ca="1" si="6"/>
        <v>7.1963114277156413</v>
      </c>
    </row>
    <row r="49" spans="1:12" ht="18">
      <c r="A49" s="22">
        <v>48</v>
      </c>
      <c r="B49" s="23">
        <v>45614</v>
      </c>
      <c r="C49" s="24">
        <v>2.9247685185185186E-2</v>
      </c>
      <c r="D49" s="25">
        <f t="shared" si="0"/>
        <v>18</v>
      </c>
      <c r="E49" s="25">
        <f t="shared" si="1"/>
        <v>0</v>
      </c>
      <c r="F49" s="25"/>
      <c r="G49" s="25">
        <f t="shared" si="7"/>
        <v>42</v>
      </c>
      <c r="H49" s="25">
        <f t="shared" si="8"/>
        <v>7</v>
      </c>
      <c r="I49" s="26">
        <v>8408</v>
      </c>
      <c r="J49" s="27">
        <f t="shared" si="4"/>
        <v>0</v>
      </c>
      <c r="K49" s="28">
        <f t="shared" ca="1" si="5"/>
        <v>0.20582644802522848</v>
      </c>
      <c r="L49" s="29">
        <f t="shared" ca="1" si="6"/>
        <v>6.9904849796904127</v>
      </c>
    </row>
    <row r="50" spans="1:12" ht="18">
      <c r="A50" s="22">
        <v>49</v>
      </c>
      <c r="B50" s="23">
        <v>45614</v>
      </c>
      <c r="C50" s="24">
        <v>2.9965277777777775E-2</v>
      </c>
      <c r="D50" s="25">
        <f t="shared" si="0"/>
        <v>18</v>
      </c>
      <c r="E50" s="25">
        <f t="shared" si="1"/>
        <v>0</v>
      </c>
      <c r="F50" s="25"/>
      <c r="G50" s="25">
        <f t="shared" si="7"/>
        <v>43</v>
      </c>
      <c r="H50" s="25">
        <f t="shared" si="8"/>
        <v>9</v>
      </c>
      <c r="I50" s="26">
        <v>8408</v>
      </c>
      <c r="J50" s="27">
        <f t="shared" si="4"/>
        <v>0</v>
      </c>
      <c r="K50" s="28">
        <f t="shared" ca="1" si="5"/>
        <v>0.237555807175649</v>
      </c>
      <c r="L50" s="29">
        <f t="shared" ca="1" si="6"/>
        <v>6.7529291725147633</v>
      </c>
    </row>
    <row r="51" spans="1:12" ht="18">
      <c r="A51" s="22">
        <v>50</v>
      </c>
      <c r="B51" s="23">
        <v>45614</v>
      </c>
      <c r="C51" s="24">
        <v>3.0694444444444444E-2</v>
      </c>
      <c r="D51" s="25">
        <f t="shared" si="0"/>
        <v>18</v>
      </c>
      <c r="E51" s="25">
        <f t="shared" si="1"/>
        <v>0</v>
      </c>
      <c r="F51" s="25"/>
      <c r="G51" s="25">
        <f t="shared" si="7"/>
        <v>44</v>
      </c>
      <c r="H51" s="25">
        <f t="shared" si="8"/>
        <v>12</v>
      </c>
      <c r="I51" s="26">
        <v>8408</v>
      </c>
      <c r="J51" s="27">
        <f t="shared" si="4"/>
        <v>0</v>
      </c>
      <c r="K51" s="28">
        <f t="shared" ca="1" si="5"/>
        <v>0.26317453573161631</v>
      </c>
      <c r="L51" s="29">
        <f t="shared" ca="1" si="6"/>
        <v>6.4897546367831467</v>
      </c>
    </row>
    <row r="52" spans="1:12" ht="18">
      <c r="A52" s="22">
        <v>51</v>
      </c>
      <c r="B52" s="23">
        <v>45614</v>
      </c>
      <c r="C52" s="24">
        <v>3.142361111111111E-2</v>
      </c>
      <c r="D52" s="25">
        <f t="shared" si="0"/>
        <v>18</v>
      </c>
      <c r="E52" s="25">
        <f t="shared" si="1"/>
        <v>0</v>
      </c>
      <c r="F52" s="25"/>
      <c r="G52" s="25">
        <f t="shared" si="7"/>
        <v>45</v>
      </c>
      <c r="H52" s="25">
        <f t="shared" si="8"/>
        <v>15</v>
      </c>
      <c r="I52" s="26">
        <v>8408</v>
      </c>
      <c r="J52" s="27">
        <f t="shared" si="4"/>
        <v>0</v>
      </c>
      <c r="K52" s="28">
        <f t="shared" ca="1" si="5"/>
        <v>0.25818346776873768</v>
      </c>
      <c r="L52" s="29">
        <f t="shared" ca="1" si="6"/>
        <v>6.2315711690144093</v>
      </c>
    </row>
    <row r="53" spans="1:12" ht="18">
      <c r="A53" s="22">
        <v>52</v>
      </c>
      <c r="B53" s="23">
        <v>45614</v>
      </c>
      <c r="C53" s="24">
        <v>3.2175925925925927E-2</v>
      </c>
      <c r="D53" s="25">
        <f t="shared" si="0"/>
        <v>18</v>
      </c>
      <c r="E53" s="25">
        <f t="shared" si="1"/>
        <v>0</v>
      </c>
      <c r="F53" s="25"/>
      <c r="G53" s="25">
        <f t="shared" si="7"/>
        <v>46</v>
      </c>
      <c r="H53" s="25">
        <f t="shared" si="8"/>
        <v>20</v>
      </c>
      <c r="I53" s="26">
        <v>8408</v>
      </c>
      <c r="J53" s="27">
        <f t="shared" si="4"/>
        <v>0</v>
      </c>
      <c r="K53" s="28">
        <f t="shared" ca="1" si="5"/>
        <v>0.24811344919002074</v>
      </c>
      <c r="L53" s="29">
        <f t="shared" ca="1" si="6"/>
        <v>5.983457719824389</v>
      </c>
    </row>
    <row r="54" spans="1:12" ht="18">
      <c r="A54" s="22">
        <v>53</v>
      </c>
      <c r="B54" s="23">
        <v>45614</v>
      </c>
      <c r="C54" s="24">
        <v>3.2928240740740737E-2</v>
      </c>
      <c r="D54" s="25">
        <f t="shared" si="0"/>
        <v>18</v>
      </c>
      <c r="E54" s="25">
        <f t="shared" si="1"/>
        <v>0</v>
      </c>
      <c r="F54" s="25"/>
      <c r="G54" s="25">
        <f t="shared" si="7"/>
        <v>47</v>
      </c>
      <c r="H54" s="25">
        <f t="shared" si="8"/>
        <v>25</v>
      </c>
      <c r="I54" s="26">
        <v>8408</v>
      </c>
      <c r="J54" s="27">
        <f t="shared" si="4"/>
        <v>0</v>
      </c>
      <c r="K54" s="28">
        <f t="shared" ca="1" si="5"/>
        <v>0.26614347478875727</v>
      </c>
      <c r="L54" s="29">
        <f t="shared" ca="1" si="6"/>
        <v>5.7173142450356318</v>
      </c>
    </row>
    <row r="55" spans="1:12" ht="18">
      <c r="A55" s="22">
        <v>54</v>
      </c>
      <c r="B55" s="23">
        <v>45614</v>
      </c>
      <c r="C55" s="24">
        <v>3.366898148148148E-2</v>
      </c>
      <c r="D55" s="25">
        <f t="shared" si="0"/>
        <v>18</v>
      </c>
      <c r="E55" s="25">
        <f t="shared" si="1"/>
        <v>0</v>
      </c>
      <c r="F55" s="25"/>
      <c r="G55" s="25">
        <f t="shared" si="7"/>
        <v>48</v>
      </c>
      <c r="H55" s="25">
        <f t="shared" si="8"/>
        <v>29</v>
      </c>
      <c r="I55" s="26">
        <v>8408</v>
      </c>
      <c r="J55" s="27">
        <f t="shared" si="4"/>
        <v>0</v>
      </c>
      <c r="K55" s="28">
        <f t="shared" ca="1" si="5"/>
        <v>0.20460535419787435</v>
      </c>
      <c r="L55" s="29">
        <f t="shared" ca="1" si="6"/>
        <v>5.5127088908377573</v>
      </c>
    </row>
    <row r="56" spans="1:12" ht="18">
      <c r="A56" s="22">
        <v>55</v>
      </c>
      <c r="B56" s="23">
        <v>45614</v>
      </c>
      <c r="C56" s="24">
        <v>3.4398148148148143E-2</v>
      </c>
      <c r="D56" s="25">
        <f t="shared" si="0"/>
        <v>18</v>
      </c>
      <c r="E56" s="25">
        <f t="shared" si="1"/>
        <v>0</v>
      </c>
      <c r="F56" s="25"/>
      <c r="G56" s="25">
        <f t="shared" si="7"/>
        <v>49</v>
      </c>
      <c r="H56" s="25">
        <f t="shared" si="8"/>
        <v>32</v>
      </c>
      <c r="I56" s="26">
        <v>8408</v>
      </c>
      <c r="J56" s="27">
        <f t="shared" si="4"/>
        <v>0</v>
      </c>
      <c r="K56" s="28">
        <f t="shared" ca="1" si="5"/>
        <v>0.24794285798502494</v>
      </c>
      <c r="L56" s="29">
        <f t="shared" ca="1" si="6"/>
        <v>5.2647660328527319</v>
      </c>
    </row>
    <row r="57" spans="1:12" ht="18">
      <c r="A57" s="22">
        <v>56</v>
      </c>
      <c r="B57" s="23">
        <v>45614</v>
      </c>
      <c r="C57" s="24">
        <v>3.5127314814814813E-2</v>
      </c>
      <c r="D57" s="25">
        <f t="shared" si="0"/>
        <v>18</v>
      </c>
      <c r="E57" s="25">
        <f t="shared" si="1"/>
        <v>0</v>
      </c>
      <c r="F57" s="25"/>
      <c r="G57" s="25">
        <f t="shared" si="7"/>
        <v>50</v>
      </c>
      <c r="H57" s="25">
        <f t="shared" si="8"/>
        <v>35</v>
      </c>
      <c r="I57" s="26">
        <v>8408</v>
      </c>
      <c r="J57" s="27">
        <f t="shared" si="4"/>
        <v>0</v>
      </c>
      <c r="K57" s="28">
        <f t="shared" ca="1" si="5"/>
        <v>0.2287721486521333</v>
      </c>
      <c r="L57" s="29">
        <f t="shared" ca="1" si="6"/>
        <v>5.0359938842005985</v>
      </c>
    </row>
    <row r="58" spans="1:12" ht="18">
      <c r="A58" s="22">
        <v>57</v>
      </c>
      <c r="B58" s="23">
        <v>45614</v>
      </c>
      <c r="C58" s="24">
        <v>3.5844907407407409E-2</v>
      </c>
      <c r="D58" s="25">
        <f t="shared" si="0"/>
        <v>18</v>
      </c>
      <c r="E58" s="25">
        <f t="shared" si="1"/>
        <v>0</v>
      </c>
      <c r="F58" s="25"/>
      <c r="G58" s="25">
        <f t="shared" si="7"/>
        <v>51</v>
      </c>
      <c r="H58" s="25">
        <f t="shared" si="8"/>
        <v>37</v>
      </c>
      <c r="I58" s="26">
        <v>8408</v>
      </c>
      <c r="J58" s="27">
        <f t="shared" si="4"/>
        <v>0</v>
      </c>
      <c r="K58" s="28">
        <f t="shared" ca="1" si="5"/>
        <v>0.2375043351241089</v>
      </c>
      <c r="L58" s="29">
        <f t="shared" ca="1" si="6"/>
        <v>4.7984895490764892</v>
      </c>
    </row>
    <row r="59" spans="1:12" ht="18">
      <c r="A59" s="22">
        <v>58</v>
      </c>
      <c r="B59" s="23">
        <v>45614</v>
      </c>
      <c r="C59" s="24">
        <v>3.6574074074074071E-2</v>
      </c>
      <c r="D59" s="25">
        <f t="shared" si="0"/>
        <v>18</v>
      </c>
      <c r="E59" s="25">
        <f t="shared" si="1"/>
        <v>0</v>
      </c>
      <c r="F59" s="25"/>
      <c r="G59" s="25">
        <f t="shared" si="7"/>
        <v>52</v>
      </c>
      <c r="H59" s="25">
        <f t="shared" si="8"/>
        <v>40</v>
      </c>
      <c r="I59" s="26">
        <v>8408</v>
      </c>
      <c r="J59" s="27">
        <f t="shared" si="4"/>
        <v>0</v>
      </c>
      <c r="K59" s="28">
        <f t="shared" ca="1" si="5"/>
        <v>0.2321503885697124</v>
      </c>
      <c r="L59" s="29">
        <f t="shared" ca="1" si="6"/>
        <v>4.5663391605067769</v>
      </c>
    </row>
    <row r="60" spans="1:12" ht="18">
      <c r="A60" s="22">
        <v>59</v>
      </c>
      <c r="B60" s="23">
        <v>45614</v>
      </c>
      <c r="C60" s="24">
        <v>3.7291666666666667E-2</v>
      </c>
      <c r="D60" s="25">
        <f t="shared" si="0"/>
        <v>18</v>
      </c>
      <c r="E60" s="25">
        <f t="shared" si="1"/>
        <v>0</v>
      </c>
      <c r="F60" s="25"/>
      <c r="G60" s="25">
        <f t="shared" si="7"/>
        <v>53</v>
      </c>
      <c r="H60" s="25">
        <f t="shared" si="8"/>
        <v>42</v>
      </c>
      <c r="I60" s="26">
        <v>8408</v>
      </c>
      <c r="J60" s="27">
        <f t="shared" si="4"/>
        <v>0</v>
      </c>
      <c r="K60" s="28">
        <f t="shared" ca="1" si="5"/>
        <v>0.25304812206967991</v>
      </c>
      <c r="L60" s="29">
        <f t="shared" ca="1" si="6"/>
        <v>4.3132910384370966</v>
      </c>
    </row>
    <row r="61" spans="1:12" ht="18">
      <c r="A61" s="22">
        <v>60</v>
      </c>
      <c r="B61" s="23">
        <v>45614</v>
      </c>
      <c r="C61" s="24">
        <v>3.802083333333333E-2</v>
      </c>
      <c r="D61" s="25">
        <f t="shared" si="0"/>
        <v>18</v>
      </c>
      <c r="E61" s="25">
        <f t="shared" si="1"/>
        <v>0</v>
      </c>
      <c r="F61" s="25"/>
      <c r="G61" s="25">
        <f t="shared" si="7"/>
        <v>54</v>
      </c>
      <c r="H61" s="25">
        <f t="shared" si="8"/>
        <v>45</v>
      </c>
      <c r="I61" s="26">
        <v>8408</v>
      </c>
      <c r="J61" s="27">
        <f t="shared" si="4"/>
        <v>0</v>
      </c>
      <c r="K61" s="28">
        <f t="shared" ca="1" si="5"/>
        <v>0.26538176011477033</v>
      </c>
      <c r="L61" s="29">
        <f t="shared" ca="1" si="6"/>
        <v>4.0479092783223258</v>
      </c>
    </row>
    <row r="62" spans="1:12" ht="18">
      <c r="A62" s="22">
        <v>61</v>
      </c>
      <c r="B62" s="23">
        <v>45614</v>
      </c>
      <c r="C62" s="24">
        <v>3.875E-2</v>
      </c>
      <c r="D62" s="25">
        <f t="shared" si="0"/>
        <v>18</v>
      </c>
      <c r="E62" s="25">
        <f t="shared" si="1"/>
        <v>0</v>
      </c>
      <c r="F62" s="25"/>
      <c r="G62" s="25">
        <f t="shared" si="7"/>
        <v>55</v>
      </c>
      <c r="H62" s="25">
        <f t="shared" si="8"/>
        <v>48</v>
      </c>
      <c r="I62" s="26">
        <v>8408</v>
      </c>
      <c r="J62" s="27">
        <f t="shared" si="4"/>
        <v>0</v>
      </c>
      <c r="K62" s="28">
        <f t="shared" ca="1" si="5"/>
        <v>0.23585176043458458</v>
      </c>
      <c r="L62" s="29">
        <f t="shared" ca="1" si="6"/>
        <v>3.8120575178877414</v>
      </c>
    </row>
    <row r="63" spans="1:12" ht="18">
      <c r="A63" s="22">
        <v>62</v>
      </c>
      <c r="B63" s="23">
        <v>45614</v>
      </c>
      <c r="C63" s="24">
        <v>3.9479166666666669E-2</v>
      </c>
      <c r="D63" s="25">
        <f t="shared" si="0"/>
        <v>18</v>
      </c>
      <c r="E63" s="25">
        <f t="shared" si="1"/>
        <v>0</v>
      </c>
      <c r="F63" s="25"/>
      <c r="G63" s="25">
        <f t="shared" si="7"/>
        <v>56</v>
      </c>
      <c r="H63" s="25">
        <f t="shared" si="8"/>
        <v>51</v>
      </c>
      <c r="I63" s="26">
        <v>8408</v>
      </c>
      <c r="J63" s="27">
        <f t="shared" si="4"/>
        <v>0</v>
      </c>
      <c r="K63" s="28">
        <f t="shared" ca="1" si="5"/>
        <v>0.22698215300343483</v>
      </c>
      <c r="L63" s="29">
        <f t="shared" ca="1" si="6"/>
        <v>3.5850753648843066</v>
      </c>
    </row>
    <row r="64" spans="1:12" ht="18">
      <c r="A64" s="22">
        <v>63</v>
      </c>
      <c r="B64" s="23">
        <v>45614</v>
      </c>
      <c r="C64" s="24">
        <v>4.0196759259259258E-2</v>
      </c>
      <c r="D64" s="25">
        <f t="shared" si="0"/>
        <v>18</v>
      </c>
      <c r="E64" s="25">
        <f t="shared" si="1"/>
        <v>0</v>
      </c>
      <c r="F64" s="25"/>
      <c r="G64" s="25">
        <f t="shared" si="7"/>
        <v>57</v>
      </c>
      <c r="H64" s="25">
        <f t="shared" si="8"/>
        <v>53</v>
      </c>
      <c r="I64" s="26">
        <v>8408</v>
      </c>
      <c r="J64" s="27">
        <f t="shared" si="4"/>
        <v>0</v>
      </c>
      <c r="K64" s="28">
        <f t="shared" ca="1" si="5"/>
        <v>0.20253420091956695</v>
      </c>
      <c r="L64" s="29">
        <f t="shared" ca="1" si="6"/>
        <v>3.3825411639647398</v>
      </c>
    </row>
    <row r="65" spans="1:12" ht="18">
      <c r="A65" s="22">
        <v>64</v>
      </c>
      <c r="B65" s="23">
        <v>45614</v>
      </c>
      <c r="C65" s="24">
        <v>4.0925925925925928E-2</v>
      </c>
      <c r="D65" s="25">
        <f t="shared" si="0"/>
        <v>18</v>
      </c>
      <c r="E65" s="25">
        <f t="shared" si="1"/>
        <v>0</v>
      </c>
      <c r="F65" s="25"/>
      <c r="G65" s="25">
        <f t="shared" si="7"/>
        <v>58</v>
      </c>
      <c r="H65" s="25">
        <f t="shared" si="8"/>
        <v>56</v>
      </c>
      <c r="I65" s="26">
        <v>8408</v>
      </c>
      <c r="J65" s="27">
        <f t="shared" si="4"/>
        <v>0</v>
      </c>
      <c r="K65" s="28">
        <f t="shared" ca="1" si="5"/>
        <v>0.24010644505632484</v>
      </c>
      <c r="L65" s="29">
        <f t="shared" ca="1" si="6"/>
        <v>3.1424347189084152</v>
      </c>
    </row>
    <row r="66" spans="1:12" ht="18">
      <c r="A66" s="22">
        <v>65</v>
      </c>
      <c r="B66" s="23">
        <v>45614</v>
      </c>
      <c r="C66" s="24">
        <v>4.1643518518518517E-2</v>
      </c>
      <c r="D66" s="25">
        <f t="shared" si="0"/>
        <v>18</v>
      </c>
      <c r="E66" s="25">
        <f t="shared" si="1"/>
        <v>0</v>
      </c>
      <c r="F66" s="25"/>
      <c r="G66" s="25">
        <f t="shared" si="7"/>
        <v>59</v>
      </c>
      <c r="H66" s="25">
        <f t="shared" si="8"/>
        <v>58</v>
      </c>
      <c r="I66" s="26">
        <v>8408</v>
      </c>
      <c r="J66" s="27">
        <f t="shared" si="4"/>
        <v>0</v>
      </c>
      <c r="K66" s="28">
        <f t="shared" ca="1" si="5"/>
        <v>0.24550681101558539</v>
      </c>
      <c r="L66" s="29">
        <f t="shared" ca="1" si="6"/>
        <v>2.8969279078928296</v>
      </c>
    </row>
    <row r="67" spans="1:12" ht="18">
      <c r="A67" s="10">
        <v>66</v>
      </c>
      <c r="B67" s="11">
        <v>45614</v>
      </c>
      <c r="C67" s="12">
        <v>4.2372685185185187E-2</v>
      </c>
      <c r="D67" s="13">
        <f t="shared" ref="D67:D130" si="9">DAY(B67)</f>
        <v>18</v>
      </c>
      <c r="E67" s="13">
        <f t="shared" ref="E67:E130" si="10">HOUR(C67)</f>
        <v>1</v>
      </c>
      <c r="F67" s="13"/>
      <c r="G67" s="13">
        <f t="shared" si="7"/>
        <v>1</v>
      </c>
      <c r="H67" s="13">
        <f t="shared" si="8"/>
        <v>1</v>
      </c>
      <c r="I67" s="14">
        <v>8408</v>
      </c>
      <c r="J67" s="15">
        <f t="shared" si="4"/>
        <v>0</v>
      </c>
      <c r="K67" s="21">
        <f t="shared" ca="1" si="5"/>
        <v>0.24770903448290427</v>
      </c>
      <c r="L67" s="20">
        <f t="shared" ca="1" si="6"/>
        <v>2.6492188734099251</v>
      </c>
    </row>
    <row r="68" spans="1:12" ht="18">
      <c r="A68" s="10">
        <v>67</v>
      </c>
      <c r="B68" s="11">
        <v>45614</v>
      </c>
      <c r="C68" s="12">
        <v>4.3101851851851856E-2</v>
      </c>
      <c r="D68" s="13">
        <f t="shared" si="9"/>
        <v>18</v>
      </c>
      <c r="E68" s="13">
        <f t="shared" si="10"/>
        <v>1</v>
      </c>
      <c r="F68" s="13"/>
      <c r="G68" s="13">
        <f t="shared" si="7"/>
        <v>2</v>
      </c>
      <c r="H68" s="13">
        <f t="shared" si="8"/>
        <v>4</v>
      </c>
      <c r="I68" s="14">
        <v>8408</v>
      </c>
      <c r="J68" s="15">
        <f t="shared" ref="J68:J131" si="11">I67-I68</f>
        <v>0</v>
      </c>
      <c r="K68" s="21">
        <f t="shared" ca="1" si="5"/>
        <v>0.24194412147992261</v>
      </c>
      <c r="L68" s="20">
        <f t="shared" ca="1" si="6"/>
        <v>2.4072747519300024</v>
      </c>
    </row>
    <row r="69" spans="1:12" ht="18">
      <c r="A69" s="10">
        <v>68</v>
      </c>
      <c r="B69" s="11">
        <v>45614</v>
      </c>
      <c r="C69" s="12">
        <v>4.3831018518518512E-2</v>
      </c>
      <c r="D69" s="13">
        <f t="shared" si="9"/>
        <v>18</v>
      </c>
      <c r="E69" s="13">
        <f t="shared" si="10"/>
        <v>1</v>
      </c>
      <c r="F69" s="13"/>
      <c r="G69" s="13">
        <f t="shared" si="7"/>
        <v>3</v>
      </c>
      <c r="H69" s="13">
        <f t="shared" si="8"/>
        <v>7</v>
      </c>
      <c r="I69" s="14">
        <v>8408</v>
      </c>
      <c r="J69" s="15">
        <f t="shared" si="11"/>
        <v>0</v>
      </c>
      <c r="K69" s="21">
        <f t="shared" ca="1" si="5"/>
        <v>0.24409651129578352</v>
      </c>
      <c r="L69" s="20">
        <f t="shared" ca="1" si="6"/>
        <v>2.163178240634219</v>
      </c>
    </row>
    <row r="70" spans="1:12" ht="18">
      <c r="A70" s="10">
        <v>69</v>
      </c>
      <c r="B70" s="11">
        <v>45614</v>
      </c>
      <c r="C70" s="12">
        <v>4.4560185185185182E-2</v>
      </c>
      <c r="D70" s="13">
        <f t="shared" si="9"/>
        <v>18</v>
      </c>
      <c r="E70" s="13">
        <f t="shared" si="10"/>
        <v>1</v>
      </c>
      <c r="F70" s="13"/>
      <c r="G70" s="13">
        <f t="shared" si="7"/>
        <v>4</v>
      </c>
      <c r="H70" s="13">
        <f t="shared" si="8"/>
        <v>10</v>
      </c>
      <c r="I70" s="14">
        <v>8408</v>
      </c>
      <c r="J70" s="15">
        <f t="shared" si="11"/>
        <v>0</v>
      </c>
      <c r="K70" s="21">
        <f t="shared" ca="1" si="5"/>
        <v>0.23719443726696043</v>
      </c>
      <c r="L70" s="20">
        <f t="shared" ca="1" si="6"/>
        <v>1.9259838033672585</v>
      </c>
    </row>
    <row r="71" spans="1:12" ht="18">
      <c r="A71" s="10">
        <v>70</v>
      </c>
      <c r="B71" s="11">
        <v>45614</v>
      </c>
      <c r="C71" s="12">
        <v>4.5277777777777778E-2</v>
      </c>
      <c r="D71" s="13">
        <f t="shared" si="9"/>
        <v>18</v>
      </c>
      <c r="E71" s="13">
        <f t="shared" si="10"/>
        <v>1</v>
      </c>
      <c r="F71" s="13"/>
      <c r="G71" s="13">
        <f t="shared" si="7"/>
        <v>5</v>
      </c>
      <c r="H71" s="13">
        <f t="shared" si="8"/>
        <v>12</v>
      </c>
      <c r="I71" s="14">
        <v>8410</v>
      </c>
      <c r="J71" s="15">
        <f t="shared" si="11"/>
        <v>-2</v>
      </c>
      <c r="K71" s="21">
        <f t="shared" ca="1" si="5"/>
        <v>0.20078251305719183</v>
      </c>
      <c r="L71" s="20">
        <f t="shared" ca="1" si="6"/>
        <v>1.7252012903100666</v>
      </c>
    </row>
    <row r="72" spans="1:12" ht="18">
      <c r="A72" s="10">
        <v>71</v>
      </c>
      <c r="B72" s="11">
        <v>45614</v>
      </c>
      <c r="C72" s="12">
        <v>4.6006944444444448E-2</v>
      </c>
      <c r="D72" s="13">
        <f t="shared" si="9"/>
        <v>18</v>
      </c>
      <c r="E72" s="13">
        <f t="shared" si="10"/>
        <v>1</v>
      </c>
      <c r="F72" s="13"/>
      <c r="G72" s="13">
        <f t="shared" si="7"/>
        <v>6</v>
      </c>
      <c r="H72" s="13">
        <f t="shared" si="8"/>
        <v>15</v>
      </c>
      <c r="I72" s="14">
        <v>8408</v>
      </c>
      <c r="J72" s="15">
        <f t="shared" si="11"/>
        <v>2</v>
      </c>
      <c r="K72" s="21">
        <f t="shared" ca="1" si="5"/>
        <v>0.24552346962873042</v>
      </c>
      <c r="L72" s="20">
        <f t="shared" ca="1" si="6"/>
        <v>1.4796778206813361</v>
      </c>
    </row>
    <row r="73" spans="1:12" ht="18">
      <c r="A73" s="10">
        <v>72</v>
      </c>
      <c r="B73" s="11">
        <v>45614</v>
      </c>
      <c r="C73" s="12">
        <v>4.6759259259259257E-2</v>
      </c>
      <c r="D73" s="13">
        <f t="shared" si="9"/>
        <v>18</v>
      </c>
      <c r="E73" s="13">
        <f t="shared" si="10"/>
        <v>1</v>
      </c>
      <c r="F73" s="13"/>
      <c r="G73" s="13">
        <f t="shared" si="7"/>
        <v>7</v>
      </c>
      <c r="H73" s="13">
        <f t="shared" si="8"/>
        <v>20</v>
      </c>
      <c r="I73" s="14">
        <v>8408</v>
      </c>
      <c r="J73" s="15">
        <f t="shared" si="11"/>
        <v>0</v>
      </c>
      <c r="K73" s="21">
        <f t="shared" ca="1" si="5"/>
        <v>0.24462048159894256</v>
      </c>
      <c r="L73" s="20">
        <f t="shared" ca="1" si="6"/>
        <v>1.2350573390823936</v>
      </c>
    </row>
    <row r="74" spans="1:12" ht="18">
      <c r="A74" s="10">
        <v>73</v>
      </c>
      <c r="B74" s="11">
        <v>45614</v>
      </c>
      <c r="C74" s="12">
        <v>4.7488425925925927E-2</v>
      </c>
      <c r="D74" s="13">
        <f t="shared" si="9"/>
        <v>18</v>
      </c>
      <c r="E74" s="13">
        <f t="shared" si="10"/>
        <v>1</v>
      </c>
      <c r="F74" s="13"/>
      <c r="G74" s="13">
        <f t="shared" si="7"/>
        <v>8</v>
      </c>
      <c r="H74" s="13">
        <f t="shared" si="8"/>
        <v>23</v>
      </c>
      <c r="I74" s="14">
        <v>8408</v>
      </c>
      <c r="J74" s="15">
        <f t="shared" si="11"/>
        <v>0</v>
      </c>
      <c r="K74" s="21">
        <f t="shared" ref="K74:K137" ca="1" si="12">0.2+RAND()*0.07</f>
        <v>0.24285179663692383</v>
      </c>
      <c r="L74" s="20">
        <f t="shared" ca="1" si="6"/>
        <v>0.99220554244546977</v>
      </c>
    </row>
    <row r="75" spans="1:12" ht="18">
      <c r="A75" s="10">
        <v>74</v>
      </c>
      <c r="B75" s="11">
        <v>45614</v>
      </c>
      <c r="C75" s="12">
        <v>4.821759259259259E-2</v>
      </c>
      <c r="D75" s="13">
        <f t="shared" si="9"/>
        <v>18</v>
      </c>
      <c r="E75" s="13">
        <f t="shared" si="10"/>
        <v>1</v>
      </c>
      <c r="F75" s="13"/>
      <c r="G75" s="13">
        <f t="shared" si="7"/>
        <v>9</v>
      </c>
      <c r="H75" s="13">
        <f t="shared" si="8"/>
        <v>26</v>
      </c>
      <c r="I75" s="14">
        <v>8408</v>
      </c>
      <c r="J75" s="15">
        <f t="shared" si="11"/>
        <v>0</v>
      </c>
      <c r="K75" s="21">
        <f t="shared" ca="1" si="12"/>
        <v>0.24502865757059716</v>
      </c>
      <c r="L75" s="20">
        <f t="shared" ref="L75:L138" ca="1" si="13">L74-K75</f>
        <v>0.74717688487487255</v>
      </c>
    </row>
    <row r="76" spans="1:12" ht="18">
      <c r="A76" s="10">
        <v>75</v>
      </c>
      <c r="B76" s="11">
        <v>45614</v>
      </c>
      <c r="C76" s="12">
        <v>4.8958333333333333E-2</v>
      </c>
      <c r="D76" s="13">
        <f t="shared" si="9"/>
        <v>18</v>
      </c>
      <c r="E76" s="13">
        <f t="shared" si="10"/>
        <v>1</v>
      </c>
      <c r="F76" s="13"/>
      <c r="G76" s="13">
        <f t="shared" si="7"/>
        <v>10</v>
      </c>
      <c r="H76" s="13">
        <f t="shared" si="8"/>
        <v>30</v>
      </c>
      <c r="I76" s="14">
        <v>8408</v>
      </c>
      <c r="J76" s="15">
        <f t="shared" si="11"/>
        <v>0</v>
      </c>
      <c r="K76" s="21">
        <f t="shared" ca="1" si="12"/>
        <v>0.22810504329871106</v>
      </c>
      <c r="L76" s="20">
        <f t="shared" ca="1" si="13"/>
        <v>0.51907184157616149</v>
      </c>
    </row>
    <row r="77" spans="1:12" ht="18">
      <c r="A77" s="10">
        <v>76</v>
      </c>
      <c r="B77" s="11">
        <v>45614</v>
      </c>
      <c r="C77" s="12">
        <v>4.9687499999999996E-2</v>
      </c>
      <c r="D77" s="13">
        <f t="shared" si="9"/>
        <v>18</v>
      </c>
      <c r="E77" s="13">
        <f t="shared" si="10"/>
        <v>1</v>
      </c>
      <c r="F77" s="13"/>
      <c r="G77" s="13">
        <f t="shared" si="7"/>
        <v>11</v>
      </c>
      <c r="H77" s="13">
        <f t="shared" si="8"/>
        <v>33</v>
      </c>
      <c r="I77" s="14">
        <v>8408</v>
      </c>
      <c r="J77" s="15">
        <f t="shared" si="11"/>
        <v>0</v>
      </c>
      <c r="K77" s="21">
        <f t="shared" ca="1" si="12"/>
        <v>0.26556859996482474</v>
      </c>
      <c r="L77" s="20">
        <f t="shared" ca="1" si="13"/>
        <v>0.25350324161133675</v>
      </c>
    </row>
    <row r="78" spans="1:12" ht="18">
      <c r="A78" s="10">
        <v>77</v>
      </c>
      <c r="B78" s="11">
        <v>45614</v>
      </c>
      <c r="C78" s="12">
        <v>5.0416666666666665E-2</v>
      </c>
      <c r="D78" s="13">
        <f t="shared" si="9"/>
        <v>18</v>
      </c>
      <c r="E78" s="13">
        <f t="shared" si="10"/>
        <v>1</v>
      </c>
      <c r="F78" s="13"/>
      <c r="G78" s="13">
        <f t="shared" si="7"/>
        <v>12</v>
      </c>
      <c r="H78" s="13">
        <f t="shared" si="8"/>
        <v>36</v>
      </c>
      <c r="I78" s="14">
        <v>8408</v>
      </c>
      <c r="J78" s="15">
        <f t="shared" si="11"/>
        <v>0</v>
      </c>
      <c r="K78" s="21">
        <f t="shared" ca="1" si="12"/>
        <v>0.26658834696693268</v>
      </c>
      <c r="L78" s="20">
        <f t="shared" ca="1" si="13"/>
        <v>-1.3085105355595927E-2</v>
      </c>
    </row>
    <row r="79" spans="1:12" ht="18">
      <c r="A79" s="10">
        <v>78</v>
      </c>
      <c r="B79" s="11">
        <v>45614</v>
      </c>
      <c r="C79" s="12">
        <v>5.1134259259259261E-2</v>
      </c>
      <c r="D79" s="13">
        <f t="shared" si="9"/>
        <v>18</v>
      </c>
      <c r="E79" s="13">
        <f t="shared" si="10"/>
        <v>1</v>
      </c>
      <c r="F79" s="13"/>
      <c r="G79" s="13">
        <f t="shared" si="7"/>
        <v>13</v>
      </c>
      <c r="H79" s="13">
        <f t="shared" si="8"/>
        <v>38</v>
      </c>
      <c r="I79" s="14">
        <v>8408</v>
      </c>
      <c r="J79" s="15">
        <f t="shared" si="11"/>
        <v>0</v>
      </c>
      <c r="K79" s="21">
        <f t="shared" ca="1" si="12"/>
        <v>0.25412958438599031</v>
      </c>
      <c r="L79" s="20">
        <f t="shared" ca="1" si="13"/>
        <v>-0.26721468974158624</v>
      </c>
    </row>
    <row r="80" spans="1:12" ht="18">
      <c r="A80" s="10">
        <v>79</v>
      </c>
      <c r="B80" s="11">
        <v>45614</v>
      </c>
      <c r="C80" s="12">
        <v>5.1863425925925931E-2</v>
      </c>
      <c r="D80" s="13">
        <f t="shared" si="9"/>
        <v>18</v>
      </c>
      <c r="E80" s="13">
        <f t="shared" si="10"/>
        <v>1</v>
      </c>
      <c r="F80" s="13"/>
      <c r="G80" s="13">
        <f t="shared" si="7"/>
        <v>14</v>
      </c>
      <c r="H80" s="13">
        <f t="shared" si="8"/>
        <v>41</v>
      </c>
      <c r="I80" s="14">
        <v>8408</v>
      </c>
      <c r="J80" s="15">
        <f t="shared" si="11"/>
        <v>0</v>
      </c>
      <c r="K80" s="21">
        <f t="shared" ca="1" si="12"/>
        <v>0.23905689021959942</v>
      </c>
      <c r="L80" s="20">
        <f t="shared" ca="1" si="13"/>
        <v>-0.50627157996118566</v>
      </c>
    </row>
    <row r="81" spans="1:12" ht="18">
      <c r="A81" s="10">
        <v>80</v>
      </c>
      <c r="B81" s="11">
        <v>45614</v>
      </c>
      <c r="C81" s="12">
        <v>5.258101851851852E-2</v>
      </c>
      <c r="D81" s="13">
        <f t="shared" si="9"/>
        <v>18</v>
      </c>
      <c r="E81" s="13">
        <f t="shared" si="10"/>
        <v>1</v>
      </c>
      <c r="F81" s="13"/>
      <c r="G81" s="13">
        <f t="shared" si="7"/>
        <v>15</v>
      </c>
      <c r="H81" s="13">
        <f t="shared" si="8"/>
        <v>43</v>
      </c>
      <c r="I81" s="14">
        <v>8408</v>
      </c>
      <c r="J81" s="15">
        <f t="shared" si="11"/>
        <v>0</v>
      </c>
      <c r="K81" s="21">
        <f t="shared" ca="1" si="12"/>
        <v>0.223748282638151</v>
      </c>
      <c r="L81" s="20">
        <f t="shared" ca="1" si="13"/>
        <v>-0.7300198625993366</v>
      </c>
    </row>
    <row r="82" spans="1:12" ht="18">
      <c r="A82" s="10">
        <v>81</v>
      </c>
      <c r="B82" s="11">
        <v>45614</v>
      </c>
      <c r="C82" s="12">
        <v>5.3310185185185183E-2</v>
      </c>
      <c r="D82" s="13">
        <f t="shared" si="9"/>
        <v>18</v>
      </c>
      <c r="E82" s="13">
        <f t="shared" si="10"/>
        <v>1</v>
      </c>
      <c r="F82" s="13"/>
      <c r="G82" s="13">
        <f t="shared" si="7"/>
        <v>16</v>
      </c>
      <c r="H82" s="13">
        <f t="shared" si="8"/>
        <v>46</v>
      </c>
      <c r="I82" s="14">
        <v>8408</v>
      </c>
      <c r="J82" s="15">
        <f t="shared" si="11"/>
        <v>0</v>
      </c>
      <c r="K82" s="21">
        <f t="shared" ca="1" si="12"/>
        <v>0.25104221259211695</v>
      </c>
      <c r="L82" s="20">
        <f t="shared" ca="1" si="13"/>
        <v>-0.98106207519145361</v>
      </c>
    </row>
    <row r="83" spans="1:12" ht="18">
      <c r="A83" s="10">
        <v>82</v>
      </c>
      <c r="B83" s="11">
        <v>45614</v>
      </c>
      <c r="C83" s="12">
        <v>5.4039351851851852E-2</v>
      </c>
      <c r="D83" s="13">
        <f t="shared" si="9"/>
        <v>18</v>
      </c>
      <c r="E83" s="13">
        <f t="shared" si="10"/>
        <v>1</v>
      </c>
      <c r="F83" s="13"/>
      <c r="G83" s="13">
        <f t="shared" ref="G83:G146" si="14">MINUTE(C83)</f>
        <v>17</v>
      </c>
      <c r="H83" s="13">
        <f t="shared" ref="H83:H146" si="15">SECOND(C83)</f>
        <v>49</v>
      </c>
      <c r="I83" s="14">
        <v>8408</v>
      </c>
      <c r="J83" s="15">
        <f t="shared" si="11"/>
        <v>0</v>
      </c>
      <c r="K83" s="21">
        <f t="shared" ca="1" si="12"/>
        <v>0.24146264206227544</v>
      </c>
      <c r="L83" s="20">
        <f t="shared" ca="1" si="13"/>
        <v>-1.222524717253729</v>
      </c>
    </row>
    <row r="84" spans="1:12" ht="18">
      <c r="A84" s="10">
        <v>83</v>
      </c>
      <c r="B84" s="11">
        <v>45614</v>
      </c>
      <c r="C84" s="12">
        <v>5.4756944444444448E-2</v>
      </c>
      <c r="D84" s="13">
        <f t="shared" si="9"/>
        <v>18</v>
      </c>
      <c r="E84" s="13">
        <f t="shared" si="10"/>
        <v>1</v>
      </c>
      <c r="F84" s="13"/>
      <c r="G84" s="13">
        <f t="shared" si="14"/>
        <v>18</v>
      </c>
      <c r="H84" s="13">
        <f t="shared" si="15"/>
        <v>51</v>
      </c>
      <c r="I84" s="14">
        <v>8408</v>
      </c>
      <c r="J84" s="15">
        <f t="shared" si="11"/>
        <v>0</v>
      </c>
      <c r="K84" s="21">
        <f t="shared" ca="1" si="12"/>
        <v>0.25118524496873884</v>
      </c>
      <c r="L84" s="20">
        <f t="shared" ca="1" si="13"/>
        <v>-1.4737099622224679</v>
      </c>
    </row>
    <row r="85" spans="1:12" ht="18">
      <c r="A85" s="10">
        <v>84</v>
      </c>
      <c r="B85" s="11">
        <v>45614</v>
      </c>
      <c r="C85" s="12">
        <v>5.5486111111111104E-2</v>
      </c>
      <c r="D85" s="13">
        <f t="shared" si="9"/>
        <v>18</v>
      </c>
      <c r="E85" s="13">
        <f t="shared" si="10"/>
        <v>1</v>
      </c>
      <c r="F85" s="13"/>
      <c r="G85" s="13">
        <f t="shared" si="14"/>
        <v>19</v>
      </c>
      <c r="H85" s="13">
        <f t="shared" si="15"/>
        <v>54</v>
      </c>
      <c r="I85" s="14">
        <v>8408</v>
      </c>
      <c r="J85" s="15">
        <f t="shared" si="11"/>
        <v>0</v>
      </c>
      <c r="K85" s="21">
        <f t="shared" ca="1" si="12"/>
        <v>0.25706067757375739</v>
      </c>
      <c r="L85" s="20">
        <f t="shared" ca="1" si="13"/>
        <v>-1.7307706397962253</v>
      </c>
    </row>
    <row r="86" spans="1:12" ht="18">
      <c r="A86" s="10">
        <v>85</v>
      </c>
      <c r="B86" s="11">
        <v>45614</v>
      </c>
      <c r="C86" s="12">
        <v>5.62037037037037E-2</v>
      </c>
      <c r="D86" s="13">
        <f t="shared" si="9"/>
        <v>18</v>
      </c>
      <c r="E86" s="13">
        <f t="shared" si="10"/>
        <v>1</v>
      </c>
      <c r="F86" s="13"/>
      <c r="G86" s="13">
        <f t="shared" si="14"/>
        <v>20</v>
      </c>
      <c r="H86" s="13">
        <f t="shared" si="15"/>
        <v>56</v>
      </c>
      <c r="I86" s="14">
        <v>8408</v>
      </c>
      <c r="J86" s="15">
        <f t="shared" si="11"/>
        <v>0</v>
      </c>
      <c r="K86" s="21">
        <f t="shared" ca="1" si="12"/>
        <v>0.23752569655953404</v>
      </c>
      <c r="L86" s="20">
        <f t="shared" ca="1" si="13"/>
        <v>-1.9682963363557593</v>
      </c>
    </row>
    <row r="87" spans="1:12" ht="18">
      <c r="A87" s="10">
        <v>86</v>
      </c>
      <c r="B87" s="11">
        <v>45614</v>
      </c>
      <c r="C87" s="12">
        <v>5.693287037037037E-2</v>
      </c>
      <c r="D87" s="13">
        <f t="shared" si="9"/>
        <v>18</v>
      </c>
      <c r="E87" s="13">
        <f t="shared" si="10"/>
        <v>1</v>
      </c>
      <c r="F87" s="13"/>
      <c r="G87" s="13">
        <f t="shared" si="14"/>
        <v>21</v>
      </c>
      <c r="H87" s="13">
        <f t="shared" si="15"/>
        <v>59</v>
      </c>
      <c r="I87" s="14">
        <v>8408</v>
      </c>
      <c r="J87" s="15">
        <f t="shared" si="11"/>
        <v>0</v>
      </c>
      <c r="K87" s="21">
        <f t="shared" ca="1" si="12"/>
        <v>0.22114161164564952</v>
      </c>
      <c r="L87" s="20">
        <f t="shared" ca="1" si="13"/>
        <v>-2.1894379480014088</v>
      </c>
    </row>
    <row r="88" spans="1:12" ht="18">
      <c r="A88" s="10">
        <v>87</v>
      </c>
      <c r="B88" s="11">
        <v>45614</v>
      </c>
      <c r="C88" s="12">
        <v>5.7650462962962966E-2</v>
      </c>
      <c r="D88" s="13">
        <f t="shared" si="9"/>
        <v>18</v>
      </c>
      <c r="E88" s="13">
        <f t="shared" si="10"/>
        <v>1</v>
      </c>
      <c r="F88" s="13"/>
      <c r="G88" s="13">
        <f t="shared" si="14"/>
        <v>23</v>
      </c>
      <c r="H88" s="13">
        <f t="shared" si="15"/>
        <v>1</v>
      </c>
      <c r="I88" s="14">
        <v>8408</v>
      </c>
      <c r="J88" s="15">
        <f t="shared" si="11"/>
        <v>0</v>
      </c>
      <c r="K88" s="21">
        <f t="shared" ca="1" si="12"/>
        <v>0.23436632882251823</v>
      </c>
      <c r="L88" s="20">
        <f t="shared" ca="1" si="13"/>
        <v>-2.423804276823927</v>
      </c>
    </row>
    <row r="89" spans="1:12" ht="18">
      <c r="A89" s="10">
        <v>88</v>
      </c>
      <c r="B89" s="11">
        <v>45614</v>
      </c>
      <c r="C89" s="12">
        <v>5.8379629629629635E-2</v>
      </c>
      <c r="D89" s="13">
        <f t="shared" si="9"/>
        <v>18</v>
      </c>
      <c r="E89" s="13">
        <f t="shared" si="10"/>
        <v>1</v>
      </c>
      <c r="F89" s="13"/>
      <c r="G89" s="13">
        <f t="shared" si="14"/>
        <v>24</v>
      </c>
      <c r="H89" s="13">
        <f t="shared" si="15"/>
        <v>4</v>
      </c>
      <c r="I89" s="14">
        <v>8408</v>
      </c>
      <c r="J89" s="15">
        <f t="shared" si="11"/>
        <v>0</v>
      </c>
      <c r="K89" s="21">
        <f t="shared" ca="1" si="12"/>
        <v>0.26195064779115362</v>
      </c>
      <c r="L89" s="20">
        <f t="shared" ca="1" si="13"/>
        <v>-2.6857549246150807</v>
      </c>
    </row>
    <row r="90" spans="1:12" ht="18">
      <c r="A90" s="10">
        <v>89</v>
      </c>
      <c r="B90" s="11">
        <v>45614</v>
      </c>
      <c r="C90" s="12">
        <v>5.9097222222222225E-2</v>
      </c>
      <c r="D90" s="13">
        <f t="shared" si="9"/>
        <v>18</v>
      </c>
      <c r="E90" s="13">
        <f t="shared" si="10"/>
        <v>1</v>
      </c>
      <c r="F90" s="13"/>
      <c r="G90" s="13">
        <f t="shared" si="14"/>
        <v>25</v>
      </c>
      <c r="H90" s="13">
        <f t="shared" si="15"/>
        <v>6</v>
      </c>
      <c r="I90" s="14">
        <v>8408</v>
      </c>
      <c r="J90" s="15">
        <f t="shared" si="11"/>
        <v>0</v>
      </c>
      <c r="K90" s="21">
        <f t="shared" ca="1" si="12"/>
        <v>0.21555044478863752</v>
      </c>
      <c r="L90" s="20">
        <f t="shared" ca="1" si="13"/>
        <v>-2.9013053694037181</v>
      </c>
    </row>
    <row r="91" spans="1:12" ht="18">
      <c r="A91" s="10">
        <v>90</v>
      </c>
      <c r="B91" s="11">
        <v>45614</v>
      </c>
      <c r="C91" s="12">
        <v>5.9826388888888887E-2</v>
      </c>
      <c r="D91" s="13">
        <f t="shared" si="9"/>
        <v>18</v>
      </c>
      <c r="E91" s="13">
        <f t="shared" si="10"/>
        <v>1</v>
      </c>
      <c r="F91" s="13"/>
      <c r="G91" s="13">
        <f t="shared" si="14"/>
        <v>26</v>
      </c>
      <c r="H91" s="13">
        <f t="shared" si="15"/>
        <v>9</v>
      </c>
      <c r="I91" s="14">
        <v>8408</v>
      </c>
      <c r="J91" s="15">
        <f t="shared" si="11"/>
        <v>0</v>
      </c>
      <c r="K91" s="21">
        <f t="shared" ca="1" si="12"/>
        <v>0.213047764254442</v>
      </c>
      <c r="L91" s="20">
        <f t="shared" ca="1" si="13"/>
        <v>-3.11435313365816</v>
      </c>
    </row>
    <row r="92" spans="1:12" ht="18">
      <c r="A92" s="10">
        <v>91</v>
      </c>
      <c r="B92" s="11">
        <v>45614</v>
      </c>
      <c r="C92" s="12">
        <v>6.0555555555555557E-2</v>
      </c>
      <c r="D92" s="13">
        <f t="shared" si="9"/>
        <v>18</v>
      </c>
      <c r="E92" s="13">
        <f t="shared" si="10"/>
        <v>1</v>
      </c>
      <c r="F92" s="13"/>
      <c r="G92" s="13">
        <f t="shared" si="14"/>
        <v>27</v>
      </c>
      <c r="H92" s="13">
        <f t="shared" si="15"/>
        <v>12</v>
      </c>
      <c r="I92" s="14">
        <v>8408</v>
      </c>
      <c r="J92" s="15">
        <f t="shared" si="11"/>
        <v>0</v>
      </c>
      <c r="K92" s="21">
        <f t="shared" ca="1" si="12"/>
        <v>0.26482205589524255</v>
      </c>
      <c r="L92" s="20">
        <f t="shared" ca="1" si="13"/>
        <v>-3.3791751895534023</v>
      </c>
    </row>
    <row r="93" spans="1:12" ht="18">
      <c r="A93" s="10">
        <v>92</v>
      </c>
      <c r="B93" s="11">
        <v>45614</v>
      </c>
      <c r="C93" s="12">
        <v>6.128472222222222E-2</v>
      </c>
      <c r="D93" s="13">
        <f t="shared" si="9"/>
        <v>18</v>
      </c>
      <c r="E93" s="13">
        <f t="shared" si="10"/>
        <v>1</v>
      </c>
      <c r="F93" s="13"/>
      <c r="G93" s="13">
        <f t="shared" si="14"/>
        <v>28</v>
      </c>
      <c r="H93" s="13">
        <f t="shared" si="15"/>
        <v>15</v>
      </c>
      <c r="I93" s="14">
        <v>8408</v>
      </c>
      <c r="J93" s="15">
        <f t="shared" si="11"/>
        <v>0</v>
      </c>
      <c r="K93" s="21">
        <f t="shared" ca="1" si="12"/>
        <v>0.26678404887860019</v>
      </c>
      <c r="L93" s="20">
        <f t="shared" ca="1" si="13"/>
        <v>-3.6459592384320025</v>
      </c>
    </row>
    <row r="94" spans="1:12" ht="18">
      <c r="A94" s="10">
        <v>93</v>
      </c>
      <c r="B94" s="11">
        <v>45614</v>
      </c>
      <c r="C94" s="12">
        <v>6.2002314814814809E-2</v>
      </c>
      <c r="D94" s="13">
        <f t="shared" si="9"/>
        <v>18</v>
      </c>
      <c r="E94" s="13">
        <f t="shared" si="10"/>
        <v>1</v>
      </c>
      <c r="F94" s="13"/>
      <c r="G94" s="13">
        <f t="shared" si="14"/>
        <v>29</v>
      </c>
      <c r="H94" s="13">
        <f t="shared" si="15"/>
        <v>17</v>
      </c>
      <c r="I94" s="14">
        <v>8410</v>
      </c>
      <c r="J94" s="15">
        <f t="shared" si="11"/>
        <v>-2</v>
      </c>
      <c r="K94" s="21">
        <f t="shared" ca="1" si="12"/>
        <v>0.24452349543484733</v>
      </c>
      <c r="L94" s="20">
        <f t="shared" ca="1" si="13"/>
        <v>-3.89048273386685</v>
      </c>
    </row>
    <row r="95" spans="1:12" ht="18">
      <c r="A95" s="10">
        <v>94</v>
      </c>
      <c r="B95" s="11">
        <v>45614</v>
      </c>
      <c r="C95" s="12">
        <v>6.2731481481481485E-2</v>
      </c>
      <c r="D95" s="13">
        <f t="shared" si="9"/>
        <v>18</v>
      </c>
      <c r="E95" s="13">
        <f t="shared" si="10"/>
        <v>1</v>
      </c>
      <c r="F95" s="13"/>
      <c r="G95" s="13">
        <f t="shared" si="14"/>
        <v>30</v>
      </c>
      <c r="H95" s="13">
        <f t="shared" si="15"/>
        <v>20</v>
      </c>
      <c r="I95" s="14">
        <v>8408</v>
      </c>
      <c r="J95" s="15">
        <f t="shared" si="11"/>
        <v>2</v>
      </c>
      <c r="K95" s="21">
        <f t="shared" ca="1" si="12"/>
        <v>0.25397816223322051</v>
      </c>
      <c r="L95" s="20">
        <f t="shared" ca="1" si="13"/>
        <v>-4.1444608961000702</v>
      </c>
    </row>
    <row r="96" spans="1:12" ht="18">
      <c r="A96" s="10">
        <v>95</v>
      </c>
      <c r="B96" s="11">
        <v>45614</v>
      </c>
      <c r="C96" s="12">
        <v>6.3449074074074074E-2</v>
      </c>
      <c r="D96" s="13">
        <f t="shared" si="9"/>
        <v>18</v>
      </c>
      <c r="E96" s="13">
        <f t="shared" si="10"/>
        <v>1</v>
      </c>
      <c r="F96" s="13"/>
      <c r="G96" s="13">
        <f t="shared" si="14"/>
        <v>31</v>
      </c>
      <c r="H96" s="13">
        <f t="shared" si="15"/>
        <v>22</v>
      </c>
      <c r="I96" s="14">
        <v>8410</v>
      </c>
      <c r="J96" s="15">
        <f t="shared" si="11"/>
        <v>-2</v>
      </c>
      <c r="K96" s="21">
        <f t="shared" ca="1" si="12"/>
        <v>0.2065074248941518</v>
      </c>
      <c r="L96" s="20">
        <f t="shared" ca="1" si="13"/>
        <v>-4.3509683209942223</v>
      </c>
    </row>
    <row r="97" spans="1:12" ht="18">
      <c r="A97" s="10">
        <v>96</v>
      </c>
      <c r="B97" s="11">
        <v>45614</v>
      </c>
      <c r="C97" s="12">
        <v>6.4189814814814811E-2</v>
      </c>
      <c r="D97" s="13">
        <f t="shared" si="9"/>
        <v>18</v>
      </c>
      <c r="E97" s="13">
        <f t="shared" si="10"/>
        <v>1</v>
      </c>
      <c r="F97" s="13"/>
      <c r="G97" s="13">
        <f t="shared" si="14"/>
        <v>32</v>
      </c>
      <c r="H97" s="13">
        <f t="shared" si="15"/>
        <v>26</v>
      </c>
      <c r="I97" s="14">
        <v>8408</v>
      </c>
      <c r="J97" s="15">
        <f t="shared" si="11"/>
        <v>2</v>
      </c>
      <c r="K97" s="21">
        <f t="shared" ca="1" si="12"/>
        <v>0.26103793847542256</v>
      </c>
      <c r="L97" s="20">
        <f t="shared" ca="1" si="13"/>
        <v>-4.6120062594696449</v>
      </c>
    </row>
    <row r="98" spans="1:12" ht="18">
      <c r="A98" s="10">
        <v>97</v>
      </c>
      <c r="B98" s="11">
        <v>45614</v>
      </c>
      <c r="C98" s="12">
        <v>6.491898148148148E-2</v>
      </c>
      <c r="D98" s="13">
        <f t="shared" si="9"/>
        <v>18</v>
      </c>
      <c r="E98" s="13">
        <f t="shared" si="10"/>
        <v>1</v>
      </c>
      <c r="F98" s="13"/>
      <c r="G98" s="13">
        <f t="shared" si="14"/>
        <v>33</v>
      </c>
      <c r="H98" s="13">
        <f t="shared" si="15"/>
        <v>29</v>
      </c>
      <c r="I98" s="14">
        <v>8408</v>
      </c>
      <c r="J98" s="15">
        <f t="shared" si="11"/>
        <v>0</v>
      </c>
      <c r="K98" s="21">
        <f t="shared" ca="1" si="12"/>
        <v>0.25853249324921029</v>
      </c>
      <c r="L98" s="20">
        <f t="shared" ca="1" si="13"/>
        <v>-4.8705387527188551</v>
      </c>
    </row>
    <row r="99" spans="1:12" ht="18">
      <c r="A99" s="10">
        <v>98</v>
      </c>
      <c r="B99" s="11">
        <v>45614</v>
      </c>
      <c r="C99" s="12">
        <v>6.5648148148148136E-2</v>
      </c>
      <c r="D99" s="13">
        <f t="shared" si="9"/>
        <v>18</v>
      </c>
      <c r="E99" s="13">
        <f t="shared" si="10"/>
        <v>1</v>
      </c>
      <c r="F99" s="13"/>
      <c r="G99" s="13">
        <f t="shared" si="14"/>
        <v>34</v>
      </c>
      <c r="H99" s="13">
        <f t="shared" si="15"/>
        <v>32</v>
      </c>
      <c r="I99" s="14">
        <v>8408</v>
      </c>
      <c r="J99" s="15">
        <f t="shared" si="11"/>
        <v>0</v>
      </c>
      <c r="K99" s="21">
        <f t="shared" ca="1" si="12"/>
        <v>0.26085812048443302</v>
      </c>
      <c r="L99" s="20">
        <f t="shared" ca="1" si="13"/>
        <v>-5.131396873203288</v>
      </c>
    </row>
    <row r="100" spans="1:12" ht="18">
      <c r="A100" s="10">
        <v>99</v>
      </c>
      <c r="B100" s="11">
        <v>45614</v>
      </c>
      <c r="C100" s="12">
        <v>6.6365740740740739E-2</v>
      </c>
      <c r="D100" s="13">
        <f t="shared" si="9"/>
        <v>18</v>
      </c>
      <c r="E100" s="13">
        <f t="shared" si="10"/>
        <v>1</v>
      </c>
      <c r="F100" s="13"/>
      <c r="G100" s="13">
        <f t="shared" si="14"/>
        <v>35</v>
      </c>
      <c r="H100" s="13">
        <f t="shared" si="15"/>
        <v>34</v>
      </c>
      <c r="I100" s="14">
        <v>8408</v>
      </c>
      <c r="J100" s="15">
        <f t="shared" si="11"/>
        <v>0</v>
      </c>
      <c r="K100" s="21">
        <f t="shared" ca="1" si="12"/>
        <v>0.26198229570493425</v>
      </c>
      <c r="L100" s="20">
        <f t="shared" ca="1" si="13"/>
        <v>-5.393379168908222</v>
      </c>
    </row>
    <row r="101" spans="1:12" ht="18">
      <c r="A101" s="10">
        <v>100</v>
      </c>
      <c r="B101" s="11">
        <v>45614</v>
      </c>
      <c r="C101" s="12">
        <v>6.7118055555555556E-2</v>
      </c>
      <c r="D101" s="13">
        <f t="shared" si="9"/>
        <v>18</v>
      </c>
      <c r="E101" s="13">
        <f t="shared" si="10"/>
        <v>1</v>
      </c>
      <c r="F101" s="13"/>
      <c r="G101" s="13">
        <f t="shared" si="14"/>
        <v>36</v>
      </c>
      <c r="H101" s="13">
        <f t="shared" si="15"/>
        <v>39</v>
      </c>
      <c r="I101" s="14">
        <v>8408</v>
      </c>
      <c r="J101" s="15">
        <f t="shared" si="11"/>
        <v>0</v>
      </c>
      <c r="K101" s="21">
        <f t="shared" ca="1" si="12"/>
        <v>0.26143383411821441</v>
      </c>
      <c r="L101" s="20">
        <f t="shared" ca="1" si="13"/>
        <v>-5.6548130030264367</v>
      </c>
    </row>
    <row r="102" spans="1:12" ht="18">
      <c r="A102" s="10">
        <v>101</v>
      </c>
      <c r="B102" s="11">
        <v>45614</v>
      </c>
      <c r="C102" s="12">
        <v>6.7835648148148145E-2</v>
      </c>
      <c r="D102" s="13">
        <f t="shared" si="9"/>
        <v>18</v>
      </c>
      <c r="E102" s="13">
        <f t="shared" si="10"/>
        <v>1</v>
      </c>
      <c r="F102" s="13"/>
      <c r="G102" s="13">
        <f t="shared" si="14"/>
        <v>37</v>
      </c>
      <c r="H102" s="13">
        <f t="shared" si="15"/>
        <v>41</v>
      </c>
      <c r="I102" s="14">
        <v>8408</v>
      </c>
      <c r="J102" s="15">
        <f t="shared" si="11"/>
        <v>0</v>
      </c>
      <c r="K102" s="21">
        <f t="shared" ca="1" si="12"/>
        <v>0.20841014005250774</v>
      </c>
      <c r="L102" s="20">
        <f t="shared" ca="1" si="13"/>
        <v>-5.8632231430789448</v>
      </c>
    </row>
    <row r="103" spans="1:12" ht="18">
      <c r="A103" s="10">
        <v>102</v>
      </c>
      <c r="B103" s="11">
        <v>45614</v>
      </c>
      <c r="C103" s="12">
        <v>6.8564814814814815E-2</v>
      </c>
      <c r="D103" s="13">
        <f t="shared" si="9"/>
        <v>18</v>
      </c>
      <c r="E103" s="13">
        <f t="shared" si="10"/>
        <v>1</v>
      </c>
      <c r="F103" s="13"/>
      <c r="G103" s="13">
        <f t="shared" si="14"/>
        <v>38</v>
      </c>
      <c r="H103" s="13">
        <f t="shared" si="15"/>
        <v>44</v>
      </c>
      <c r="I103" s="14">
        <v>8408</v>
      </c>
      <c r="J103" s="15">
        <f t="shared" si="11"/>
        <v>0</v>
      </c>
      <c r="K103" s="21">
        <f t="shared" ca="1" si="12"/>
        <v>0.24325279221671023</v>
      </c>
      <c r="L103" s="20">
        <f t="shared" ca="1" si="13"/>
        <v>-6.1064759352956548</v>
      </c>
    </row>
    <row r="104" spans="1:12" ht="18">
      <c r="A104" s="10">
        <v>103</v>
      </c>
      <c r="B104" s="11">
        <v>45614</v>
      </c>
      <c r="C104" s="12">
        <v>6.9293981481481484E-2</v>
      </c>
      <c r="D104" s="13">
        <f t="shared" si="9"/>
        <v>18</v>
      </c>
      <c r="E104" s="13">
        <f t="shared" si="10"/>
        <v>1</v>
      </c>
      <c r="F104" s="13"/>
      <c r="G104" s="13">
        <f t="shared" si="14"/>
        <v>39</v>
      </c>
      <c r="H104" s="13">
        <f t="shared" si="15"/>
        <v>47</v>
      </c>
      <c r="I104" s="14">
        <v>8408</v>
      </c>
      <c r="J104" s="15">
        <f t="shared" si="11"/>
        <v>0</v>
      </c>
      <c r="K104" s="21">
        <f t="shared" ca="1" si="12"/>
        <v>0.22577065929231582</v>
      </c>
      <c r="L104" s="20">
        <f t="shared" ca="1" si="13"/>
        <v>-6.3322465945879705</v>
      </c>
    </row>
    <row r="105" spans="1:12" ht="18">
      <c r="A105" s="10">
        <v>104</v>
      </c>
      <c r="B105" s="11">
        <v>45614</v>
      </c>
      <c r="C105" s="12">
        <v>7.003472222222222E-2</v>
      </c>
      <c r="D105" s="13">
        <f t="shared" si="9"/>
        <v>18</v>
      </c>
      <c r="E105" s="13">
        <f t="shared" si="10"/>
        <v>1</v>
      </c>
      <c r="F105" s="13"/>
      <c r="G105" s="13">
        <f t="shared" si="14"/>
        <v>40</v>
      </c>
      <c r="H105" s="13">
        <f t="shared" si="15"/>
        <v>51</v>
      </c>
      <c r="I105" s="14">
        <v>8408</v>
      </c>
      <c r="J105" s="15">
        <f t="shared" si="11"/>
        <v>0</v>
      </c>
      <c r="K105" s="21">
        <f t="shared" ca="1" si="12"/>
        <v>0.22692528013143595</v>
      </c>
      <c r="L105" s="20">
        <f t="shared" ca="1" si="13"/>
        <v>-6.5591718747194063</v>
      </c>
    </row>
    <row r="106" spans="1:12" ht="18">
      <c r="A106" s="10">
        <v>105</v>
      </c>
      <c r="B106" s="11">
        <v>45614</v>
      </c>
      <c r="C106" s="12">
        <v>7.075231481481481E-2</v>
      </c>
      <c r="D106" s="13">
        <f t="shared" si="9"/>
        <v>18</v>
      </c>
      <c r="E106" s="13">
        <f t="shared" si="10"/>
        <v>1</v>
      </c>
      <c r="F106" s="13"/>
      <c r="G106" s="13">
        <f t="shared" si="14"/>
        <v>41</v>
      </c>
      <c r="H106" s="13">
        <f t="shared" si="15"/>
        <v>53</v>
      </c>
      <c r="I106" s="14">
        <v>8408</v>
      </c>
      <c r="J106" s="15">
        <f t="shared" si="11"/>
        <v>0</v>
      </c>
      <c r="K106" s="21">
        <f t="shared" ca="1" si="12"/>
        <v>0.21589454797156837</v>
      </c>
      <c r="L106" s="20">
        <f t="shared" ca="1" si="13"/>
        <v>-6.7750664226909745</v>
      </c>
    </row>
    <row r="107" spans="1:12" ht="18">
      <c r="A107" s="10">
        <v>106</v>
      </c>
      <c r="B107" s="11">
        <v>45614</v>
      </c>
      <c r="C107" s="12">
        <v>7.1481481481481479E-2</v>
      </c>
      <c r="D107" s="13">
        <f t="shared" si="9"/>
        <v>18</v>
      </c>
      <c r="E107" s="13">
        <f t="shared" si="10"/>
        <v>1</v>
      </c>
      <c r="F107" s="13"/>
      <c r="G107" s="13">
        <f t="shared" si="14"/>
        <v>42</v>
      </c>
      <c r="H107" s="13">
        <f t="shared" si="15"/>
        <v>56</v>
      </c>
      <c r="I107" s="14">
        <v>8410</v>
      </c>
      <c r="J107" s="15">
        <f t="shared" si="11"/>
        <v>-2</v>
      </c>
      <c r="K107" s="21">
        <f t="shared" ca="1" si="12"/>
        <v>0.20441907506152276</v>
      </c>
      <c r="L107" s="20">
        <f t="shared" ca="1" si="13"/>
        <v>-6.9794854977524974</v>
      </c>
    </row>
    <row r="108" spans="1:12" ht="18">
      <c r="A108" s="10">
        <v>107</v>
      </c>
      <c r="B108" s="11">
        <v>45614</v>
      </c>
      <c r="C108" s="12">
        <v>7.2199074074074068E-2</v>
      </c>
      <c r="D108" s="13">
        <f t="shared" si="9"/>
        <v>18</v>
      </c>
      <c r="E108" s="13">
        <f t="shared" si="10"/>
        <v>1</v>
      </c>
      <c r="F108" s="13"/>
      <c r="G108" s="13">
        <f t="shared" si="14"/>
        <v>43</v>
      </c>
      <c r="H108" s="13">
        <f t="shared" si="15"/>
        <v>58</v>
      </c>
      <c r="I108" s="14">
        <v>8410</v>
      </c>
      <c r="J108" s="15">
        <f t="shared" si="11"/>
        <v>0</v>
      </c>
      <c r="K108" s="21">
        <f t="shared" ca="1" si="12"/>
        <v>0.21078687247372579</v>
      </c>
      <c r="L108" s="20">
        <f t="shared" ca="1" si="13"/>
        <v>-7.1902723702262232</v>
      </c>
    </row>
    <row r="109" spans="1:12" ht="18">
      <c r="A109" s="10">
        <v>108</v>
      </c>
      <c r="B109" s="11">
        <v>45614</v>
      </c>
      <c r="C109" s="12">
        <v>7.2928240740740738E-2</v>
      </c>
      <c r="D109" s="13">
        <f t="shared" si="9"/>
        <v>18</v>
      </c>
      <c r="E109" s="13">
        <f t="shared" si="10"/>
        <v>1</v>
      </c>
      <c r="F109" s="13"/>
      <c r="G109" s="13">
        <f t="shared" si="14"/>
        <v>45</v>
      </c>
      <c r="H109" s="13">
        <f t="shared" si="15"/>
        <v>1</v>
      </c>
      <c r="I109" s="14">
        <v>8410</v>
      </c>
      <c r="J109" s="15">
        <f t="shared" si="11"/>
        <v>0</v>
      </c>
      <c r="K109" s="21">
        <f t="shared" ca="1" si="12"/>
        <v>0.21007203553206913</v>
      </c>
      <c r="L109" s="20">
        <f t="shared" ca="1" si="13"/>
        <v>-7.4003444057582923</v>
      </c>
    </row>
    <row r="110" spans="1:12" ht="18">
      <c r="A110" s="10">
        <v>109</v>
      </c>
      <c r="B110" s="11">
        <v>45614</v>
      </c>
      <c r="C110" s="12">
        <v>7.3657407407407408E-2</v>
      </c>
      <c r="D110" s="13">
        <f t="shared" si="9"/>
        <v>18</v>
      </c>
      <c r="E110" s="13">
        <f t="shared" si="10"/>
        <v>1</v>
      </c>
      <c r="F110" s="13"/>
      <c r="G110" s="13">
        <f t="shared" si="14"/>
        <v>46</v>
      </c>
      <c r="H110" s="13">
        <f t="shared" si="15"/>
        <v>4</v>
      </c>
      <c r="I110" s="14">
        <v>8408</v>
      </c>
      <c r="J110" s="15">
        <f t="shared" si="11"/>
        <v>2</v>
      </c>
      <c r="K110" s="21">
        <f t="shared" ca="1" si="12"/>
        <v>0.24161608581335728</v>
      </c>
      <c r="L110" s="20">
        <f t="shared" ca="1" si="13"/>
        <v>-7.6419604915716492</v>
      </c>
    </row>
    <row r="111" spans="1:12" ht="18">
      <c r="A111" s="10">
        <v>110</v>
      </c>
      <c r="B111" s="11">
        <v>45614</v>
      </c>
      <c r="C111" s="12">
        <v>7.4386574074074077E-2</v>
      </c>
      <c r="D111" s="13">
        <f t="shared" si="9"/>
        <v>18</v>
      </c>
      <c r="E111" s="13">
        <f t="shared" si="10"/>
        <v>1</v>
      </c>
      <c r="F111" s="13"/>
      <c r="G111" s="13">
        <f t="shared" si="14"/>
        <v>47</v>
      </c>
      <c r="H111" s="13">
        <f t="shared" si="15"/>
        <v>7</v>
      </c>
      <c r="I111" s="14">
        <v>8410</v>
      </c>
      <c r="J111" s="15">
        <f t="shared" si="11"/>
        <v>-2</v>
      </c>
      <c r="K111" s="21">
        <f t="shared" ca="1" si="12"/>
        <v>0.25646494250924534</v>
      </c>
      <c r="L111" s="20">
        <f t="shared" ca="1" si="13"/>
        <v>-7.8984254340808944</v>
      </c>
    </row>
    <row r="112" spans="1:12" ht="18">
      <c r="A112" s="10">
        <v>111</v>
      </c>
      <c r="B112" s="11">
        <v>45614</v>
      </c>
      <c r="C112" s="12">
        <v>7.5833333333333336E-2</v>
      </c>
      <c r="D112" s="13">
        <f t="shared" si="9"/>
        <v>18</v>
      </c>
      <c r="E112" s="13">
        <f t="shared" si="10"/>
        <v>1</v>
      </c>
      <c r="F112" s="13"/>
      <c r="G112" s="13">
        <f t="shared" si="14"/>
        <v>49</v>
      </c>
      <c r="H112" s="13">
        <f t="shared" si="15"/>
        <v>12</v>
      </c>
      <c r="I112" s="14">
        <v>8410</v>
      </c>
      <c r="J112" s="15">
        <f t="shared" si="11"/>
        <v>0</v>
      </c>
      <c r="K112" s="21">
        <f t="shared" ca="1" si="12"/>
        <v>0.25944142777828461</v>
      </c>
      <c r="L112" s="20">
        <f t="shared" ca="1" si="13"/>
        <v>-8.1578668618591799</v>
      </c>
    </row>
    <row r="113" spans="1:12" ht="18">
      <c r="A113" s="10">
        <v>112</v>
      </c>
      <c r="B113" s="11">
        <v>45614</v>
      </c>
      <c r="C113" s="12">
        <v>7.6550925925925925E-2</v>
      </c>
      <c r="D113" s="13">
        <f t="shared" si="9"/>
        <v>18</v>
      </c>
      <c r="E113" s="13">
        <f t="shared" si="10"/>
        <v>1</v>
      </c>
      <c r="F113" s="13"/>
      <c r="G113" s="13">
        <f t="shared" si="14"/>
        <v>50</v>
      </c>
      <c r="H113" s="13">
        <f t="shared" si="15"/>
        <v>14</v>
      </c>
      <c r="I113" s="14">
        <v>8410</v>
      </c>
      <c r="J113" s="15">
        <f t="shared" si="11"/>
        <v>0</v>
      </c>
      <c r="K113" s="21">
        <f t="shared" ca="1" si="12"/>
        <v>0.24111552859527619</v>
      </c>
      <c r="L113" s="20">
        <f t="shared" ca="1" si="13"/>
        <v>-8.3989823904544565</v>
      </c>
    </row>
    <row r="114" spans="1:12" ht="18">
      <c r="A114" s="10">
        <v>113</v>
      </c>
      <c r="B114" s="11">
        <v>45614</v>
      </c>
      <c r="C114" s="12">
        <v>7.7280092592592595E-2</v>
      </c>
      <c r="D114" s="13">
        <f t="shared" si="9"/>
        <v>18</v>
      </c>
      <c r="E114" s="13">
        <f t="shared" si="10"/>
        <v>1</v>
      </c>
      <c r="F114" s="13"/>
      <c r="G114" s="13">
        <f t="shared" si="14"/>
        <v>51</v>
      </c>
      <c r="H114" s="13">
        <f t="shared" si="15"/>
        <v>17</v>
      </c>
      <c r="I114" s="14">
        <v>8410</v>
      </c>
      <c r="J114" s="15">
        <f t="shared" si="11"/>
        <v>0</v>
      </c>
      <c r="K114" s="21">
        <f t="shared" ca="1" si="12"/>
        <v>0.24967178007757421</v>
      </c>
      <c r="L114" s="20">
        <f t="shared" ca="1" si="13"/>
        <v>-8.6486541705320299</v>
      </c>
    </row>
    <row r="115" spans="1:12" ht="18">
      <c r="A115" s="10">
        <v>114</v>
      </c>
      <c r="B115" s="11">
        <v>45614</v>
      </c>
      <c r="C115" s="12">
        <v>7.8194444444444441E-2</v>
      </c>
      <c r="D115" s="13">
        <f t="shared" si="9"/>
        <v>18</v>
      </c>
      <c r="E115" s="13">
        <f t="shared" si="10"/>
        <v>1</v>
      </c>
      <c r="F115" s="13"/>
      <c r="G115" s="13">
        <f t="shared" si="14"/>
        <v>52</v>
      </c>
      <c r="H115" s="13">
        <f t="shared" si="15"/>
        <v>36</v>
      </c>
      <c r="I115" s="14">
        <v>8408</v>
      </c>
      <c r="J115" s="15">
        <f t="shared" si="11"/>
        <v>2</v>
      </c>
      <c r="K115" s="21">
        <f t="shared" ca="1" si="12"/>
        <v>0.22904060765764131</v>
      </c>
      <c r="L115" s="20">
        <f t="shared" ca="1" si="13"/>
        <v>-8.8776947781896709</v>
      </c>
    </row>
    <row r="116" spans="1:12" ht="18">
      <c r="A116" s="10">
        <v>115</v>
      </c>
      <c r="B116" s="11">
        <v>45614</v>
      </c>
      <c r="C116" s="12">
        <v>7.8946759259259258E-2</v>
      </c>
      <c r="D116" s="13">
        <f t="shared" si="9"/>
        <v>18</v>
      </c>
      <c r="E116" s="13">
        <f t="shared" si="10"/>
        <v>1</v>
      </c>
      <c r="F116" s="13"/>
      <c r="G116" s="13">
        <f t="shared" si="14"/>
        <v>53</v>
      </c>
      <c r="H116" s="13">
        <f t="shared" si="15"/>
        <v>41</v>
      </c>
      <c r="I116" s="14">
        <v>8410</v>
      </c>
      <c r="J116" s="15">
        <f t="shared" si="11"/>
        <v>-2</v>
      </c>
      <c r="K116" s="21">
        <f t="shared" ca="1" si="12"/>
        <v>0.25042103969854385</v>
      </c>
      <c r="L116" s="20">
        <f t="shared" ca="1" si="13"/>
        <v>-9.1281158178882151</v>
      </c>
    </row>
    <row r="117" spans="1:12" ht="18">
      <c r="A117" s="10">
        <v>116</v>
      </c>
      <c r="B117" s="11">
        <v>45614</v>
      </c>
      <c r="C117" s="12">
        <v>7.9664351851851847E-2</v>
      </c>
      <c r="D117" s="13">
        <f t="shared" si="9"/>
        <v>18</v>
      </c>
      <c r="E117" s="13">
        <f t="shared" si="10"/>
        <v>1</v>
      </c>
      <c r="F117" s="13"/>
      <c r="G117" s="13">
        <f t="shared" si="14"/>
        <v>54</v>
      </c>
      <c r="H117" s="13">
        <f t="shared" si="15"/>
        <v>43</v>
      </c>
      <c r="I117" s="14">
        <v>8408</v>
      </c>
      <c r="J117" s="15">
        <f t="shared" si="11"/>
        <v>2</v>
      </c>
      <c r="K117" s="21">
        <f t="shared" ca="1" si="12"/>
        <v>0.2653457125455983</v>
      </c>
      <c r="L117" s="20">
        <f t="shared" ca="1" si="13"/>
        <v>-9.3934615304338127</v>
      </c>
    </row>
    <row r="118" spans="1:12" ht="18">
      <c r="A118" s="10">
        <v>117</v>
      </c>
      <c r="B118" s="11">
        <v>45614</v>
      </c>
      <c r="C118" s="12">
        <v>8.0393518518518517E-2</v>
      </c>
      <c r="D118" s="13">
        <f t="shared" si="9"/>
        <v>18</v>
      </c>
      <c r="E118" s="13">
        <f t="shared" si="10"/>
        <v>1</v>
      </c>
      <c r="F118" s="13"/>
      <c r="G118" s="13">
        <f t="shared" si="14"/>
        <v>55</v>
      </c>
      <c r="H118" s="13">
        <f t="shared" si="15"/>
        <v>46</v>
      </c>
      <c r="I118" s="14">
        <v>8410</v>
      </c>
      <c r="J118" s="15">
        <f t="shared" si="11"/>
        <v>-2</v>
      </c>
      <c r="K118" s="21">
        <f t="shared" ca="1" si="12"/>
        <v>0.24345269356489566</v>
      </c>
      <c r="L118" s="20">
        <f t="shared" ca="1" si="13"/>
        <v>-9.6369142239987085</v>
      </c>
    </row>
    <row r="119" spans="1:12" ht="18">
      <c r="A119" s="10">
        <v>118</v>
      </c>
      <c r="B119" s="11">
        <v>45614</v>
      </c>
      <c r="C119" s="12">
        <v>8.1828703703703709E-2</v>
      </c>
      <c r="D119" s="13">
        <f t="shared" si="9"/>
        <v>18</v>
      </c>
      <c r="E119" s="13">
        <f t="shared" si="10"/>
        <v>1</v>
      </c>
      <c r="F119" s="13"/>
      <c r="G119" s="13">
        <f t="shared" si="14"/>
        <v>57</v>
      </c>
      <c r="H119" s="13">
        <f t="shared" si="15"/>
        <v>50</v>
      </c>
      <c r="I119" s="14">
        <v>8408</v>
      </c>
      <c r="J119" s="15">
        <f t="shared" si="11"/>
        <v>2</v>
      </c>
      <c r="K119" s="21">
        <f t="shared" ca="1" si="12"/>
        <v>0.24335440869435487</v>
      </c>
      <c r="L119" s="20">
        <f t="shared" ca="1" si="13"/>
        <v>-9.8802686326930633</v>
      </c>
    </row>
    <row r="120" spans="1:12" ht="18">
      <c r="A120" s="10">
        <v>119</v>
      </c>
      <c r="B120" s="11">
        <v>45614</v>
      </c>
      <c r="C120" s="12">
        <v>8.2581018518518512E-2</v>
      </c>
      <c r="D120" s="13">
        <f t="shared" si="9"/>
        <v>18</v>
      </c>
      <c r="E120" s="13">
        <f t="shared" si="10"/>
        <v>1</v>
      </c>
      <c r="F120" s="13"/>
      <c r="G120" s="13">
        <f t="shared" si="14"/>
        <v>58</v>
      </c>
      <c r="H120" s="13">
        <f t="shared" si="15"/>
        <v>55</v>
      </c>
      <c r="I120" s="14">
        <v>8410</v>
      </c>
      <c r="J120" s="15">
        <f t="shared" si="11"/>
        <v>-2</v>
      </c>
      <c r="K120" s="21">
        <f t="shared" ca="1" si="12"/>
        <v>0.25439164420832794</v>
      </c>
      <c r="L120" s="20">
        <f t="shared" ca="1" si="13"/>
        <v>-10.134660276901391</v>
      </c>
    </row>
    <row r="121" spans="1:12" ht="18">
      <c r="A121" s="10">
        <v>120</v>
      </c>
      <c r="B121" s="11">
        <v>45614</v>
      </c>
      <c r="C121" s="12">
        <v>8.3310185185185182E-2</v>
      </c>
      <c r="D121" s="13">
        <f t="shared" si="9"/>
        <v>18</v>
      </c>
      <c r="E121" s="13">
        <f t="shared" si="10"/>
        <v>1</v>
      </c>
      <c r="F121" s="13"/>
      <c r="G121" s="13">
        <f t="shared" si="14"/>
        <v>59</v>
      </c>
      <c r="H121" s="13">
        <f t="shared" si="15"/>
        <v>58</v>
      </c>
      <c r="I121" s="14">
        <v>8408</v>
      </c>
      <c r="J121" s="15">
        <f t="shared" si="11"/>
        <v>2</v>
      </c>
      <c r="K121" s="21">
        <f t="shared" ca="1" si="12"/>
        <v>0.20693815690834735</v>
      </c>
      <c r="L121" s="20">
        <f t="shared" ca="1" si="13"/>
        <v>-10.341598433809738</v>
      </c>
    </row>
    <row r="122" spans="1:12" ht="18">
      <c r="A122" s="10">
        <v>121</v>
      </c>
      <c r="B122" s="11">
        <v>45614</v>
      </c>
      <c r="C122" s="12">
        <v>8.4027777777777771E-2</v>
      </c>
      <c r="D122" s="13">
        <f t="shared" si="9"/>
        <v>18</v>
      </c>
      <c r="E122" s="13">
        <f t="shared" si="10"/>
        <v>2</v>
      </c>
      <c r="F122" s="13"/>
      <c r="G122" s="13">
        <f t="shared" si="14"/>
        <v>1</v>
      </c>
      <c r="H122" s="13">
        <f t="shared" si="15"/>
        <v>0</v>
      </c>
      <c r="I122" s="14">
        <v>8408</v>
      </c>
      <c r="J122" s="15">
        <f t="shared" si="11"/>
        <v>0</v>
      </c>
      <c r="K122" s="21">
        <f t="shared" ca="1" si="12"/>
        <v>0.25786328782832857</v>
      </c>
      <c r="L122" s="20">
        <f t="shared" ca="1" si="13"/>
        <v>-10.599461721638066</v>
      </c>
    </row>
    <row r="123" spans="1:12" ht="18">
      <c r="A123" s="10">
        <v>122</v>
      </c>
      <c r="B123" s="11">
        <v>45614</v>
      </c>
      <c r="C123" s="12">
        <v>8.475694444444444E-2</v>
      </c>
      <c r="D123" s="13">
        <f t="shared" si="9"/>
        <v>18</v>
      </c>
      <c r="E123" s="13">
        <f t="shared" si="10"/>
        <v>2</v>
      </c>
      <c r="F123" s="13"/>
      <c r="G123" s="13">
        <f t="shared" si="14"/>
        <v>2</v>
      </c>
      <c r="H123" s="13">
        <f t="shared" si="15"/>
        <v>3</v>
      </c>
      <c r="I123" s="14">
        <v>8408</v>
      </c>
      <c r="J123" s="15">
        <f t="shared" si="11"/>
        <v>0</v>
      </c>
      <c r="K123" s="21">
        <f t="shared" ca="1" si="12"/>
        <v>0.25748549052602215</v>
      </c>
      <c r="L123" s="20">
        <f t="shared" ca="1" si="13"/>
        <v>-10.856947212164089</v>
      </c>
    </row>
    <row r="124" spans="1:12" ht="18">
      <c r="A124" s="10">
        <v>123</v>
      </c>
      <c r="B124" s="11">
        <v>45614</v>
      </c>
      <c r="C124" s="12">
        <v>8.549768518518519E-2</v>
      </c>
      <c r="D124" s="13">
        <f t="shared" si="9"/>
        <v>18</v>
      </c>
      <c r="E124" s="13">
        <f t="shared" si="10"/>
        <v>2</v>
      </c>
      <c r="F124" s="13"/>
      <c r="G124" s="13">
        <f t="shared" si="14"/>
        <v>3</v>
      </c>
      <c r="H124" s="13">
        <f t="shared" si="15"/>
        <v>7</v>
      </c>
      <c r="I124" s="14">
        <v>8408</v>
      </c>
      <c r="J124" s="15">
        <f t="shared" si="11"/>
        <v>0</v>
      </c>
      <c r="K124" s="21">
        <f t="shared" ca="1" si="12"/>
        <v>0.23673428171863367</v>
      </c>
      <c r="L124" s="20">
        <f t="shared" ca="1" si="13"/>
        <v>-11.093681493882723</v>
      </c>
    </row>
    <row r="125" spans="1:12" ht="18">
      <c r="A125" s="10">
        <v>124</v>
      </c>
      <c r="B125" s="11">
        <v>45614</v>
      </c>
      <c r="C125" s="12">
        <v>8.621527777777778E-2</v>
      </c>
      <c r="D125" s="13">
        <f t="shared" si="9"/>
        <v>18</v>
      </c>
      <c r="E125" s="13">
        <f t="shared" si="10"/>
        <v>2</v>
      </c>
      <c r="F125" s="13"/>
      <c r="G125" s="13">
        <f t="shared" si="14"/>
        <v>4</v>
      </c>
      <c r="H125" s="13">
        <f t="shared" si="15"/>
        <v>9</v>
      </c>
      <c r="I125" s="14">
        <v>8408</v>
      </c>
      <c r="J125" s="15">
        <f t="shared" si="11"/>
        <v>0</v>
      </c>
      <c r="K125" s="21">
        <f t="shared" ca="1" si="12"/>
        <v>0.21089527937569738</v>
      </c>
      <c r="L125" s="20">
        <f t="shared" ca="1" si="13"/>
        <v>-11.30457677325842</v>
      </c>
    </row>
    <row r="126" spans="1:12" ht="18">
      <c r="A126" s="10">
        <v>125</v>
      </c>
      <c r="B126" s="11">
        <v>45614</v>
      </c>
      <c r="C126" s="12">
        <v>8.6944444444444449E-2</v>
      </c>
      <c r="D126" s="13">
        <f t="shared" si="9"/>
        <v>18</v>
      </c>
      <c r="E126" s="13">
        <f t="shared" si="10"/>
        <v>2</v>
      </c>
      <c r="F126" s="13"/>
      <c r="G126" s="13">
        <f t="shared" si="14"/>
        <v>5</v>
      </c>
      <c r="H126" s="13">
        <f t="shared" si="15"/>
        <v>12</v>
      </c>
      <c r="I126" s="14">
        <v>8408</v>
      </c>
      <c r="J126" s="15">
        <f t="shared" si="11"/>
        <v>0</v>
      </c>
      <c r="K126" s="21">
        <f t="shared" ca="1" si="12"/>
        <v>0.20308579089462578</v>
      </c>
      <c r="L126" s="20">
        <f t="shared" ca="1" si="13"/>
        <v>-11.507662564153046</v>
      </c>
    </row>
    <row r="127" spans="1:12" ht="18">
      <c r="A127" s="10">
        <v>126</v>
      </c>
      <c r="B127" s="11">
        <v>45614</v>
      </c>
      <c r="C127" s="12">
        <v>8.7662037037037024E-2</v>
      </c>
      <c r="D127" s="13">
        <f t="shared" si="9"/>
        <v>18</v>
      </c>
      <c r="E127" s="13">
        <f t="shared" si="10"/>
        <v>2</v>
      </c>
      <c r="F127" s="13"/>
      <c r="G127" s="13">
        <f t="shared" si="14"/>
        <v>6</v>
      </c>
      <c r="H127" s="13">
        <f t="shared" si="15"/>
        <v>14</v>
      </c>
      <c r="I127" s="14">
        <v>8408</v>
      </c>
      <c r="J127" s="15">
        <f t="shared" si="11"/>
        <v>0</v>
      </c>
      <c r="K127" s="21">
        <f t="shared" ca="1" si="12"/>
        <v>0.25433944814583098</v>
      </c>
      <c r="L127" s="20">
        <f t="shared" ca="1" si="13"/>
        <v>-11.762002012298877</v>
      </c>
    </row>
    <row r="128" spans="1:12" ht="18">
      <c r="A128" s="10">
        <v>127</v>
      </c>
      <c r="B128" s="11">
        <v>45614</v>
      </c>
      <c r="C128" s="12">
        <v>8.8414351851851855E-2</v>
      </c>
      <c r="D128" s="13">
        <f t="shared" si="9"/>
        <v>18</v>
      </c>
      <c r="E128" s="13">
        <f t="shared" si="10"/>
        <v>2</v>
      </c>
      <c r="F128" s="13"/>
      <c r="G128" s="13">
        <f t="shared" si="14"/>
        <v>7</v>
      </c>
      <c r="H128" s="13">
        <f t="shared" si="15"/>
        <v>19</v>
      </c>
      <c r="I128" s="14">
        <v>8410</v>
      </c>
      <c r="J128" s="15">
        <f t="shared" si="11"/>
        <v>-2</v>
      </c>
      <c r="K128" s="21">
        <f t="shared" ca="1" si="12"/>
        <v>0.20647474938696059</v>
      </c>
      <c r="L128" s="20">
        <f t="shared" ca="1" si="13"/>
        <v>-11.968476761685839</v>
      </c>
    </row>
    <row r="129" spans="1:12" ht="18">
      <c r="A129" s="10">
        <v>128</v>
      </c>
      <c r="B129" s="11">
        <v>45614</v>
      </c>
      <c r="C129" s="12">
        <v>8.9131944444444444E-2</v>
      </c>
      <c r="D129" s="13">
        <f t="shared" si="9"/>
        <v>18</v>
      </c>
      <c r="E129" s="13">
        <f t="shared" si="10"/>
        <v>2</v>
      </c>
      <c r="F129" s="13"/>
      <c r="G129" s="13">
        <f t="shared" si="14"/>
        <v>8</v>
      </c>
      <c r="H129" s="13">
        <f t="shared" si="15"/>
        <v>21</v>
      </c>
      <c r="I129" s="14">
        <v>8410</v>
      </c>
      <c r="J129" s="15">
        <f t="shared" si="11"/>
        <v>0</v>
      </c>
      <c r="K129" s="21">
        <f t="shared" ca="1" si="12"/>
        <v>0.24057327888070168</v>
      </c>
      <c r="L129" s="20">
        <f t="shared" ca="1" si="13"/>
        <v>-12.20905004056654</v>
      </c>
    </row>
    <row r="130" spans="1:12" ht="18">
      <c r="A130" s="10">
        <v>129</v>
      </c>
      <c r="B130" s="11">
        <v>45614</v>
      </c>
      <c r="C130" s="12">
        <v>8.9861111111111114E-2</v>
      </c>
      <c r="D130" s="13">
        <f t="shared" si="9"/>
        <v>18</v>
      </c>
      <c r="E130" s="13">
        <f t="shared" si="10"/>
        <v>2</v>
      </c>
      <c r="F130" s="13"/>
      <c r="G130" s="13">
        <f t="shared" si="14"/>
        <v>9</v>
      </c>
      <c r="H130" s="13">
        <f t="shared" si="15"/>
        <v>24</v>
      </c>
      <c r="I130" s="14">
        <v>8408</v>
      </c>
      <c r="J130" s="15">
        <f t="shared" si="11"/>
        <v>2</v>
      </c>
      <c r="K130" s="21">
        <f t="shared" ca="1" si="12"/>
        <v>0.24892166710015054</v>
      </c>
      <c r="L130" s="20">
        <f t="shared" ca="1" si="13"/>
        <v>-12.45797170766669</v>
      </c>
    </row>
    <row r="131" spans="1:12" ht="18">
      <c r="A131" s="10">
        <v>130</v>
      </c>
      <c r="B131" s="11">
        <v>45614</v>
      </c>
      <c r="C131" s="12">
        <v>9.0590277777777783E-2</v>
      </c>
      <c r="D131" s="13">
        <f t="shared" ref="D131:D194" si="16">DAY(B131)</f>
        <v>18</v>
      </c>
      <c r="E131" s="13">
        <f t="shared" ref="E131:E194" si="17">HOUR(C131)</f>
        <v>2</v>
      </c>
      <c r="F131" s="13"/>
      <c r="G131" s="13">
        <f t="shared" si="14"/>
        <v>10</v>
      </c>
      <c r="H131" s="13">
        <f t="shared" si="15"/>
        <v>27</v>
      </c>
      <c r="I131" s="14">
        <v>8408</v>
      </c>
      <c r="J131" s="15">
        <f t="shared" si="11"/>
        <v>0</v>
      </c>
      <c r="K131" s="21">
        <f t="shared" ca="1" si="12"/>
        <v>0.24603435691799655</v>
      </c>
      <c r="L131" s="20">
        <f t="shared" ca="1" si="13"/>
        <v>-12.704006064584688</v>
      </c>
    </row>
    <row r="132" spans="1:12" ht="18">
      <c r="A132" s="10">
        <v>131</v>
      </c>
      <c r="B132" s="11">
        <v>45614</v>
      </c>
      <c r="C132" s="12">
        <v>9.1319444444444453E-2</v>
      </c>
      <c r="D132" s="13">
        <f t="shared" si="16"/>
        <v>18</v>
      </c>
      <c r="E132" s="13">
        <f t="shared" si="17"/>
        <v>2</v>
      </c>
      <c r="F132" s="13"/>
      <c r="G132" s="13">
        <f t="shared" si="14"/>
        <v>11</v>
      </c>
      <c r="H132" s="13">
        <f t="shared" si="15"/>
        <v>30</v>
      </c>
      <c r="I132" s="14">
        <v>8410</v>
      </c>
      <c r="J132" s="15">
        <f t="shared" ref="J132:J195" si="18">I131-I132</f>
        <v>-2</v>
      </c>
      <c r="K132" s="21">
        <f t="shared" ca="1" si="12"/>
        <v>0.21028071540814439</v>
      </c>
      <c r="L132" s="20">
        <f t="shared" ca="1" si="13"/>
        <v>-12.914286779992832</v>
      </c>
    </row>
    <row r="133" spans="1:12" ht="18">
      <c r="A133" s="10">
        <v>132</v>
      </c>
      <c r="B133" s="11">
        <v>45614</v>
      </c>
      <c r="C133" s="12">
        <v>9.2048611111111109E-2</v>
      </c>
      <c r="D133" s="13">
        <f t="shared" si="16"/>
        <v>18</v>
      </c>
      <c r="E133" s="13">
        <f t="shared" si="17"/>
        <v>2</v>
      </c>
      <c r="F133" s="13"/>
      <c r="G133" s="13">
        <f t="shared" si="14"/>
        <v>12</v>
      </c>
      <c r="H133" s="13">
        <f t="shared" si="15"/>
        <v>33</v>
      </c>
      <c r="I133" s="14">
        <v>8408</v>
      </c>
      <c r="J133" s="15">
        <f t="shared" si="18"/>
        <v>2</v>
      </c>
      <c r="K133" s="21">
        <f t="shared" ca="1" si="12"/>
        <v>0.26858515390244153</v>
      </c>
      <c r="L133" s="20">
        <f t="shared" ca="1" si="13"/>
        <v>-13.182871933895273</v>
      </c>
    </row>
    <row r="134" spans="1:12" ht="18">
      <c r="A134" s="10">
        <v>133</v>
      </c>
      <c r="B134" s="11">
        <v>45614</v>
      </c>
      <c r="C134" s="12">
        <v>9.2766203703703698E-2</v>
      </c>
      <c r="D134" s="13">
        <f t="shared" si="16"/>
        <v>18</v>
      </c>
      <c r="E134" s="13">
        <f t="shared" si="17"/>
        <v>2</v>
      </c>
      <c r="F134" s="13"/>
      <c r="G134" s="13">
        <f t="shared" si="14"/>
        <v>13</v>
      </c>
      <c r="H134" s="13">
        <f t="shared" si="15"/>
        <v>35</v>
      </c>
      <c r="I134" s="14">
        <v>8410</v>
      </c>
      <c r="J134" s="15">
        <f t="shared" si="18"/>
        <v>-2</v>
      </c>
      <c r="K134" s="21">
        <f t="shared" ca="1" si="12"/>
        <v>0.21660634088448816</v>
      </c>
      <c r="L134" s="20">
        <f t="shared" ca="1" si="13"/>
        <v>-13.39947827477976</v>
      </c>
    </row>
    <row r="135" spans="1:12" ht="18">
      <c r="A135" s="10">
        <v>134</v>
      </c>
      <c r="B135" s="11">
        <v>45614</v>
      </c>
      <c r="C135" s="12">
        <v>9.3530092592592595E-2</v>
      </c>
      <c r="D135" s="13">
        <f t="shared" si="16"/>
        <v>18</v>
      </c>
      <c r="E135" s="13">
        <f t="shared" si="17"/>
        <v>2</v>
      </c>
      <c r="F135" s="13"/>
      <c r="G135" s="13">
        <f t="shared" si="14"/>
        <v>14</v>
      </c>
      <c r="H135" s="13">
        <f t="shared" si="15"/>
        <v>41</v>
      </c>
      <c r="I135" s="14">
        <v>8410</v>
      </c>
      <c r="J135" s="15">
        <f t="shared" si="18"/>
        <v>0</v>
      </c>
      <c r="K135" s="21">
        <f t="shared" ca="1" si="12"/>
        <v>0.20859314613579627</v>
      </c>
      <c r="L135" s="20">
        <f t="shared" ca="1" si="13"/>
        <v>-13.608071420915556</v>
      </c>
    </row>
    <row r="136" spans="1:12" ht="18">
      <c r="A136" s="10">
        <v>135</v>
      </c>
      <c r="B136" s="11">
        <v>45614</v>
      </c>
      <c r="C136" s="12">
        <v>9.4282407407407412E-2</v>
      </c>
      <c r="D136" s="13">
        <f t="shared" si="16"/>
        <v>18</v>
      </c>
      <c r="E136" s="13">
        <f t="shared" si="17"/>
        <v>2</v>
      </c>
      <c r="F136" s="13"/>
      <c r="G136" s="13">
        <f t="shared" si="14"/>
        <v>15</v>
      </c>
      <c r="H136" s="13">
        <f t="shared" si="15"/>
        <v>46</v>
      </c>
      <c r="I136" s="14">
        <v>8408</v>
      </c>
      <c r="J136" s="15">
        <f t="shared" si="18"/>
        <v>2</v>
      </c>
      <c r="K136" s="21">
        <f t="shared" ca="1" si="12"/>
        <v>0.20253579600214866</v>
      </c>
      <c r="L136" s="20">
        <f t="shared" ca="1" si="13"/>
        <v>-13.810607216917704</v>
      </c>
    </row>
    <row r="137" spans="1:12" ht="18">
      <c r="A137" s="10">
        <v>136</v>
      </c>
      <c r="B137" s="11">
        <v>45614</v>
      </c>
      <c r="C137" s="12">
        <v>9.5023148148148148E-2</v>
      </c>
      <c r="D137" s="13">
        <f t="shared" si="16"/>
        <v>18</v>
      </c>
      <c r="E137" s="13">
        <f t="shared" si="17"/>
        <v>2</v>
      </c>
      <c r="F137" s="13"/>
      <c r="G137" s="13">
        <f t="shared" si="14"/>
        <v>16</v>
      </c>
      <c r="H137" s="13">
        <f t="shared" si="15"/>
        <v>50</v>
      </c>
      <c r="I137" s="14">
        <v>8410</v>
      </c>
      <c r="J137" s="15">
        <f t="shared" si="18"/>
        <v>-2</v>
      </c>
      <c r="K137" s="21">
        <f t="shared" ca="1" si="12"/>
        <v>0.26361155030385258</v>
      </c>
      <c r="L137" s="20">
        <f t="shared" ca="1" si="13"/>
        <v>-14.074218767221558</v>
      </c>
    </row>
    <row r="138" spans="1:12" ht="18">
      <c r="A138" s="10">
        <v>137</v>
      </c>
      <c r="B138" s="11">
        <v>45614</v>
      </c>
      <c r="C138" s="12">
        <v>9.5752314814814818E-2</v>
      </c>
      <c r="D138" s="13">
        <f t="shared" si="16"/>
        <v>18</v>
      </c>
      <c r="E138" s="13">
        <f t="shared" si="17"/>
        <v>2</v>
      </c>
      <c r="F138" s="13"/>
      <c r="G138" s="13">
        <f t="shared" si="14"/>
        <v>17</v>
      </c>
      <c r="H138" s="13">
        <f t="shared" si="15"/>
        <v>53</v>
      </c>
      <c r="I138" s="14">
        <v>8410</v>
      </c>
      <c r="J138" s="15">
        <f t="shared" si="18"/>
        <v>0</v>
      </c>
      <c r="K138" s="21">
        <f t="shared" ref="K138:K201" ca="1" si="19">0.2+RAND()*0.07</f>
        <v>0.21828740463696303</v>
      </c>
      <c r="L138" s="20">
        <f t="shared" ca="1" si="13"/>
        <v>-14.29250617185852</v>
      </c>
    </row>
    <row r="139" spans="1:12" ht="18">
      <c r="A139" s="10">
        <v>138</v>
      </c>
      <c r="B139" s="11">
        <v>45614</v>
      </c>
      <c r="C139" s="12">
        <v>9.6481481481481488E-2</v>
      </c>
      <c r="D139" s="13">
        <f t="shared" si="16"/>
        <v>18</v>
      </c>
      <c r="E139" s="13">
        <f t="shared" si="17"/>
        <v>2</v>
      </c>
      <c r="F139" s="13"/>
      <c r="G139" s="13">
        <f t="shared" si="14"/>
        <v>18</v>
      </c>
      <c r="H139" s="13">
        <f t="shared" si="15"/>
        <v>56</v>
      </c>
      <c r="I139" s="14">
        <v>8408</v>
      </c>
      <c r="J139" s="15">
        <f t="shared" si="18"/>
        <v>2</v>
      </c>
      <c r="K139" s="21">
        <f t="shared" ca="1" si="19"/>
        <v>0.21509022422595786</v>
      </c>
      <c r="L139" s="20">
        <f t="shared" ref="L139:L202" ca="1" si="20">L138-K139</f>
        <v>-14.507596396084478</v>
      </c>
    </row>
    <row r="140" spans="1:12" ht="18">
      <c r="A140" s="10">
        <v>139</v>
      </c>
      <c r="B140" s="11">
        <v>45614</v>
      </c>
      <c r="C140" s="12">
        <v>9.7199074074074077E-2</v>
      </c>
      <c r="D140" s="13">
        <f t="shared" si="16"/>
        <v>18</v>
      </c>
      <c r="E140" s="13">
        <f t="shared" si="17"/>
        <v>2</v>
      </c>
      <c r="F140" s="13"/>
      <c r="G140" s="13">
        <f t="shared" si="14"/>
        <v>19</v>
      </c>
      <c r="H140" s="13">
        <f t="shared" si="15"/>
        <v>58</v>
      </c>
      <c r="I140" s="14">
        <v>8410</v>
      </c>
      <c r="J140" s="15">
        <f t="shared" si="18"/>
        <v>-2</v>
      </c>
      <c r="K140" s="21">
        <f t="shared" ca="1" si="19"/>
        <v>0.21264469871127234</v>
      </c>
      <c r="L140" s="20">
        <f t="shared" ca="1" si="20"/>
        <v>-14.720241094795751</v>
      </c>
    </row>
    <row r="141" spans="1:12" ht="18">
      <c r="A141" s="10">
        <v>140</v>
      </c>
      <c r="B141" s="11">
        <v>45614</v>
      </c>
      <c r="C141" s="12">
        <v>9.7928240740740746E-2</v>
      </c>
      <c r="D141" s="13">
        <f t="shared" si="16"/>
        <v>18</v>
      </c>
      <c r="E141" s="13">
        <f t="shared" si="17"/>
        <v>2</v>
      </c>
      <c r="F141" s="13"/>
      <c r="G141" s="13">
        <f t="shared" si="14"/>
        <v>21</v>
      </c>
      <c r="H141" s="13">
        <f t="shared" si="15"/>
        <v>1</v>
      </c>
      <c r="I141" s="14">
        <v>8410</v>
      </c>
      <c r="J141" s="15">
        <f t="shared" si="18"/>
        <v>0</v>
      </c>
      <c r="K141" s="21">
        <f t="shared" ca="1" si="19"/>
        <v>0.26791909316353973</v>
      </c>
      <c r="L141" s="20">
        <f t="shared" ca="1" si="20"/>
        <v>-14.988160187959291</v>
      </c>
    </row>
    <row r="142" spans="1:12" ht="18">
      <c r="A142" s="10">
        <v>141</v>
      </c>
      <c r="B142" s="11">
        <v>45614</v>
      </c>
      <c r="C142" s="12">
        <v>9.8645833333333335E-2</v>
      </c>
      <c r="D142" s="13">
        <f t="shared" si="16"/>
        <v>18</v>
      </c>
      <c r="E142" s="13">
        <f t="shared" si="17"/>
        <v>2</v>
      </c>
      <c r="F142" s="13"/>
      <c r="G142" s="13">
        <f t="shared" si="14"/>
        <v>22</v>
      </c>
      <c r="H142" s="13">
        <f t="shared" si="15"/>
        <v>3</v>
      </c>
      <c r="I142" s="14">
        <v>8410</v>
      </c>
      <c r="J142" s="15">
        <f t="shared" si="18"/>
        <v>0</v>
      </c>
      <c r="K142" s="21">
        <f t="shared" ca="1" si="19"/>
        <v>0.22998381869285053</v>
      </c>
      <c r="L142" s="20">
        <f t="shared" ca="1" si="20"/>
        <v>-15.218144006652143</v>
      </c>
    </row>
    <row r="143" spans="1:12" ht="18">
      <c r="A143" s="10">
        <v>142</v>
      </c>
      <c r="B143" s="11">
        <v>45614</v>
      </c>
      <c r="C143" s="12">
        <v>9.9374999999999991E-2</v>
      </c>
      <c r="D143" s="13">
        <f t="shared" si="16"/>
        <v>18</v>
      </c>
      <c r="E143" s="13">
        <f t="shared" si="17"/>
        <v>2</v>
      </c>
      <c r="F143" s="13"/>
      <c r="G143" s="13">
        <f t="shared" si="14"/>
        <v>23</v>
      </c>
      <c r="H143" s="13">
        <f t="shared" si="15"/>
        <v>6</v>
      </c>
      <c r="I143" s="14">
        <v>8408</v>
      </c>
      <c r="J143" s="15">
        <f t="shared" si="18"/>
        <v>2</v>
      </c>
      <c r="K143" s="21">
        <f t="shared" ca="1" si="19"/>
        <v>0.24005290386393158</v>
      </c>
      <c r="L143" s="20">
        <f t="shared" ca="1" si="20"/>
        <v>-15.458196910516074</v>
      </c>
    </row>
    <row r="144" spans="1:12" ht="18">
      <c r="A144" s="10">
        <v>143</v>
      </c>
      <c r="B144" s="11">
        <v>45614</v>
      </c>
      <c r="C144" s="12">
        <v>0.10010416666666666</v>
      </c>
      <c r="D144" s="13">
        <f t="shared" si="16"/>
        <v>18</v>
      </c>
      <c r="E144" s="13">
        <f t="shared" si="17"/>
        <v>2</v>
      </c>
      <c r="F144" s="13"/>
      <c r="G144" s="13">
        <f t="shared" si="14"/>
        <v>24</v>
      </c>
      <c r="H144" s="13">
        <f t="shared" si="15"/>
        <v>9</v>
      </c>
      <c r="I144" s="14">
        <v>8408</v>
      </c>
      <c r="J144" s="15">
        <f t="shared" si="18"/>
        <v>0</v>
      </c>
      <c r="K144" s="21">
        <f t="shared" ca="1" si="19"/>
        <v>0.20786531849398968</v>
      </c>
      <c r="L144" s="20">
        <f t="shared" ca="1" si="20"/>
        <v>-15.666062229010064</v>
      </c>
    </row>
    <row r="145" spans="1:12" ht="18">
      <c r="A145" s="10">
        <v>144</v>
      </c>
      <c r="B145" s="11">
        <v>45614</v>
      </c>
      <c r="C145" s="12">
        <v>0.10083333333333333</v>
      </c>
      <c r="D145" s="13">
        <f t="shared" si="16"/>
        <v>18</v>
      </c>
      <c r="E145" s="13">
        <f t="shared" si="17"/>
        <v>2</v>
      </c>
      <c r="F145" s="13"/>
      <c r="G145" s="13">
        <f t="shared" si="14"/>
        <v>25</v>
      </c>
      <c r="H145" s="13">
        <f t="shared" si="15"/>
        <v>12</v>
      </c>
      <c r="I145" s="14">
        <v>8410</v>
      </c>
      <c r="J145" s="15">
        <f t="shared" si="18"/>
        <v>-2</v>
      </c>
      <c r="K145" s="21">
        <f t="shared" ca="1" si="19"/>
        <v>0.23808127545470262</v>
      </c>
      <c r="L145" s="20">
        <f t="shared" ca="1" si="20"/>
        <v>-15.904143504464766</v>
      </c>
    </row>
    <row r="146" spans="1:12" ht="18">
      <c r="A146" s="10">
        <v>145</v>
      </c>
      <c r="B146" s="11">
        <v>45614</v>
      </c>
      <c r="C146" s="12">
        <v>0.10155092592592592</v>
      </c>
      <c r="D146" s="13">
        <f t="shared" si="16"/>
        <v>18</v>
      </c>
      <c r="E146" s="13">
        <f t="shared" si="17"/>
        <v>2</v>
      </c>
      <c r="F146" s="13"/>
      <c r="G146" s="13">
        <f t="shared" si="14"/>
        <v>26</v>
      </c>
      <c r="H146" s="13">
        <f t="shared" si="15"/>
        <v>14</v>
      </c>
      <c r="I146" s="14">
        <v>8410</v>
      </c>
      <c r="J146" s="15">
        <f t="shared" si="18"/>
        <v>0</v>
      </c>
      <c r="K146" s="21">
        <f t="shared" ca="1" si="19"/>
        <v>0.22395813091875569</v>
      </c>
      <c r="L146" s="20">
        <f t="shared" ca="1" si="20"/>
        <v>-16.128101635383523</v>
      </c>
    </row>
    <row r="147" spans="1:12" ht="18">
      <c r="A147" s="10">
        <v>146</v>
      </c>
      <c r="B147" s="11">
        <v>45614</v>
      </c>
      <c r="C147" s="12">
        <v>0.10228009259259259</v>
      </c>
      <c r="D147" s="13">
        <f t="shared" si="16"/>
        <v>18</v>
      </c>
      <c r="E147" s="13">
        <f t="shared" si="17"/>
        <v>2</v>
      </c>
      <c r="F147" s="13"/>
      <c r="G147" s="13">
        <f t="shared" ref="G147:G210" si="21">MINUTE(C147)</f>
        <v>27</v>
      </c>
      <c r="H147" s="13">
        <f t="shared" ref="H147:H210" si="22">SECOND(C147)</f>
        <v>17</v>
      </c>
      <c r="I147" s="14">
        <v>8408</v>
      </c>
      <c r="J147" s="15">
        <f t="shared" si="18"/>
        <v>2</v>
      </c>
      <c r="K147" s="21">
        <f t="shared" ca="1" si="19"/>
        <v>0.21130347144365128</v>
      </c>
      <c r="L147" s="20">
        <f t="shared" ca="1" si="20"/>
        <v>-16.339405106827176</v>
      </c>
    </row>
    <row r="148" spans="1:12" ht="18">
      <c r="A148" s="10">
        <v>147</v>
      </c>
      <c r="B148" s="11">
        <v>45614</v>
      </c>
      <c r="C148" s="12">
        <v>0.10300925925925926</v>
      </c>
      <c r="D148" s="13">
        <f t="shared" si="16"/>
        <v>18</v>
      </c>
      <c r="E148" s="13">
        <f t="shared" si="17"/>
        <v>2</v>
      </c>
      <c r="F148" s="13"/>
      <c r="G148" s="13">
        <f t="shared" si="21"/>
        <v>28</v>
      </c>
      <c r="H148" s="13">
        <f t="shared" si="22"/>
        <v>20</v>
      </c>
      <c r="I148" s="14">
        <v>8410</v>
      </c>
      <c r="J148" s="15">
        <f t="shared" si="18"/>
        <v>-2</v>
      </c>
      <c r="K148" s="21">
        <f t="shared" ca="1" si="19"/>
        <v>0.20140616230809769</v>
      </c>
      <c r="L148" s="20">
        <f t="shared" ca="1" si="20"/>
        <v>-16.540811269135272</v>
      </c>
    </row>
    <row r="149" spans="1:12" ht="18">
      <c r="A149" s="10">
        <v>148</v>
      </c>
      <c r="B149" s="11">
        <v>45614</v>
      </c>
      <c r="C149" s="12">
        <v>0.10373842592592593</v>
      </c>
      <c r="D149" s="13">
        <f t="shared" si="16"/>
        <v>18</v>
      </c>
      <c r="E149" s="13">
        <f t="shared" si="17"/>
        <v>2</v>
      </c>
      <c r="F149" s="13"/>
      <c r="G149" s="13">
        <f t="shared" si="21"/>
        <v>29</v>
      </c>
      <c r="H149" s="13">
        <f t="shared" si="22"/>
        <v>23</v>
      </c>
      <c r="I149" s="14">
        <v>8410</v>
      </c>
      <c r="J149" s="15">
        <f t="shared" si="18"/>
        <v>0</v>
      </c>
      <c r="K149" s="21">
        <f t="shared" ca="1" si="19"/>
        <v>0.24227098932110697</v>
      </c>
      <c r="L149" s="20">
        <f t="shared" ca="1" si="20"/>
        <v>-16.783082258456378</v>
      </c>
    </row>
    <row r="150" spans="1:12" ht="18">
      <c r="A150" s="10">
        <v>149</v>
      </c>
      <c r="B150" s="11">
        <v>45614</v>
      </c>
      <c r="C150" s="12">
        <v>0.10445601851851853</v>
      </c>
      <c r="D150" s="13">
        <f t="shared" si="16"/>
        <v>18</v>
      </c>
      <c r="E150" s="13">
        <f t="shared" si="17"/>
        <v>2</v>
      </c>
      <c r="F150" s="13"/>
      <c r="G150" s="13">
        <f t="shared" si="21"/>
        <v>30</v>
      </c>
      <c r="H150" s="13">
        <f t="shared" si="22"/>
        <v>25</v>
      </c>
      <c r="I150" s="14">
        <v>8408</v>
      </c>
      <c r="J150" s="15">
        <f t="shared" si="18"/>
        <v>2</v>
      </c>
      <c r="K150" s="21">
        <f t="shared" ca="1" si="19"/>
        <v>0.20238916353477754</v>
      </c>
      <c r="L150" s="20">
        <f t="shared" ca="1" si="20"/>
        <v>-16.985471421991157</v>
      </c>
    </row>
    <row r="151" spans="1:12" ht="18">
      <c r="A151" s="10">
        <v>150</v>
      </c>
      <c r="B151" s="11">
        <v>45614</v>
      </c>
      <c r="C151" s="12">
        <v>0.10518518518518517</v>
      </c>
      <c r="D151" s="13">
        <f t="shared" si="16"/>
        <v>18</v>
      </c>
      <c r="E151" s="13">
        <f t="shared" si="17"/>
        <v>2</v>
      </c>
      <c r="F151" s="13"/>
      <c r="G151" s="13">
        <f t="shared" si="21"/>
        <v>31</v>
      </c>
      <c r="H151" s="13">
        <f t="shared" si="22"/>
        <v>28</v>
      </c>
      <c r="I151" s="14">
        <v>8408</v>
      </c>
      <c r="J151" s="15">
        <f t="shared" si="18"/>
        <v>0</v>
      </c>
      <c r="K151" s="21">
        <f t="shared" ca="1" si="19"/>
        <v>0.2363184110005781</v>
      </c>
      <c r="L151" s="20">
        <f t="shared" ca="1" si="20"/>
        <v>-17.221789832991735</v>
      </c>
    </row>
    <row r="152" spans="1:12" ht="18">
      <c r="A152" s="10">
        <v>151</v>
      </c>
      <c r="B152" s="11">
        <v>45614</v>
      </c>
      <c r="C152" s="12">
        <v>0.10591435185185184</v>
      </c>
      <c r="D152" s="13">
        <f t="shared" si="16"/>
        <v>18</v>
      </c>
      <c r="E152" s="13">
        <f t="shared" si="17"/>
        <v>2</v>
      </c>
      <c r="F152" s="13"/>
      <c r="G152" s="13">
        <f t="shared" si="21"/>
        <v>32</v>
      </c>
      <c r="H152" s="13">
        <f t="shared" si="22"/>
        <v>31</v>
      </c>
      <c r="I152" s="14">
        <v>8410</v>
      </c>
      <c r="J152" s="15">
        <f t="shared" si="18"/>
        <v>-2</v>
      </c>
      <c r="K152" s="21">
        <f t="shared" ca="1" si="19"/>
        <v>0.2083405972421139</v>
      </c>
      <c r="L152" s="20">
        <f t="shared" ca="1" si="20"/>
        <v>-17.430130430233849</v>
      </c>
    </row>
    <row r="153" spans="1:12" ht="18">
      <c r="A153" s="10">
        <v>152</v>
      </c>
      <c r="B153" s="11">
        <v>45614</v>
      </c>
      <c r="C153" s="12">
        <v>0.10663194444444445</v>
      </c>
      <c r="D153" s="13">
        <f t="shared" si="16"/>
        <v>18</v>
      </c>
      <c r="E153" s="13">
        <f t="shared" si="17"/>
        <v>2</v>
      </c>
      <c r="F153" s="13"/>
      <c r="G153" s="13">
        <f t="shared" si="21"/>
        <v>33</v>
      </c>
      <c r="H153" s="13">
        <f t="shared" si="22"/>
        <v>33</v>
      </c>
      <c r="I153" s="14">
        <v>8410</v>
      </c>
      <c r="J153" s="15">
        <f t="shared" si="18"/>
        <v>0</v>
      </c>
      <c r="K153" s="21">
        <f t="shared" ca="1" si="19"/>
        <v>0.20981928444785783</v>
      </c>
      <c r="L153" s="20">
        <f t="shared" ca="1" si="20"/>
        <v>-17.639949714681705</v>
      </c>
    </row>
    <row r="154" spans="1:12" ht="18">
      <c r="A154" s="10">
        <v>153</v>
      </c>
      <c r="B154" s="11">
        <v>45614</v>
      </c>
      <c r="C154" s="12">
        <v>0.10736111111111112</v>
      </c>
      <c r="D154" s="13">
        <f t="shared" si="16"/>
        <v>18</v>
      </c>
      <c r="E154" s="13">
        <f t="shared" si="17"/>
        <v>2</v>
      </c>
      <c r="F154" s="13"/>
      <c r="G154" s="13">
        <f t="shared" si="21"/>
        <v>34</v>
      </c>
      <c r="H154" s="13">
        <f t="shared" si="22"/>
        <v>36</v>
      </c>
      <c r="I154" s="14">
        <v>8410</v>
      </c>
      <c r="J154" s="15">
        <f t="shared" si="18"/>
        <v>0</v>
      </c>
      <c r="K154" s="21">
        <f t="shared" ca="1" si="19"/>
        <v>0.22744696655092927</v>
      </c>
      <c r="L154" s="20">
        <f t="shared" ca="1" si="20"/>
        <v>-17.867396681232634</v>
      </c>
    </row>
    <row r="155" spans="1:12" ht="18">
      <c r="A155" s="10">
        <v>154</v>
      </c>
      <c r="B155" s="11">
        <v>45614</v>
      </c>
      <c r="C155" s="12">
        <v>0.10809027777777779</v>
      </c>
      <c r="D155" s="13">
        <f t="shared" si="16"/>
        <v>18</v>
      </c>
      <c r="E155" s="13">
        <f t="shared" si="17"/>
        <v>2</v>
      </c>
      <c r="F155" s="13"/>
      <c r="G155" s="13">
        <f t="shared" si="21"/>
        <v>35</v>
      </c>
      <c r="H155" s="13">
        <f t="shared" si="22"/>
        <v>39</v>
      </c>
      <c r="I155" s="14">
        <v>8408</v>
      </c>
      <c r="J155" s="15">
        <f t="shared" si="18"/>
        <v>2</v>
      </c>
      <c r="K155" s="21">
        <f t="shared" ca="1" si="19"/>
        <v>0.22680684670841722</v>
      </c>
      <c r="L155" s="20">
        <f t="shared" ca="1" si="20"/>
        <v>-18.094203527941051</v>
      </c>
    </row>
    <row r="156" spans="1:12" ht="18">
      <c r="A156" s="10">
        <v>155</v>
      </c>
      <c r="B156" s="11">
        <v>45614</v>
      </c>
      <c r="C156" s="12">
        <v>0.10880787037037037</v>
      </c>
      <c r="D156" s="13">
        <f t="shared" si="16"/>
        <v>18</v>
      </c>
      <c r="E156" s="13">
        <f t="shared" si="17"/>
        <v>2</v>
      </c>
      <c r="F156" s="13"/>
      <c r="G156" s="13">
        <f t="shared" si="21"/>
        <v>36</v>
      </c>
      <c r="H156" s="13">
        <f t="shared" si="22"/>
        <v>41</v>
      </c>
      <c r="I156" s="14">
        <v>8408</v>
      </c>
      <c r="J156" s="15">
        <f t="shared" si="18"/>
        <v>0</v>
      </c>
      <c r="K156" s="21">
        <f t="shared" ca="1" si="19"/>
        <v>0.21675979379538224</v>
      </c>
      <c r="L156" s="20">
        <f t="shared" ca="1" si="20"/>
        <v>-18.310963321736434</v>
      </c>
    </row>
    <row r="157" spans="1:12" ht="18">
      <c r="A157" s="10">
        <v>156</v>
      </c>
      <c r="B157" s="11">
        <v>45614</v>
      </c>
      <c r="C157" s="12">
        <v>0.10956018518518518</v>
      </c>
      <c r="D157" s="13">
        <f t="shared" si="16"/>
        <v>18</v>
      </c>
      <c r="E157" s="13">
        <f t="shared" si="17"/>
        <v>2</v>
      </c>
      <c r="F157" s="13"/>
      <c r="G157" s="13">
        <f t="shared" si="21"/>
        <v>37</v>
      </c>
      <c r="H157" s="13">
        <f t="shared" si="22"/>
        <v>46</v>
      </c>
      <c r="I157" s="14">
        <v>8410</v>
      </c>
      <c r="J157" s="15">
        <f t="shared" si="18"/>
        <v>-2</v>
      </c>
      <c r="K157" s="21">
        <f t="shared" ca="1" si="19"/>
        <v>0.24043756981120629</v>
      </c>
      <c r="L157" s="20">
        <f t="shared" ca="1" si="20"/>
        <v>-18.55140089154764</v>
      </c>
    </row>
    <row r="158" spans="1:12" ht="18">
      <c r="A158" s="10">
        <v>157</v>
      </c>
      <c r="B158" s="11">
        <v>45614</v>
      </c>
      <c r="C158" s="12">
        <v>0.11031249999999999</v>
      </c>
      <c r="D158" s="13">
        <f t="shared" si="16"/>
        <v>18</v>
      </c>
      <c r="E158" s="13">
        <f t="shared" si="17"/>
        <v>2</v>
      </c>
      <c r="F158" s="13"/>
      <c r="G158" s="13">
        <f t="shared" si="21"/>
        <v>38</v>
      </c>
      <c r="H158" s="13">
        <f t="shared" si="22"/>
        <v>51</v>
      </c>
      <c r="I158" s="14">
        <v>8408</v>
      </c>
      <c r="J158" s="15">
        <f t="shared" si="18"/>
        <v>2</v>
      </c>
      <c r="K158" s="21">
        <f t="shared" ca="1" si="19"/>
        <v>0.26165193647009455</v>
      </c>
      <c r="L158" s="20">
        <f t="shared" ca="1" si="20"/>
        <v>-18.813052828017735</v>
      </c>
    </row>
    <row r="159" spans="1:12" ht="18">
      <c r="A159" s="10">
        <v>158</v>
      </c>
      <c r="B159" s="11">
        <v>45614</v>
      </c>
      <c r="C159" s="12">
        <v>0.11106481481481482</v>
      </c>
      <c r="D159" s="13">
        <f t="shared" si="16"/>
        <v>18</v>
      </c>
      <c r="E159" s="13">
        <f t="shared" si="17"/>
        <v>2</v>
      </c>
      <c r="F159" s="13"/>
      <c r="G159" s="13">
        <f t="shared" si="21"/>
        <v>39</v>
      </c>
      <c r="H159" s="13">
        <f t="shared" si="22"/>
        <v>56</v>
      </c>
      <c r="I159" s="14">
        <v>8410</v>
      </c>
      <c r="J159" s="15">
        <f t="shared" si="18"/>
        <v>-2</v>
      </c>
      <c r="K159" s="21">
        <f t="shared" ca="1" si="19"/>
        <v>0.26362659898079022</v>
      </c>
      <c r="L159" s="20">
        <f t="shared" ca="1" si="20"/>
        <v>-19.076679426998524</v>
      </c>
    </row>
    <row r="160" spans="1:12" ht="18">
      <c r="A160" s="10">
        <v>159</v>
      </c>
      <c r="B160" s="11">
        <v>45614</v>
      </c>
      <c r="C160" s="12">
        <v>0.11178240740740741</v>
      </c>
      <c r="D160" s="13">
        <f t="shared" si="16"/>
        <v>18</v>
      </c>
      <c r="E160" s="13">
        <f t="shared" si="17"/>
        <v>2</v>
      </c>
      <c r="F160" s="13"/>
      <c r="G160" s="13">
        <f t="shared" si="21"/>
        <v>40</v>
      </c>
      <c r="H160" s="13">
        <f t="shared" si="22"/>
        <v>58</v>
      </c>
      <c r="I160" s="14">
        <v>8410</v>
      </c>
      <c r="J160" s="15">
        <f t="shared" si="18"/>
        <v>0</v>
      </c>
      <c r="K160" s="21">
        <f t="shared" ca="1" si="19"/>
        <v>0.21952109452374613</v>
      </c>
      <c r="L160" s="20">
        <f t="shared" ca="1" si="20"/>
        <v>-19.29620052152227</v>
      </c>
    </row>
    <row r="161" spans="1:12" ht="18">
      <c r="A161" s="10">
        <v>160</v>
      </c>
      <c r="B161" s="11">
        <v>45614</v>
      </c>
      <c r="C161" s="12">
        <v>0.11251157407407408</v>
      </c>
      <c r="D161" s="13">
        <f t="shared" si="16"/>
        <v>18</v>
      </c>
      <c r="E161" s="13">
        <f t="shared" si="17"/>
        <v>2</v>
      </c>
      <c r="F161" s="13"/>
      <c r="G161" s="13">
        <f t="shared" si="21"/>
        <v>42</v>
      </c>
      <c r="H161" s="13">
        <f t="shared" si="22"/>
        <v>1</v>
      </c>
      <c r="I161" s="14">
        <v>8410</v>
      </c>
      <c r="J161" s="15">
        <f t="shared" si="18"/>
        <v>0</v>
      </c>
      <c r="K161" s="21">
        <f t="shared" ca="1" si="19"/>
        <v>0.24053991355486914</v>
      </c>
      <c r="L161" s="20">
        <f t="shared" ca="1" si="20"/>
        <v>-19.536740435077139</v>
      </c>
    </row>
    <row r="162" spans="1:12" ht="18">
      <c r="A162" s="10">
        <v>161</v>
      </c>
      <c r="B162" s="11">
        <v>45614</v>
      </c>
      <c r="C162" s="12">
        <v>0.11324074074074075</v>
      </c>
      <c r="D162" s="13">
        <f t="shared" si="16"/>
        <v>18</v>
      </c>
      <c r="E162" s="13">
        <f t="shared" si="17"/>
        <v>2</v>
      </c>
      <c r="F162" s="13"/>
      <c r="G162" s="13">
        <f t="shared" si="21"/>
        <v>43</v>
      </c>
      <c r="H162" s="13">
        <f t="shared" si="22"/>
        <v>4</v>
      </c>
      <c r="I162" s="14">
        <v>8408</v>
      </c>
      <c r="J162" s="15">
        <f t="shared" si="18"/>
        <v>2</v>
      </c>
      <c r="K162" s="21">
        <f t="shared" ca="1" si="19"/>
        <v>0.22878014385535939</v>
      </c>
      <c r="L162" s="20">
        <f t="shared" ca="1" si="20"/>
        <v>-19.765520578932499</v>
      </c>
    </row>
    <row r="163" spans="1:12" ht="18">
      <c r="A163" s="10">
        <v>162</v>
      </c>
      <c r="B163" s="11">
        <v>45614</v>
      </c>
      <c r="C163" s="12">
        <v>0.11395833333333333</v>
      </c>
      <c r="D163" s="13">
        <f t="shared" si="16"/>
        <v>18</v>
      </c>
      <c r="E163" s="13">
        <f t="shared" si="17"/>
        <v>2</v>
      </c>
      <c r="F163" s="13"/>
      <c r="G163" s="13">
        <f t="shared" si="21"/>
        <v>44</v>
      </c>
      <c r="H163" s="13">
        <f t="shared" si="22"/>
        <v>6</v>
      </c>
      <c r="I163" s="14">
        <v>8408</v>
      </c>
      <c r="J163" s="15">
        <f t="shared" si="18"/>
        <v>0</v>
      </c>
      <c r="K163" s="21">
        <f t="shared" ca="1" si="19"/>
        <v>0.25838663868622913</v>
      </c>
      <c r="L163" s="20">
        <f t="shared" ca="1" si="20"/>
        <v>-20.023907217618728</v>
      </c>
    </row>
    <row r="164" spans="1:12" ht="18">
      <c r="A164" s="10">
        <v>163</v>
      </c>
      <c r="B164" s="11">
        <v>45614</v>
      </c>
      <c r="C164" s="12">
        <v>0.11471064814814814</v>
      </c>
      <c r="D164" s="13">
        <f t="shared" si="16"/>
        <v>18</v>
      </c>
      <c r="E164" s="13">
        <f t="shared" si="17"/>
        <v>2</v>
      </c>
      <c r="F164" s="13"/>
      <c r="G164" s="13">
        <f t="shared" si="21"/>
        <v>45</v>
      </c>
      <c r="H164" s="13">
        <f t="shared" si="22"/>
        <v>11</v>
      </c>
      <c r="I164" s="14">
        <v>8410</v>
      </c>
      <c r="J164" s="15">
        <f t="shared" si="18"/>
        <v>-2</v>
      </c>
      <c r="K164" s="21">
        <f t="shared" ca="1" si="19"/>
        <v>0.21401549857841112</v>
      </c>
      <c r="L164" s="20">
        <f t="shared" ca="1" si="20"/>
        <v>-20.23792271619714</v>
      </c>
    </row>
    <row r="165" spans="1:12" ht="18">
      <c r="A165" s="10">
        <v>164</v>
      </c>
      <c r="B165" s="11">
        <v>45614</v>
      </c>
      <c r="C165" s="12">
        <v>0.11543981481481481</v>
      </c>
      <c r="D165" s="13">
        <f t="shared" si="16"/>
        <v>18</v>
      </c>
      <c r="E165" s="13">
        <f t="shared" si="17"/>
        <v>2</v>
      </c>
      <c r="F165" s="13"/>
      <c r="G165" s="13">
        <f t="shared" si="21"/>
        <v>46</v>
      </c>
      <c r="H165" s="13">
        <f t="shared" si="22"/>
        <v>14</v>
      </c>
      <c r="I165" s="14">
        <v>8408</v>
      </c>
      <c r="J165" s="15">
        <f t="shared" si="18"/>
        <v>2</v>
      </c>
      <c r="K165" s="21">
        <f t="shared" ca="1" si="19"/>
        <v>0.26625587702118297</v>
      </c>
      <c r="L165" s="20">
        <f t="shared" ca="1" si="20"/>
        <v>-20.504178593218324</v>
      </c>
    </row>
    <row r="166" spans="1:12" ht="18">
      <c r="A166" s="10">
        <v>165</v>
      </c>
      <c r="B166" s="11">
        <v>45614</v>
      </c>
      <c r="C166" s="12">
        <v>0.11688657407407409</v>
      </c>
      <c r="D166" s="13">
        <f t="shared" si="16"/>
        <v>18</v>
      </c>
      <c r="E166" s="13">
        <f t="shared" si="17"/>
        <v>2</v>
      </c>
      <c r="F166" s="13"/>
      <c r="G166" s="13">
        <f t="shared" si="21"/>
        <v>48</v>
      </c>
      <c r="H166" s="13">
        <f t="shared" si="22"/>
        <v>19</v>
      </c>
      <c r="I166" s="14">
        <v>8410</v>
      </c>
      <c r="J166" s="15">
        <f t="shared" si="18"/>
        <v>-2</v>
      </c>
      <c r="K166" s="21">
        <f t="shared" ca="1" si="19"/>
        <v>0.20018985745959425</v>
      </c>
      <c r="L166" s="20">
        <f t="shared" ca="1" si="20"/>
        <v>-20.704368450677919</v>
      </c>
    </row>
    <row r="167" spans="1:12" ht="18">
      <c r="A167" s="10">
        <v>166</v>
      </c>
      <c r="B167" s="11">
        <v>45614</v>
      </c>
      <c r="C167" s="12">
        <v>0.11761574074074073</v>
      </c>
      <c r="D167" s="13">
        <f t="shared" si="16"/>
        <v>18</v>
      </c>
      <c r="E167" s="13">
        <f t="shared" si="17"/>
        <v>2</v>
      </c>
      <c r="F167" s="13"/>
      <c r="G167" s="13">
        <f t="shared" si="21"/>
        <v>49</v>
      </c>
      <c r="H167" s="13">
        <f t="shared" si="22"/>
        <v>22</v>
      </c>
      <c r="I167" s="14">
        <v>8410</v>
      </c>
      <c r="J167" s="15">
        <f t="shared" si="18"/>
        <v>0</v>
      </c>
      <c r="K167" s="21">
        <f t="shared" ca="1" si="19"/>
        <v>0.21452347621742904</v>
      </c>
      <c r="L167" s="20">
        <f t="shared" ca="1" si="20"/>
        <v>-20.918891926895348</v>
      </c>
    </row>
    <row r="168" spans="1:12" ht="18">
      <c r="A168" s="10">
        <v>167</v>
      </c>
      <c r="B168" s="11">
        <v>45614</v>
      </c>
      <c r="C168" s="12">
        <v>0.1183449074074074</v>
      </c>
      <c r="D168" s="13">
        <f t="shared" si="16"/>
        <v>18</v>
      </c>
      <c r="E168" s="13">
        <f t="shared" si="17"/>
        <v>2</v>
      </c>
      <c r="F168" s="13"/>
      <c r="G168" s="13">
        <f t="shared" si="21"/>
        <v>50</v>
      </c>
      <c r="H168" s="13">
        <f t="shared" si="22"/>
        <v>25</v>
      </c>
      <c r="I168" s="14">
        <v>8410</v>
      </c>
      <c r="J168" s="15">
        <f t="shared" si="18"/>
        <v>0</v>
      </c>
      <c r="K168" s="21">
        <f t="shared" ca="1" si="19"/>
        <v>0.2314729610766206</v>
      </c>
      <c r="L168" s="20">
        <f t="shared" ca="1" si="20"/>
        <v>-21.150364887971968</v>
      </c>
    </row>
    <row r="169" spans="1:12" ht="18">
      <c r="A169" s="10">
        <v>168</v>
      </c>
      <c r="B169" s="11">
        <v>45614</v>
      </c>
      <c r="C169" s="12">
        <v>0.11907407407407407</v>
      </c>
      <c r="D169" s="13">
        <f t="shared" si="16"/>
        <v>18</v>
      </c>
      <c r="E169" s="13">
        <f t="shared" si="17"/>
        <v>2</v>
      </c>
      <c r="F169" s="13"/>
      <c r="G169" s="13">
        <f t="shared" si="21"/>
        <v>51</v>
      </c>
      <c r="H169" s="13">
        <f t="shared" si="22"/>
        <v>28</v>
      </c>
      <c r="I169" s="14">
        <v>8410</v>
      </c>
      <c r="J169" s="15">
        <f t="shared" si="18"/>
        <v>0</v>
      </c>
      <c r="K169" s="21">
        <f t="shared" ca="1" si="19"/>
        <v>0.23245705782890813</v>
      </c>
      <c r="L169" s="20">
        <f t="shared" ca="1" si="20"/>
        <v>-21.382821945800877</v>
      </c>
    </row>
    <row r="170" spans="1:12" ht="18">
      <c r="A170" s="10">
        <v>169</v>
      </c>
      <c r="B170" s="11">
        <v>45614</v>
      </c>
      <c r="C170" s="12">
        <v>0.11979166666666667</v>
      </c>
      <c r="D170" s="13">
        <f t="shared" si="16"/>
        <v>18</v>
      </c>
      <c r="E170" s="13">
        <f t="shared" si="17"/>
        <v>2</v>
      </c>
      <c r="F170" s="13"/>
      <c r="G170" s="13">
        <f t="shared" si="21"/>
        <v>52</v>
      </c>
      <c r="H170" s="13">
        <f t="shared" si="22"/>
        <v>30</v>
      </c>
      <c r="I170" s="14">
        <v>8410</v>
      </c>
      <c r="J170" s="15">
        <f t="shared" si="18"/>
        <v>0</v>
      </c>
      <c r="K170" s="21">
        <f t="shared" ca="1" si="19"/>
        <v>0.22380032961360041</v>
      </c>
      <c r="L170" s="20">
        <f t="shared" ca="1" si="20"/>
        <v>-21.606622275414477</v>
      </c>
    </row>
    <row r="171" spans="1:12" ht="18">
      <c r="A171" s="10">
        <v>170</v>
      </c>
      <c r="B171" s="11">
        <v>45614</v>
      </c>
      <c r="C171" s="12">
        <v>0.12052083333333334</v>
      </c>
      <c r="D171" s="13">
        <f t="shared" si="16"/>
        <v>18</v>
      </c>
      <c r="E171" s="13">
        <f t="shared" si="17"/>
        <v>2</v>
      </c>
      <c r="F171" s="13"/>
      <c r="G171" s="13">
        <f t="shared" si="21"/>
        <v>53</v>
      </c>
      <c r="H171" s="13">
        <f t="shared" si="22"/>
        <v>33</v>
      </c>
      <c r="I171" s="14">
        <v>8410</v>
      </c>
      <c r="J171" s="15">
        <f t="shared" si="18"/>
        <v>0</v>
      </c>
      <c r="K171" s="21">
        <f t="shared" ca="1" si="19"/>
        <v>0.2028765110194401</v>
      </c>
      <c r="L171" s="20">
        <f t="shared" ca="1" si="20"/>
        <v>-21.809498786433917</v>
      </c>
    </row>
    <row r="172" spans="1:12" ht="18">
      <c r="A172" s="10">
        <v>171</v>
      </c>
      <c r="B172" s="11">
        <v>45614</v>
      </c>
      <c r="C172" s="12">
        <v>0.12125000000000001</v>
      </c>
      <c r="D172" s="13">
        <f t="shared" si="16"/>
        <v>18</v>
      </c>
      <c r="E172" s="13">
        <f t="shared" si="17"/>
        <v>2</v>
      </c>
      <c r="F172" s="13"/>
      <c r="G172" s="13">
        <f t="shared" si="21"/>
        <v>54</v>
      </c>
      <c r="H172" s="13">
        <f t="shared" si="22"/>
        <v>36</v>
      </c>
      <c r="I172" s="14">
        <v>8410</v>
      </c>
      <c r="J172" s="15">
        <f t="shared" si="18"/>
        <v>0</v>
      </c>
      <c r="K172" s="21">
        <f t="shared" ca="1" si="19"/>
        <v>0.2546247241461827</v>
      </c>
      <c r="L172" s="20">
        <f t="shared" ca="1" si="20"/>
        <v>-22.064123510580099</v>
      </c>
    </row>
    <row r="173" spans="1:12" ht="18">
      <c r="A173" s="10">
        <v>172</v>
      </c>
      <c r="B173" s="11">
        <v>45614</v>
      </c>
      <c r="C173" s="12">
        <v>0.12197916666666668</v>
      </c>
      <c r="D173" s="13">
        <f t="shared" si="16"/>
        <v>18</v>
      </c>
      <c r="E173" s="13">
        <f t="shared" si="17"/>
        <v>2</v>
      </c>
      <c r="F173" s="13"/>
      <c r="G173" s="13">
        <f t="shared" si="21"/>
        <v>55</v>
      </c>
      <c r="H173" s="13">
        <f t="shared" si="22"/>
        <v>39</v>
      </c>
      <c r="I173" s="14">
        <v>8410</v>
      </c>
      <c r="J173" s="15">
        <f t="shared" si="18"/>
        <v>0</v>
      </c>
      <c r="K173" s="21">
        <f t="shared" ca="1" si="19"/>
        <v>0.21709426100251092</v>
      </c>
      <c r="L173" s="20">
        <f t="shared" ca="1" si="20"/>
        <v>-22.281217771582611</v>
      </c>
    </row>
    <row r="174" spans="1:12" ht="18">
      <c r="A174" s="10">
        <v>173</v>
      </c>
      <c r="B174" s="11">
        <v>45614</v>
      </c>
      <c r="C174" s="12">
        <v>0.12270833333333335</v>
      </c>
      <c r="D174" s="13">
        <f t="shared" si="16"/>
        <v>18</v>
      </c>
      <c r="E174" s="13">
        <f t="shared" si="17"/>
        <v>2</v>
      </c>
      <c r="F174" s="13"/>
      <c r="G174" s="13">
        <f t="shared" si="21"/>
        <v>56</v>
      </c>
      <c r="H174" s="13">
        <f t="shared" si="22"/>
        <v>42</v>
      </c>
      <c r="I174" s="14">
        <v>8410</v>
      </c>
      <c r="J174" s="15">
        <f t="shared" si="18"/>
        <v>0</v>
      </c>
      <c r="K174" s="21">
        <f t="shared" ca="1" si="19"/>
        <v>0.20838095772766535</v>
      </c>
      <c r="L174" s="20">
        <f t="shared" ca="1" si="20"/>
        <v>-22.489598729310277</v>
      </c>
    </row>
    <row r="175" spans="1:12" ht="18">
      <c r="A175" s="10">
        <v>174</v>
      </c>
      <c r="B175" s="11">
        <v>45614</v>
      </c>
      <c r="C175" s="12">
        <v>0.12344907407407407</v>
      </c>
      <c r="D175" s="13">
        <f t="shared" si="16"/>
        <v>18</v>
      </c>
      <c r="E175" s="13">
        <f t="shared" si="17"/>
        <v>2</v>
      </c>
      <c r="F175" s="13"/>
      <c r="G175" s="13">
        <f t="shared" si="21"/>
        <v>57</v>
      </c>
      <c r="H175" s="13">
        <f t="shared" si="22"/>
        <v>46</v>
      </c>
      <c r="I175" s="14">
        <v>8410</v>
      </c>
      <c r="J175" s="15">
        <f t="shared" si="18"/>
        <v>0</v>
      </c>
      <c r="K175" s="21">
        <f t="shared" ca="1" si="19"/>
        <v>0.24394596830396947</v>
      </c>
      <c r="L175" s="20">
        <f t="shared" ca="1" si="20"/>
        <v>-22.733544697614246</v>
      </c>
    </row>
    <row r="176" spans="1:12" ht="18">
      <c r="A176" s="10">
        <v>175</v>
      </c>
      <c r="B176" s="11">
        <v>45614</v>
      </c>
      <c r="C176" s="12">
        <v>0.12417824074074074</v>
      </c>
      <c r="D176" s="13">
        <f t="shared" si="16"/>
        <v>18</v>
      </c>
      <c r="E176" s="13">
        <f t="shared" si="17"/>
        <v>2</v>
      </c>
      <c r="F176" s="13"/>
      <c r="G176" s="13">
        <f t="shared" si="21"/>
        <v>58</v>
      </c>
      <c r="H176" s="13">
        <f t="shared" si="22"/>
        <v>49</v>
      </c>
      <c r="I176" s="14">
        <v>8410</v>
      </c>
      <c r="J176" s="15">
        <f t="shared" si="18"/>
        <v>0</v>
      </c>
      <c r="K176" s="21">
        <f t="shared" ca="1" si="19"/>
        <v>0.25219696652535589</v>
      </c>
      <c r="L176" s="20">
        <f t="shared" ca="1" si="20"/>
        <v>-22.985741664139603</v>
      </c>
    </row>
    <row r="177" spans="1:12" ht="18">
      <c r="A177" s="10">
        <v>176</v>
      </c>
      <c r="B177" s="11">
        <v>45614</v>
      </c>
      <c r="C177" s="12">
        <v>0.12490740740740741</v>
      </c>
      <c r="D177" s="13">
        <f t="shared" si="16"/>
        <v>18</v>
      </c>
      <c r="E177" s="13">
        <f t="shared" si="17"/>
        <v>2</v>
      </c>
      <c r="F177" s="13"/>
      <c r="G177" s="13">
        <f t="shared" si="21"/>
        <v>59</v>
      </c>
      <c r="H177" s="13">
        <f t="shared" si="22"/>
        <v>52</v>
      </c>
      <c r="I177" s="14">
        <v>8410</v>
      </c>
      <c r="J177" s="15">
        <f t="shared" si="18"/>
        <v>0</v>
      </c>
      <c r="K177" s="21">
        <f t="shared" ca="1" si="19"/>
        <v>0.25075519397547752</v>
      </c>
      <c r="L177" s="20">
        <f t="shared" ca="1" si="20"/>
        <v>-23.236496858115082</v>
      </c>
    </row>
    <row r="178" spans="1:12" ht="18">
      <c r="A178" s="10">
        <v>177</v>
      </c>
      <c r="B178" s="11">
        <v>45614</v>
      </c>
      <c r="C178" s="12">
        <v>0.12563657407407408</v>
      </c>
      <c r="D178" s="13">
        <f t="shared" si="16"/>
        <v>18</v>
      </c>
      <c r="E178" s="13">
        <f t="shared" si="17"/>
        <v>3</v>
      </c>
      <c r="F178" s="13"/>
      <c r="G178" s="13">
        <f t="shared" si="21"/>
        <v>0</v>
      </c>
      <c r="H178" s="13">
        <f t="shared" si="22"/>
        <v>55</v>
      </c>
      <c r="I178" s="14">
        <v>8410</v>
      </c>
      <c r="J178" s="15">
        <f t="shared" si="18"/>
        <v>0</v>
      </c>
      <c r="K178" s="21">
        <f t="shared" ca="1" si="19"/>
        <v>0.20855125054946555</v>
      </c>
      <c r="L178" s="20">
        <f t="shared" ca="1" si="20"/>
        <v>-23.445048108664547</v>
      </c>
    </row>
    <row r="179" spans="1:12" ht="18">
      <c r="A179" s="10">
        <v>178</v>
      </c>
      <c r="B179" s="11">
        <v>45614</v>
      </c>
      <c r="C179" s="12">
        <v>0.12635416666666668</v>
      </c>
      <c r="D179" s="13">
        <f t="shared" si="16"/>
        <v>18</v>
      </c>
      <c r="E179" s="13">
        <f t="shared" si="17"/>
        <v>3</v>
      </c>
      <c r="F179" s="13"/>
      <c r="G179" s="13">
        <f t="shared" si="21"/>
        <v>1</v>
      </c>
      <c r="H179" s="13">
        <f t="shared" si="22"/>
        <v>57</v>
      </c>
      <c r="I179" s="14">
        <v>8410</v>
      </c>
      <c r="J179" s="15">
        <f t="shared" si="18"/>
        <v>0</v>
      </c>
      <c r="K179" s="21">
        <f t="shared" ca="1" si="19"/>
        <v>0.25466911161901085</v>
      </c>
      <c r="L179" s="20">
        <f t="shared" ca="1" si="20"/>
        <v>-23.69971722028356</v>
      </c>
    </row>
    <row r="180" spans="1:12" ht="18">
      <c r="A180" s="10">
        <v>179</v>
      </c>
      <c r="B180" s="11">
        <v>45614</v>
      </c>
      <c r="C180" s="12">
        <v>0.12708333333333333</v>
      </c>
      <c r="D180" s="13">
        <f t="shared" si="16"/>
        <v>18</v>
      </c>
      <c r="E180" s="13">
        <f t="shared" si="17"/>
        <v>3</v>
      </c>
      <c r="F180" s="13"/>
      <c r="G180" s="13">
        <f t="shared" si="21"/>
        <v>3</v>
      </c>
      <c r="H180" s="13">
        <f t="shared" si="22"/>
        <v>0</v>
      </c>
      <c r="I180" s="14">
        <v>8408</v>
      </c>
      <c r="J180" s="15">
        <f t="shared" si="18"/>
        <v>2</v>
      </c>
      <c r="K180" s="21">
        <f t="shared" ca="1" si="19"/>
        <v>0.25764049057416505</v>
      </c>
      <c r="L180" s="20">
        <f t="shared" ca="1" si="20"/>
        <v>-23.957357710857725</v>
      </c>
    </row>
    <row r="181" spans="1:12" ht="18">
      <c r="A181" s="10">
        <v>180</v>
      </c>
      <c r="B181" s="11">
        <v>45614</v>
      </c>
      <c r="C181" s="12">
        <v>0.1278125</v>
      </c>
      <c r="D181" s="13">
        <f t="shared" si="16"/>
        <v>18</v>
      </c>
      <c r="E181" s="13">
        <f t="shared" si="17"/>
        <v>3</v>
      </c>
      <c r="F181" s="13"/>
      <c r="G181" s="13">
        <f t="shared" si="21"/>
        <v>4</v>
      </c>
      <c r="H181" s="13">
        <f t="shared" si="22"/>
        <v>3</v>
      </c>
      <c r="I181" s="14">
        <v>8410</v>
      </c>
      <c r="J181" s="15">
        <f t="shared" si="18"/>
        <v>-2</v>
      </c>
      <c r="K181" s="21">
        <f t="shared" ca="1" si="19"/>
        <v>0.20963620820805084</v>
      </c>
      <c r="L181" s="20">
        <f t="shared" ca="1" si="20"/>
        <v>-24.166993919065774</v>
      </c>
    </row>
    <row r="182" spans="1:12" ht="18">
      <c r="A182" s="10">
        <v>181</v>
      </c>
      <c r="B182" s="11">
        <v>45614</v>
      </c>
      <c r="C182" s="12">
        <v>0.12854166666666667</v>
      </c>
      <c r="D182" s="13">
        <f t="shared" si="16"/>
        <v>18</v>
      </c>
      <c r="E182" s="13">
        <f t="shared" si="17"/>
        <v>3</v>
      </c>
      <c r="F182" s="13"/>
      <c r="G182" s="13">
        <f t="shared" si="21"/>
        <v>5</v>
      </c>
      <c r="H182" s="13">
        <f t="shared" si="22"/>
        <v>6</v>
      </c>
      <c r="I182" s="14">
        <v>8410</v>
      </c>
      <c r="J182" s="15">
        <f t="shared" si="18"/>
        <v>0</v>
      </c>
      <c r="K182" s="21">
        <f t="shared" ca="1" si="19"/>
        <v>0.25493230688253676</v>
      </c>
      <c r="L182" s="20">
        <f t="shared" ca="1" si="20"/>
        <v>-24.421926225948312</v>
      </c>
    </row>
    <row r="183" spans="1:12" ht="18">
      <c r="A183" s="10">
        <v>182</v>
      </c>
      <c r="B183" s="11">
        <v>45614</v>
      </c>
      <c r="C183" s="12">
        <v>0.12927083333333333</v>
      </c>
      <c r="D183" s="13">
        <f t="shared" si="16"/>
        <v>18</v>
      </c>
      <c r="E183" s="13">
        <f t="shared" si="17"/>
        <v>3</v>
      </c>
      <c r="F183" s="13"/>
      <c r="G183" s="13">
        <f t="shared" si="21"/>
        <v>6</v>
      </c>
      <c r="H183" s="13">
        <f t="shared" si="22"/>
        <v>9</v>
      </c>
      <c r="I183" s="14">
        <v>8410</v>
      </c>
      <c r="J183" s="15">
        <f t="shared" si="18"/>
        <v>0</v>
      </c>
      <c r="K183" s="21">
        <f t="shared" ca="1" si="19"/>
        <v>0.26746171089951837</v>
      </c>
      <c r="L183" s="20">
        <f t="shared" ca="1" si="20"/>
        <v>-24.68938793684783</v>
      </c>
    </row>
    <row r="184" spans="1:12" ht="18">
      <c r="A184" s="10">
        <v>183</v>
      </c>
      <c r="B184" s="11">
        <v>45614</v>
      </c>
      <c r="C184" s="12">
        <v>0.12998842592592594</v>
      </c>
      <c r="D184" s="13">
        <f t="shared" si="16"/>
        <v>18</v>
      </c>
      <c r="E184" s="13">
        <f t="shared" si="17"/>
        <v>3</v>
      </c>
      <c r="F184" s="13"/>
      <c r="G184" s="13">
        <f t="shared" si="21"/>
        <v>7</v>
      </c>
      <c r="H184" s="13">
        <f t="shared" si="22"/>
        <v>11</v>
      </c>
      <c r="I184" s="14">
        <v>8410</v>
      </c>
      <c r="J184" s="15">
        <f t="shared" si="18"/>
        <v>0</v>
      </c>
      <c r="K184" s="21">
        <f t="shared" ca="1" si="19"/>
        <v>0.20838560612962156</v>
      </c>
      <c r="L184" s="20">
        <f t="shared" ca="1" si="20"/>
        <v>-24.89777354297745</v>
      </c>
    </row>
    <row r="185" spans="1:12" ht="18">
      <c r="A185" s="10">
        <v>184</v>
      </c>
      <c r="B185" s="11">
        <v>45614</v>
      </c>
      <c r="C185" s="12">
        <v>0.13071759259259261</v>
      </c>
      <c r="D185" s="13">
        <f t="shared" si="16"/>
        <v>18</v>
      </c>
      <c r="E185" s="13">
        <f t="shared" si="17"/>
        <v>3</v>
      </c>
      <c r="F185" s="13"/>
      <c r="G185" s="13">
        <f t="shared" si="21"/>
        <v>8</v>
      </c>
      <c r="H185" s="13">
        <f t="shared" si="22"/>
        <v>14</v>
      </c>
      <c r="I185" s="14">
        <v>8410</v>
      </c>
      <c r="J185" s="15">
        <f t="shared" si="18"/>
        <v>0</v>
      </c>
      <c r="K185" s="21">
        <f t="shared" ca="1" si="19"/>
        <v>0.26703073610931377</v>
      </c>
      <c r="L185" s="20">
        <f t="shared" ca="1" si="20"/>
        <v>-25.164804279086763</v>
      </c>
    </row>
    <row r="186" spans="1:12" ht="18">
      <c r="A186" s="10">
        <v>185</v>
      </c>
      <c r="B186" s="11">
        <v>45614</v>
      </c>
      <c r="C186" s="12">
        <v>0.13144675925925928</v>
      </c>
      <c r="D186" s="13">
        <f t="shared" si="16"/>
        <v>18</v>
      </c>
      <c r="E186" s="13">
        <f t="shared" si="17"/>
        <v>3</v>
      </c>
      <c r="F186" s="13"/>
      <c r="G186" s="13">
        <f t="shared" si="21"/>
        <v>9</v>
      </c>
      <c r="H186" s="13">
        <f t="shared" si="22"/>
        <v>17</v>
      </c>
      <c r="I186" s="14">
        <v>8410</v>
      </c>
      <c r="J186" s="15">
        <f t="shared" si="18"/>
        <v>0</v>
      </c>
      <c r="K186" s="21">
        <f t="shared" ca="1" si="19"/>
        <v>0.20615138321399576</v>
      </c>
      <c r="L186" s="20">
        <f t="shared" ca="1" si="20"/>
        <v>-25.370955662300759</v>
      </c>
    </row>
    <row r="187" spans="1:12" ht="18">
      <c r="A187" s="10">
        <v>186</v>
      </c>
      <c r="B187" s="11">
        <v>45614</v>
      </c>
      <c r="C187" s="12">
        <v>0.13217592592592592</v>
      </c>
      <c r="D187" s="13">
        <f t="shared" si="16"/>
        <v>18</v>
      </c>
      <c r="E187" s="13">
        <f t="shared" si="17"/>
        <v>3</v>
      </c>
      <c r="F187" s="13"/>
      <c r="G187" s="13">
        <f t="shared" si="21"/>
        <v>10</v>
      </c>
      <c r="H187" s="13">
        <f t="shared" si="22"/>
        <v>20</v>
      </c>
      <c r="I187" s="14">
        <v>8410</v>
      </c>
      <c r="J187" s="15">
        <f t="shared" si="18"/>
        <v>0</v>
      </c>
      <c r="K187" s="21">
        <f t="shared" ca="1" si="19"/>
        <v>0.2327878811826137</v>
      </c>
      <c r="L187" s="20">
        <f t="shared" ca="1" si="20"/>
        <v>-25.603743543483372</v>
      </c>
    </row>
    <row r="188" spans="1:12" ht="18">
      <c r="A188" s="10">
        <v>187</v>
      </c>
      <c r="B188" s="11">
        <v>45614</v>
      </c>
      <c r="C188" s="12">
        <v>0.13289351851851852</v>
      </c>
      <c r="D188" s="13">
        <f t="shared" si="16"/>
        <v>18</v>
      </c>
      <c r="E188" s="13">
        <f t="shared" si="17"/>
        <v>3</v>
      </c>
      <c r="F188" s="13"/>
      <c r="G188" s="13">
        <f t="shared" si="21"/>
        <v>11</v>
      </c>
      <c r="H188" s="13">
        <f t="shared" si="22"/>
        <v>22</v>
      </c>
      <c r="I188" s="14">
        <v>8410</v>
      </c>
      <c r="J188" s="15">
        <f t="shared" si="18"/>
        <v>0</v>
      </c>
      <c r="K188" s="21">
        <f t="shared" ca="1" si="19"/>
        <v>0.23331799244549573</v>
      </c>
      <c r="L188" s="20">
        <f t="shared" ca="1" si="20"/>
        <v>-25.837061535928868</v>
      </c>
    </row>
    <row r="189" spans="1:12" ht="18">
      <c r="A189" s="10">
        <v>188</v>
      </c>
      <c r="B189" s="11">
        <v>45614</v>
      </c>
      <c r="C189" s="12">
        <v>0.13362268518518519</v>
      </c>
      <c r="D189" s="13">
        <f t="shared" si="16"/>
        <v>18</v>
      </c>
      <c r="E189" s="13">
        <f t="shared" si="17"/>
        <v>3</v>
      </c>
      <c r="F189" s="13"/>
      <c r="G189" s="13">
        <f t="shared" si="21"/>
        <v>12</v>
      </c>
      <c r="H189" s="13">
        <f t="shared" si="22"/>
        <v>25</v>
      </c>
      <c r="I189" s="14">
        <v>8410</v>
      </c>
      <c r="J189" s="15">
        <f t="shared" si="18"/>
        <v>0</v>
      </c>
      <c r="K189" s="21">
        <f t="shared" ca="1" si="19"/>
        <v>0.20783459478670083</v>
      </c>
      <c r="L189" s="20">
        <f t="shared" ca="1" si="20"/>
        <v>-26.044896130715568</v>
      </c>
    </row>
    <row r="190" spans="1:12" ht="18">
      <c r="A190" s="10">
        <v>189</v>
      </c>
      <c r="B190" s="11">
        <v>45614</v>
      </c>
      <c r="C190" s="12">
        <v>0.13438657407407409</v>
      </c>
      <c r="D190" s="13">
        <f t="shared" si="16"/>
        <v>18</v>
      </c>
      <c r="E190" s="13">
        <f t="shared" si="17"/>
        <v>3</v>
      </c>
      <c r="F190" s="13"/>
      <c r="G190" s="13">
        <f t="shared" si="21"/>
        <v>13</v>
      </c>
      <c r="H190" s="13">
        <f t="shared" si="22"/>
        <v>31</v>
      </c>
      <c r="I190" s="14">
        <v>8410</v>
      </c>
      <c r="J190" s="15">
        <f t="shared" si="18"/>
        <v>0</v>
      </c>
      <c r="K190" s="21">
        <f t="shared" ca="1" si="19"/>
        <v>0.22859802088129111</v>
      </c>
      <c r="L190" s="20">
        <f t="shared" ca="1" si="20"/>
        <v>-26.273494151596857</v>
      </c>
    </row>
    <row r="191" spans="1:12" ht="18">
      <c r="A191" s="10">
        <v>190</v>
      </c>
      <c r="B191" s="11">
        <v>45614</v>
      </c>
      <c r="C191" s="12">
        <v>0.13510416666666666</v>
      </c>
      <c r="D191" s="13">
        <f t="shared" si="16"/>
        <v>18</v>
      </c>
      <c r="E191" s="13">
        <f t="shared" si="17"/>
        <v>3</v>
      </c>
      <c r="F191" s="13"/>
      <c r="G191" s="13">
        <f t="shared" si="21"/>
        <v>14</v>
      </c>
      <c r="H191" s="13">
        <f t="shared" si="22"/>
        <v>33</v>
      </c>
      <c r="I191" s="14">
        <v>8410</v>
      </c>
      <c r="J191" s="15">
        <f t="shared" si="18"/>
        <v>0</v>
      </c>
      <c r="K191" s="21">
        <f t="shared" ca="1" si="19"/>
        <v>0.26492918803220789</v>
      </c>
      <c r="L191" s="20">
        <f t="shared" ca="1" si="20"/>
        <v>-26.538423339629066</v>
      </c>
    </row>
    <row r="192" spans="1:12" ht="18">
      <c r="A192" s="10">
        <v>191</v>
      </c>
      <c r="B192" s="11">
        <v>45614</v>
      </c>
      <c r="C192" s="12">
        <v>0.13583333333333333</v>
      </c>
      <c r="D192" s="13">
        <f t="shared" si="16"/>
        <v>18</v>
      </c>
      <c r="E192" s="13">
        <f t="shared" si="17"/>
        <v>3</v>
      </c>
      <c r="F192" s="13"/>
      <c r="G192" s="13">
        <f t="shared" si="21"/>
        <v>15</v>
      </c>
      <c r="H192" s="13">
        <f t="shared" si="22"/>
        <v>36</v>
      </c>
      <c r="I192" s="14">
        <v>8410</v>
      </c>
      <c r="J192" s="15">
        <f t="shared" si="18"/>
        <v>0</v>
      </c>
      <c r="K192" s="21">
        <f t="shared" ca="1" si="19"/>
        <v>0.20760560788148566</v>
      </c>
      <c r="L192" s="20">
        <f t="shared" ca="1" si="20"/>
        <v>-26.746028947510553</v>
      </c>
    </row>
    <row r="193" spans="1:12" ht="18">
      <c r="A193" s="10">
        <v>192</v>
      </c>
      <c r="B193" s="11">
        <v>45614</v>
      </c>
      <c r="C193" s="12">
        <v>0.13658564814814814</v>
      </c>
      <c r="D193" s="13">
        <f t="shared" si="16"/>
        <v>18</v>
      </c>
      <c r="E193" s="13">
        <f t="shared" si="17"/>
        <v>3</v>
      </c>
      <c r="F193" s="13"/>
      <c r="G193" s="13">
        <f t="shared" si="21"/>
        <v>16</v>
      </c>
      <c r="H193" s="13">
        <f t="shared" si="22"/>
        <v>41</v>
      </c>
      <c r="I193" s="14">
        <v>8410</v>
      </c>
      <c r="J193" s="15">
        <f t="shared" si="18"/>
        <v>0</v>
      </c>
      <c r="K193" s="21">
        <f t="shared" ca="1" si="19"/>
        <v>0.25148037191343892</v>
      </c>
      <c r="L193" s="20">
        <f t="shared" ca="1" si="20"/>
        <v>-26.99750931942399</v>
      </c>
    </row>
    <row r="194" spans="1:12" ht="18">
      <c r="A194" s="10">
        <v>193</v>
      </c>
      <c r="B194" s="11">
        <v>45614</v>
      </c>
      <c r="C194" s="12">
        <v>0.13731481481481481</v>
      </c>
      <c r="D194" s="13">
        <f t="shared" si="16"/>
        <v>18</v>
      </c>
      <c r="E194" s="13">
        <f t="shared" si="17"/>
        <v>3</v>
      </c>
      <c r="F194" s="13"/>
      <c r="G194" s="13">
        <f t="shared" si="21"/>
        <v>17</v>
      </c>
      <c r="H194" s="13">
        <f t="shared" si="22"/>
        <v>44</v>
      </c>
      <c r="I194" s="14">
        <v>8410</v>
      </c>
      <c r="J194" s="15">
        <f t="shared" si="18"/>
        <v>0</v>
      </c>
      <c r="K194" s="21">
        <f t="shared" ca="1" si="19"/>
        <v>0.23197291447850762</v>
      </c>
      <c r="L194" s="20">
        <f t="shared" ca="1" si="20"/>
        <v>-27.229482233902498</v>
      </c>
    </row>
    <row r="195" spans="1:12" ht="18">
      <c r="A195" s="10">
        <v>194</v>
      </c>
      <c r="B195" s="11">
        <v>45614</v>
      </c>
      <c r="C195" s="12">
        <v>0.13803240740740741</v>
      </c>
      <c r="D195" s="13">
        <f t="shared" ref="D195:D258" si="23">DAY(B195)</f>
        <v>18</v>
      </c>
      <c r="E195" s="13">
        <f t="shared" ref="E195:E258" si="24">HOUR(C195)</f>
        <v>3</v>
      </c>
      <c r="F195" s="13"/>
      <c r="G195" s="13">
        <f t="shared" si="21"/>
        <v>18</v>
      </c>
      <c r="H195" s="13">
        <f t="shared" si="22"/>
        <v>46</v>
      </c>
      <c r="I195" s="14">
        <v>8410</v>
      </c>
      <c r="J195" s="15">
        <f t="shared" si="18"/>
        <v>0</v>
      </c>
      <c r="K195" s="21">
        <f t="shared" ca="1" si="19"/>
        <v>0.22656123556451646</v>
      </c>
      <c r="L195" s="20">
        <f t="shared" ca="1" si="20"/>
        <v>-27.456043469467016</v>
      </c>
    </row>
    <row r="196" spans="1:12" ht="18">
      <c r="A196" s="10">
        <v>195</v>
      </c>
      <c r="B196" s="11">
        <v>45614</v>
      </c>
      <c r="C196" s="12">
        <v>0.13950231481481482</v>
      </c>
      <c r="D196" s="13">
        <f t="shared" si="23"/>
        <v>18</v>
      </c>
      <c r="E196" s="13">
        <f t="shared" si="24"/>
        <v>3</v>
      </c>
      <c r="F196" s="13"/>
      <c r="G196" s="13">
        <f t="shared" si="21"/>
        <v>20</v>
      </c>
      <c r="H196" s="13">
        <f t="shared" si="22"/>
        <v>53</v>
      </c>
      <c r="I196" s="14">
        <v>8410</v>
      </c>
      <c r="J196" s="15">
        <f t="shared" ref="J196:J259" si="25">I195-I196</f>
        <v>0</v>
      </c>
      <c r="K196" s="21">
        <f t="shared" ca="1" si="19"/>
        <v>0.22721864635478045</v>
      </c>
      <c r="L196" s="20">
        <f t="shared" ca="1" si="20"/>
        <v>-27.683262115821798</v>
      </c>
    </row>
    <row r="197" spans="1:12" ht="18">
      <c r="A197" s="10">
        <v>196</v>
      </c>
      <c r="B197" s="11">
        <v>45614</v>
      </c>
      <c r="C197" s="12">
        <v>0.14023148148148148</v>
      </c>
      <c r="D197" s="13">
        <f t="shared" si="23"/>
        <v>18</v>
      </c>
      <c r="E197" s="13">
        <f t="shared" si="24"/>
        <v>3</v>
      </c>
      <c r="F197" s="13"/>
      <c r="G197" s="13">
        <f t="shared" si="21"/>
        <v>21</v>
      </c>
      <c r="H197" s="13">
        <f t="shared" si="22"/>
        <v>56</v>
      </c>
      <c r="I197" s="14">
        <v>8410</v>
      </c>
      <c r="J197" s="15">
        <f t="shared" si="25"/>
        <v>0</v>
      </c>
      <c r="K197" s="21">
        <f t="shared" ca="1" si="19"/>
        <v>0.26390301595725729</v>
      </c>
      <c r="L197" s="20">
        <f t="shared" ca="1" si="20"/>
        <v>-27.947165131779055</v>
      </c>
    </row>
    <row r="198" spans="1:12" ht="18">
      <c r="A198" s="10">
        <v>197</v>
      </c>
      <c r="B198" s="11">
        <v>45614</v>
      </c>
      <c r="C198" s="12">
        <v>0.14094907407407406</v>
      </c>
      <c r="D198" s="13">
        <f t="shared" si="23"/>
        <v>18</v>
      </c>
      <c r="E198" s="13">
        <f t="shared" si="24"/>
        <v>3</v>
      </c>
      <c r="F198" s="13"/>
      <c r="G198" s="13">
        <f t="shared" si="21"/>
        <v>22</v>
      </c>
      <c r="H198" s="13">
        <f t="shared" si="22"/>
        <v>58</v>
      </c>
      <c r="I198" s="14">
        <v>8410</v>
      </c>
      <c r="J198" s="15">
        <f t="shared" si="25"/>
        <v>0</v>
      </c>
      <c r="K198" s="21">
        <f t="shared" ca="1" si="19"/>
        <v>0.22413079790545518</v>
      </c>
      <c r="L198" s="20">
        <f t="shared" ca="1" si="20"/>
        <v>-28.171295929684511</v>
      </c>
    </row>
    <row r="199" spans="1:12" ht="18">
      <c r="A199" s="10">
        <v>198</v>
      </c>
      <c r="B199" s="11">
        <v>45614</v>
      </c>
      <c r="C199" s="12">
        <v>0.14166666666666666</v>
      </c>
      <c r="D199" s="13">
        <f t="shared" si="23"/>
        <v>18</v>
      </c>
      <c r="E199" s="13">
        <f t="shared" si="24"/>
        <v>3</v>
      </c>
      <c r="F199" s="13"/>
      <c r="G199" s="13">
        <f t="shared" si="21"/>
        <v>24</v>
      </c>
      <c r="H199" s="13">
        <f t="shared" si="22"/>
        <v>0</v>
      </c>
      <c r="I199" s="14">
        <v>8410</v>
      </c>
      <c r="J199" s="15">
        <f t="shared" si="25"/>
        <v>0</v>
      </c>
      <c r="K199" s="21">
        <f t="shared" ca="1" si="19"/>
        <v>0.22675534675670145</v>
      </c>
      <c r="L199" s="20">
        <f t="shared" ca="1" si="20"/>
        <v>-28.398051276441212</v>
      </c>
    </row>
    <row r="200" spans="1:12" ht="18">
      <c r="A200" s="10">
        <v>199</v>
      </c>
      <c r="B200" s="11">
        <v>45614</v>
      </c>
      <c r="C200" s="12">
        <v>0.14238425925925927</v>
      </c>
      <c r="D200" s="13">
        <f t="shared" si="23"/>
        <v>18</v>
      </c>
      <c r="E200" s="13">
        <f t="shared" si="24"/>
        <v>3</v>
      </c>
      <c r="F200" s="13"/>
      <c r="G200" s="13">
        <f t="shared" si="21"/>
        <v>25</v>
      </c>
      <c r="H200" s="13">
        <f t="shared" si="22"/>
        <v>2</v>
      </c>
      <c r="I200" s="14">
        <v>8410</v>
      </c>
      <c r="J200" s="15">
        <f t="shared" si="25"/>
        <v>0</v>
      </c>
      <c r="K200" s="21">
        <f t="shared" ca="1" si="19"/>
        <v>0.24535538280409111</v>
      </c>
      <c r="L200" s="20">
        <f t="shared" ca="1" si="20"/>
        <v>-28.643406659245304</v>
      </c>
    </row>
    <row r="201" spans="1:12" ht="18">
      <c r="A201" s="10">
        <v>200</v>
      </c>
      <c r="B201" s="11">
        <v>45614</v>
      </c>
      <c r="C201" s="12">
        <v>0.14310185185185184</v>
      </c>
      <c r="D201" s="13">
        <f t="shared" si="23"/>
        <v>18</v>
      </c>
      <c r="E201" s="13">
        <f t="shared" si="24"/>
        <v>3</v>
      </c>
      <c r="F201" s="13"/>
      <c r="G201" s="13">
        <f t="shared" si="21"/>
        <v>26</v>
      </c>
      <c r="H201" s="13">
        <f t="shared" si="22"/>
        <v>4</v>
      </c>
      <c r="I201" s="14">
        <v>8410</v>
      </c>
      <c r="J201" s="15">
        <f t="shared" si="25"/>
        <v>0</v>
      </c>
      <c r="K201" s="21">
        <f t="shared" ca="1" si="19"/>
        <v>0.20110916061745446</v>
      </c>
      <c r="L201" s="20">
        <f t="shared" ca="1" si="20"/>
        <v>-28.84451581986276</v>
      </c>
    </row>
    <row r="202" spans="1:12" ht="18">
      <c r="A202" s="10">
        <v>201</v>
      </c>
      <c r="B202" s="11">
        <v>45614</v>
      </c>
      <c r="C202" s="12">
        <v>0.14381944444444444</v>
      </c>
      <c r="D202" s="13">
        <f t="shared" si="23"/>
        <v>18</v>
      </c>
      <c r="E202" s="13">
        <f t="shared" si="24"/>
        <v>3</v>
      </c>
      <c r="F202" s="13"/>
      <c r="G202" s="13">
        <f t="shared" si="21"/>
        <v>27</v>
      </c>
      <c r="H202" s="13">
        <f t="shared" si="22"/>
        <v>6</v>
      </c>
      <c r="I202" s="14">
        <v>8410</v>
      </c>
      <c r="J202" s="15">
        <f t="shared" si="25"/>
        <v>0</v>
      </c>
      <c r="K202" s="21">
        <f t="shared" ref="K202:K265" ca="1" si="26">0.2+RAND()*0.07</f>
        <v>0.21539703519665843</v>
      </c>
      <c r="L202" s="20">
        <f t="shared" ca="1" si="20"/>
        <v>-29.059912855059419</v>
      </c>
    </row>
    <row r="203" spans="1:12" ht="18">
      <c r="A203" s="10">
        <v>202</v>
      </c>
      <c r="B203" s="11">
        <v>45614</v>
      </c>
      <c r="C203" s="12">
        <v>0.14453703703703705</v>
      </c>
      <c r="D203" s="13">
        <f t="shared" si="23"/>
        <v>18</v>
      </c>
      <c r="E203" s="13">
        <f t="shared" si="24"/>
        <v>3</v>
      </c>
      <c r="F203" s="13"/>
      <c r="G203" s="13">
        <f t="shared" si="21"/>
        <v>28</v>
      </c>
      <c r="H203" s="13">
        <f t="shared" si="22"/>
        <v>8</v>
      </c>
      <c r="I203" s="14">
        <v>8410</v>
      </c>
      <c r="J203" s="15">
        <f t="shared" si="25"/>
        <v>0</v>
      </c>
      <c r="K203" s="21">
        <f t="shared" ca="1" si="26"/>
        <v>0.21655368007179779</v>
      </c>
      <c r="L203" s="20">
        <f t="shared" ref="L203:L266" ca="1" si="27">L202-K203</f>
        <v>-29.276466535131217</v>
      </c>
    </row>
    <row r="204" spans="1:12" ht="18">
      <c r="A204" s="10">
        <v>203</v>
      </c>
      <c r="B204" s="11">
        <v>45614</v>
      </c>
      <c r="C204" s="12">
        <v>0.14525462962962962</v>
      </c>
      <c r="D204" s="13">
        <f t="shared" si="23"/>
        <v>18</v>
      </c>
      <c r="E204" s="13">
        <f t="shared" si="24"/>
        <v>3</v>
      </c>
      <c r="F204" s="13"/>
      <c r="G204" s="13">
        <f t="shared" si="21"/>
        <v>29</v>
      </c>
      <c r="H204" s="13">
        <f t="shared" si="22"/>
        <v>10</v>
      </c>
      <c r="I204" s="14">
        <v>8410</v>
      </c>
      <c r="J204" s="15">
        <f t="shared" si="25"/>
        <v>0</v>
      </c>
      <c r="K204" s="21">
        <f t="shared" ca="1" si="26"/>
        <v>0.20989421887186335</v>
      </c>
      <c r="L204" s="20">
        <f t="shared" ca="1" si="27"/>
        <v>-29.48636075400308</v>
      </c>
    </row>
    <row r="205" spans="1:12" ht="18">
      <c r="A205" s="10">
        <v>204</v>
      </c>
      <c r="B205" s="11">
        <v>45614</v>
      </c>
      <c r="C205" s="12">
        <v>0.14597222222222223</v>
      </c>
      <c r="D205" s="13">
        <f t="shared" si="23"/>
        <v>18</v>
      </c>
      <c r="E205" s="13">
        <f t="shared" si="24"/>
        <v>3</v>
      </c>
      <c r="F205" s="13"/>
      <c r="G205" s="13">
        <f t="shared" si="21"/>
        <v>30</v>
      </c>
      <c r="H205" s="13">
        <f t="shared" si="22"/>
        <v>12</v>
      </c>
      <c r="I205" s="14">
        <v>8410</v>
      </c>
      <c r="J205" s="15">
        <f t="shared" si="25"/>
        <v>0</v>
      </c>
      <c r="K205" s="21">
        <f t="shared" ca="1" si="26"/>
        <v>0.21389356239152585</v>
      </c>
      <c r="L205" s="20">
        <f t="shared" ca="1" si="27"/>
        <v>-29.700254316394606</v>
      </c>
    </row>
    <row r="206" spans="1:12" ht="18">
      <c r="A206" s="10">
        <v>205</v>
      </c>
      <c r="B206" s="11">
        <v>45614</v>
      </c>
      <c r="C206" s="12">
        <v>0.14668981481481483</v>
      </c>
      <c r="D206" s="13">
        <f t="shared" si="23"/>
        <v>18</v>
      </c>
      <c r="E206" s="13">
        <f t="shared" si="24"/>
        <v>3</v>
      </c>
      <c r="F206" s="13"/>
      <c r="G206" s="13">
        <f t="shared" si="21"/>
        <v>31</v>
      </c>
      <c r="H206" s="13">
        <f t="shared" si="22"/>
        <v>14</v>
      </c>
      <c r="I206" s="14">
        <v>8410</v>
      </c>
      <c r="J206" s="15">
        <f t="shared" si="25"/>
        <v>0</v>
      </c>
      <c r="K206" s="21">
        <f t="shared" ca="1" si="26"/>
        <v>0.23641444517312293</v>
      </c>
      <c r="L206" s="20">
        <f t="shared" ca="1" si="27"/>
        <v>-29.936668761567727</v>
      </c>
    </row>
    <row r="207" spans="1:12" ht="18">
      <c r="A207" s="10">
        <v>206</v>
      </c>
      <c r="B207" s="11">
        <v>45614</v>
      </c>
      <c r="C207" s="12">
        <v>0.1474074074074074</v>
      </c>
      <c r="D207" s="13">
        <f t="shared" si="23"/>
        <v>18</v>
      </c>
      <c r="E207" s="13">
        <f t="shared" si="24"/>
        <v>3</v>
      </c>
      <c r="F207" s="13"/>
      <c r="G207" s="13">
        <f t="shared" si="21"/>
        <v>32</v>
      </c>
      <c r="H207" s="13">
        <f t="shared" si="22"/>
        <v>16</v>
      </c>
      <c r="I207" s="14">
        <v>8410</v>
      </c>
      <c r="J207" s="15">
        <f t="shared" si="25"/>
        <v>0</v>
      </c>
      <c r="K207" s="21">
        <f t="shared" ca="1" si="26"/>
        <v>0.21563368268093064</v>
      </c>
      <c r="L207" s="20">
        <f t="shared" ca="1" si="27"/>
        <v>-30.152302444248658</v>
      </c>
    </row>
    <row r="208" spans="1:12" ht="18">
      <c r="A208" s="10">
        <v>207</v>
      </c>
      <c r="B208" s="11">
        <v>45614</v>
      </c>
      <c r="C208" s="12">
        <v>0.14812499999999998</v>
      </c>
      <c r="D208" s="13">
        <f t="shared" si="23"/>
        <v>18</v>
      </c>
      <c r="E208" s="13">
        <f t="shared" si="24"/>
        <v>3</v>
      </c>
      <c r="F208" s="13"/>
      <c r="G208" s="13">
        <f t="shared" si="21"/>
        <v>33</v>
      </c>
      <c r="H208" s="13">
        <f t="shared" si="22"/>
        <v>18</v>
      </c>
      <c r="I208" s="14">
        <v>8410</v>
      </c>
      <c r="J208" s="15">
        <f t="shared" si="25"/>
        <v>0</v>
      </c>
      <c r="K208" s="21">
        <f t="shared" ca="1" si="26"/>
        <v>0.20684240514079605</v>
      </c>
      <c r="L208" s="20">
        <f t="shared" ca="1" si="27"/>
        <v>-30.359144849389455</v>
      </c>
    </row>
    <row r="209" spans="1:12" ht="18">
      <c r="A209" s="10">
        <v>208</v>
      </c>
      <c r="B209" s="11">
        <v>45614</v>
      </c>
      <c r="C209" s="12">
        <v>0.14885416666666665</v>
      </c>
      <c r="D209" s="13">
        <f t="shared" si="23"/>
        <v>18</v>
      </c>
      <c r="E209" s="13">
        <f t="shared" si="24"/>
        <v>3</v>
      </c>
      <c r="F209" s="13"/>
      <c r="G209" s="13">
        <f t="shared" si="21"/>
        <v>34</v>
      </c>
      <c r="H209" s="13">
        <f t="shared" si="22"/>
        <v>21</v>
      </c>
      <c r="I209" s="14">
        <v>8410</v>
      </c>
      <c r="J209" s="15">
        <f t="shared" si="25"/>
        <v>0</v>
      </c>
      <c r="K209" s="21">
        <f t="shared" ca="1" si="26"/>
        <v>0.22099801660265864</v>
      </c>
      <c r="L209" s="20">
        <f t="shared" ca="1" si="27"/>
        <v>-30.580142865992116</v>
      </c>
    </row>
    <row r="210" spans="1:12" ht="18">
      <c r="A210" s="10">
        <v>209</v>
      </c>
      <c r="B210" s="11">
        <v>45614</v>
      </c>
      <c r="C210" s="12">
        <v>0.14957175925925925</v>
      </c>
      <c r="D210" s="13">
        <f t="shared" si="23"/>
        <v>18</v>
      </c>
      <c r="E210" s="13">
        <f t="shared" si="24"/>
        <v>3</v>
      </c>
      <c r="F210" s="13"/>
      <c r="G210" s="13">
        <f t="shared" si="21"/>
        <v>35</v>
      </c>
      <c r="H210" s="13">
        <f t="shared" si="22"/>
        <v>23</v>
      </c>
      <c r="I210" s="14">
        <v>8410</v>
      </c>
      <c r="J210" s="15">
        <f t="shared" si="25"/>
        <v>0</v>
      </c>
      <c r="K210" s="21">
        <f t="shared" ca="1" si="26"/>
        <v>0.21142748213609261</v>
      </c>
      <c r="L210" s="20">
        <f t="shared" ca="1" si="27"/>
        <v>-30.791570348128207</v>
      </c>
    </row>
    <row r="211" spans="1:12" ht="18">
      <c r="A211" s="10">
        <v>210</v>
      </c>
      <c r="B211" s="11">
        <v>45614</v>
      </c>
      <c r="C211" s="12">
        <v>0.15028935185185185</v>
      </c>
      <c r="D211" s="13">
        <f t="shared" si="23"/>
        <v>18</v>
      </c>
      <c r="E211" s="13">
        <f t="shared" si="24"/>
        <v>3</v>
      </c>
      <c r="F211" s="13"/>
      <c r="G211" s="13">
        <f t="shared" ref="G211:G274" si="28">MINUTE(C211)</f>
        <v>36</v>
      </c>
      <c r="H211" s="13">
        <f t="shared" ref="H211:H274" si="29">SECOND(C211)</f>
        <v>25</v>
      </c>
      <c r="I211" s="14">
        <v>8410</v>
      </c>
      <c r="J211" s="15">
        <f t="shared" si="25"/>
        <v>0</v>
      </c>
      <c r="K211" s="21">
        <f t="shared" ca="1" si="26"/>
        <v>0.21831021136637591</v>
      </c>
      <c r="L211" s="20">
        <f t="shared" ca="1" si="27"/>
        <v>-31.009880559494583</v>
      </c>
    </row>
    <row r="212" spans="1:12" ht="18">
      <c r="A212" s="10">
        <v>211</v>
      </c>
      <c r="B212" s="11">
        <v>45614</v>
      </c>
      <c r="C212" s="12">
        <v>0.15100694444444443</v>
      </c>
      <c r="D212" s="13">
        <f t="shared" si="23"/>
        <v>18</v>
      </c>
      <c r="E212" s="13">
        <f t="shared" si="24"/>
        <v>3</v>
      </c>
      <c r="F212" s="13"/>
      <c r="G212" s="13">
        <f t="shared" si="28"/>
        <v>37</v>
      </c>
      <c r="H212" s="13">
        <f t="shared" si="29"/>
        <v>27</v>
      </c>
      <c r="I212" s="14">
        <v>8410</v>
      </c>
      <c r="J212" s="15">
        <f t="shared" si="25"/>
        <v>0</v>
      </c>
      <c r="K212" s="21">
        <f t="shared" ca="1" si="26"/>
        <v>0.24486742102814255</v>
      </c>
      <c r="L212" s="20">
        <f t="shared" ca="1" si="27"/>
        <v>-31.254747980522726</v>
      </c>
    </row>
    <row r="213" spans="1:12" ht="18">
      <c r="A213" s="10">
        <v>212</v>
      </c>
      <c r="B213" s="11">
        <v>45614</v>
      </c>
      <c r="C213" s="12">
        <v>0.15174768518518519</v>
      </c>
      <c r="D213" s="13">
        <f t="shared" si="23"/>
        <v>18</v>
      </c>
      <c r="E213" s="13">
        <f t="shared" si="24"/>
        <v>3</v>
      </c>
      <c r="F213" s="13"/>
      <c r="G213" s="13">
        <f t="shared" si="28"/>
        <v>38</v>
      </c>
      <c r="H213" s="13">
        <f t="shared" si="29"/>
        <v>31</v>
      </c>
      <c r="I213" s="14">
        <v>8410</v>
      </c>
      <c r="J213" s="15">
        <f t="shared" si="25"/>
        <v>0</v>
      </c>
      <c r="K213" s="21">
        <f t="shared" ca="1" si="26"/>
        <v>0.23689051704769781</v>
      </c>
      <c r="L213" s="20">
        <f t="shared" ca="1" si="27"/>
        <v>-31.491638497570424</v>
      </c>
    </row>
    <row r="214" spans="1:12" ht="18">
      <c r="A214" s="10">
        <v>213</v>
      </c>
      <c r="B214" s="11">
        <v>45614</v>
      </c>
      <c r="C214" s="12">
        <v>0.15248842592592593</v>
      </c>
      <c r="D214" s="13">
        <f t="shared" si="23"/>
        <v>18</v>
      </c>
      <c r="E214" s="13">
        <f t="shared" si="24"/>
        <v>3</v>
      </c>
      <c r="F214" s="13"/>
      <c r="G214" s="13">
        <f t="shared" si="28"/>
        <v>39</v>
      </c>
      <c r="H214" s="13">
        <f t="shared" si="29"/>
        <v>35</v>
      </c>
      <c r="I214" s="14">
        <v>8410</v>
      </c>
      <c r="J214" s="15">
        <f t="shared" si="25"/>
        <v>0</v>
      </c>
      <c r="K214" s="21">
        <f t="shared" ca="1" si="26"/>
        <v>0.23498957064527695</v>
      </c>
      <c r="L214" s="20">
        <f t="shared" ca="1" si="27"/>
        <v>-31.7266280682157</v>
      </c>
    </row>
    <row r="215" spans="1:12" ht="18">
      <c r="A215" s="10">
        <v>214</v>
      </c>
      <c r="B215" s="11">
        <v>45614</v>
      </c>
      <c r="C215" s="12">
        <v>0.15320601851851853</v>
      </c>
      <c r="D215" s="13">
        <f t="shared" si="23"/>
        <v>18</v>
      </c>
      <c r="E215" s="13">
        <f t="shared" si="24"/>
        <v>3</v>
      </c>
      <c r="F215" s="13"/>
      <c r="G215" s="13">
        <f t="shared" si="28"/>
        <v>40</v>
      </c>
      <c r="H215" s="13">
        <f t="shared" si="29"/>
        <v>37</v>
      </c>
      <c r="I215" s="14">
        <v>8410</v>
      </c>
      <c r="J215" s="15">
        <f t="shared" si="25"/>
        <v>0</v>
      </c>
      <c r="K215" s="21">
        <f t="shared" ca="1" si="26"/>
        <v>0.24193356685614112</v>
      </c>
      <c r="L215" s="20">
        <f t="shared" ca="1" si="27"/>
        <v>-31.96856163507184</v>
      </c>
    </row>
    <row r="216" spans="1:12" ht="18">
      <c r="A216" s="10">
        <v>215</v>
      </c>
      <c r="B216" s="11">
        <v>45614</v>
      </c>
      <c r="C216" s="12">
        <v>0.15392361111111111</v>
      </c>
      <c r="D216" s="13">
        <f t="shared" si="23"/>
        <v>18</v>
      </c>
      <c r="E216" s="13">
        <f t="shared" si="24"/>
        <v>3</v>
      </c>
      <c r="F216" s="13"/>
      <c r="G216" s="13">
        <f t="shared" si="28"/>
        <v>41</v>
      </c>
      <c r="H216" s="13">
        <f t="shared" si="29"/>
        <v>39</v>
      </c>
      <c r="I216" s="14">
        <v>8410</v>
      </c>
      <c r="J216" s="15">
        <f t="shared" si="25"/>
        <v>0</v>
      </c>
      <c r="K216" s="21">
        <f t="shared" ca="1" si="26"/>
        <v>0.24858631820837671</v>
      </c>
      <c r="L216" s="20">
        <f t="shared" ca="1" si="27"/>
        <v>-32.217147953280218</v>
      </c>
    </row>
    <row r="217" spans="1:12" ht="18">
      <c r="A217" s="10">
        <v>216</v>
      </c>
      <c r="B217" s="11">
        <v>45614</v>
      </c>
      <c r="C217" s="12">
        <v>0.15465277777777778</v>
      </c>
      <c r="D217" s="13">
        <f t="shared" si="23"/>
        <v>18</v>
      </c>
      <c r="E217" s="13">
        <f t="shared" si="24"/>
        <v>3</v>
      </c>
      <c r="F217" s="13"/>
      <c r="G217" s="13">
        <f t="shared" si="28"/>
        <v>42</v>
      </c>
      <c r="H217" s="13">
        <f t="shared" si="29"/>
        <v>42</v>
      </c>
      <c r="I217" s="14">
        <v>8410</v>
      </c>
      <c r="J217" s="15">
        <f t="shared" si="25"/>
        <v>0</v>
      </c>
      <c r="K217" s="21">
        <f t="shared" ca="1" si="26"/>
        <v>0.24747049843828389</v>
      </c>
      <c r="L217" s="20">
        <f t="shared" ca="1" si="27"/>
        <v>-32.464618451718501</v>
      </c>
    </row>
    <row r="218" spans="1:12" ht="18">
      <c r="A218" s="10">
        <v>217</v>
      </c>
      <c r="B218" s="11">
        <v>45614</v>
      </c>
      <c r="C218" s="12">
        <v>0.15537037037037038</v>
      </c>
      <c r="D218" s="13">
        <f t="shared" si="23"/>
        <v>18</v>
      </c>
      <c r="E218" s="13">
        <f t="shared" si="24"/>
        <v>3</v>
      </c>
      <c r="F218" s="13"/>
      <c r="G218" s="13">
        <f t="shared" si="28"/>
        <v>43</v>
      </c>
      <c r="H218" s="13">
        <f t="shared" si="29"/>
        <v>44</v>
      </c>
      <c r="I218" s="14">
        <v>8410</v>
      </c>
      <c r="J218" s="15">
        <f t="shared" si="25"/>
        <v>0</v>
      </c>
      <c r="K218" s="21">
        <f t="shared" ca="1" si="26"/>
        <v>0.2666730381465236</v>
      </c>
      <c r="L218" s="20">
        <f t="shared" ca="1" si="27"/>
        <v>-32.731291489865022</v>
      </c>
    </row>
    <row r="219" spans="1:12" ht="18">
      <c r="A219" s="10">
        <v>218</v>
      </c>
      <c r="B219" s="11">
        <v>45614</v>
      </c>
      <c r="C219" s="12">
        <v>0.15608796296296296</v>
      </c>
      <c r="D219" s="13">
        <f t="shared" si="23"/>
        <v>18</v>
      </c>
      <c r="E219" s="13">
        <f t="shared" si="24"/>
        <v>3</v>
      </c>
      <c r="F219" s="13"/>
      <c r="G219" s="13">
        <f t="shared" si="28"/>
        <v>44</v>
      </c>
      <c r="H219" s="13">
        <f t="shared" si="29"/>
        <v>46</v>
      </c>
      <c r="I219" s="14">
        <v>8410</v>
      </c>
      <c r="J219" s="15">
        <f t="shared" si="25"/>
        <v>0</v>
      </c>
      <c r="K219" s="21">
        <f t="shared" ca="1" si="26"/>
        <v>0.25618471453586206</v>
      </c>
      <c r="L219" s="20">
        <f t="shared" ca="1" si="27"/>
        <v>-32.987476204400885</v>
      </c>
    </row>
    <row r="220" spans="1:12" ht="18">
      <c r="A220" s="10">
        <v>219</v>
      </c>
      <c r="B220" s="11">
        <v>45614</v>
      </c>
      <c r="C220" s="12">
        <v>0.15680555555555556</v>
      </c>
      <c r="D220" s="13">
        <f t="shared" si="23"/>
        <v>18</v>
      </c>
      <c r="E220" s="13">
        <f t="shared" si="24"/>
        <v>3</v>
      </c>
      <c r="F220" s="13"/>
      <c r="G220" s="13">
        <f t="shared" si="28"/>
        <v>45</v>
      </c>
      <c r="H220" s="13">
        <f t="shared" si="29"/>
        <v>48</v>
      </c>
      <c r="I220" s="14">
        <v>8410</v>
      </c>
      <c r="J220" s="15">
        <f t="shared" si="25"/>
        <v>0</v>
      </c>
      <c r="K220" s="21">
        <f t="shared" ca="1" si="26"/>
        <v>0.24820571485036891</v>
      </c>
      <c r="L220" s="20">
        <f t="shared" ca="1" si="27"/>
        <v>-33.235681919251256</v>
      </c>
    </row>
    <row r="221" spans="1:12" ht="18">
      <c r="A221" s="10">
        <v>220</v>
      </c>
      <c r="B221" s="11">
        <v>45614</v>
      </c>
      <c r="C221" s="12">
        <v>0.15752314814814813</v>
      </c>
      <c r="D221" s="13">
        <f t="shared" si="23"/>
        <v>18</v>
      </c>
      <c r="E221" s="13">
        <f t="shared" si="24"/>
        <v>3</v>
      </c>
      <c r="F221" s="13"/>
      <c r="G221" s="13">
        <f t="shared" si="28"/>
        <v>46</v>
      </c>
      <c r="H221" s="13">
        <f t="shared" si="29"/>
        <v>50</v>
      </c>
      <c r="I221" s="14">
        <v>8410</v>
      </c>
      <c r="J221" s="15">
        <f t="shared" si="25"/>
        <v>0</v>
      </c>
      <c r="K221" s="21">
        <f t="shared" ca="1" si="26"/>
        <v>0.22929069871620883</v>
      </c>
      <c r="L221" s="20">
        <f t="shared" ca="1" si="27"/>
        <v>-33.464972617967462</v>
      </c>
    </row>
    <row r="222" spans="1:12" ht="18">
      <c r="A222" s="10">
        <v>221</v>
      </c>
      <c r="B222" s="11">
        <v>45614</v>
      </c>
      <c r="C222" s="12">
        <v>0.15824074074074074</v>
      </c>
      <c r="D222" s="13">
        <f t="shared" si="23"/>
        <v>18</v>
      </c>
      <c r="E222" s="13">
        <f t="shared" si="24"/>
        <v>3</v>
      </c>
      <c r="F222" s="13"/>
      <c r="G222" s="13">
        <f t="shared" si="28"/>
        <v>47</v>
      </c>
      <c r="H222" s="13">
        <f t="shared" si="29"/>
        <v>52</v>
      </c>
      <c r="I222" s="14">
        <v>8410</v>
      </c>
      <c r="J222" s="15">
        <f t="shared" si="25"/>
        <v>0</v>
      </c>
      <c r="K222" s="21">
        <f t="shared" ca="1" si="26"/>
        <v>0.24735404162804109</v>
      </c>
      <c r="L222" s="20">
        <f t="shared" ca="1" si="27"/>
        <v>-33.712326659595504</v>
      </c>
    </row>
    <row r="223" spans="1:12" ht="18">
      <c r="A223" s="10">
        <v>222</v>
      </c>
      <c r="B223" s="11">
        <v>45614</v>
      </c>
      <c r="C223" s="12">
        <v>0.15895833333333334</v>
      </c>
      <c r="D223" s="13">
        <f t="shared" si="23"/>
        <v>18</v>
      </c>
      <c r="E223" s="13">
        <f t="shared" si="24"/>
        <v>3</v>
      </c>
      <c r="F223" s="13"/>
      <c r="G223" s="13">
        <f t="shared" si="28"/>
        <v>48</v>
      </c>
      <c r="H223" s="13">
        <f t="shared" si="29"/>
        <v>54</v>
      </c>
      <c r="I223" s="14">
        <v>8411</v>
      </c>
      <c r="J223" s="15">
        <f t="shared" si="25"/>
        <v>-1</v>
      </c>
      <c r="K223" s="21">
        <f t="shared" ca="1" si="26"/>
        <v>0.24796879596743826</v>
      </c>
      <c r="L223" s="20">
        <f t="shared" ca="1" si="27"/>
        <v>-33.960295455562942</v>
      </c>
    </row>
    <row r="224" spans="1:12" ht="18">
      <c r="A224" s="10">
        <v>223</v>
      </c>
      <c r="B224" s="11">
        <v>45614</v>
      </c>
      <c r="C224" s="12">
        <v>0.15967592592592592</v>
      </c>
      <c r="D224" s="13">
        <f t="shared" si="23"/>
        <v>18</v>
      </c>
      <c r="E224" s="13">
        <f t="shared" si="24"/>
        <v>3</v>
      </c>
      <c r="F224" s="13"/>
      <c r="G224" s="13">
        <f t="shared" si="28"/>
        <v>49</v>
      </c>
      <c r="H224" s="13">
        <f t="shared" si="29"/>
        <v>56</v>
      </c>
      <c r="I224" s="14">
        <v>8410</v>
      </c>
      <c r="J224" s="15">
        <f t="shared" si="25"/>
        <v>1</v>
      </c>
      <c r="K224" s="21">
        <f t="shared" ca="1" si="26"/>
        <v>0.22611543930863109</v>
      </c>
      <c r="L224" s="20">
        <f t="shared" ca="1" si="27"/>
        <v>-34.186410894871571</v>
      </c>
    </row>
    <row r="225" spans="1:12" ht="18">
      <c r="A225" s="10">
        <v>224</v>
      </c>
      <c r="B225" s="11">
        <v>45614</v>
      </c>
      <c r="C225" s="12">
        <v>0.16039351851851852</v>
      </c>
      <c r="D225" s="13">
        <f t="shared" si="23"/>
        <v>18</v>
      </c>
      <c r="E225" s="13">
        <f t="shared" si="24"/>
        <v>3</v>
      </c>
      <c r="F225" s="13"/>
      <c r="G225" s="13">
        <f t="shared" si="28"/>
        <v>50</v>
      </c>
      <c r="H225" s="13">
        <f t="shared" si="29"/>
        <v>58</v>
      </c>
      <c r="I225" s="14">
        <v>8410</v>
      </c>
      <c r="J225" s="15">
        <f t="shared" si="25"/>
        <v>0</v>
      </c>
      <c r="K225" s="21">
        <f t="shared" ca="1" si="26"/>
        <v>0.2331388577922496</v>
      </c>
      <c r="L225" s="20">
        <f t="shared" ca="1" si="27"/>
        <v>-34.419549752663819</v>
      </c>
    </row>
    <row r="226" spans="1:12" ht="18">
      <c r="A226" s="10">
        <v>225</v>
      </c>
      <c r="B226" s="11">
        <v>45614</v>
      </c>
      <c r="C226" s="12">
        <v>0.16111111111111112</v>
      </c>
      <c r="D226" s="13">
        <f t="shared" si="23"/>
        <v>18</v>
      </c>
      <c r="E226" s="13">
        <f t="shared" si="24"/>
        <v>3</v>
      </c>
      <c r="F226" s="13"/>
      <c r="G226" s="13">
        <f t="shared" si="28"/>
        <v>52</v>
      </c>
      <c r="H226" s="13">
        <f t="shared" si="29"/>
        <v>0</v>
      </c>
      <c r="I226" s="14">
        <v>8410</v>
      </c>
      <c r="J226" s="15">
        <f t="shared" si="25"/>
        <v>0</v>
      </c>
      <c r="K226" s="21">
        <f t="shared" ca="1" si="26"/>
        <v>0.21666031658300561</v>
      </c>
      <c r="L226" s="20">
        <f t="shared" ca="1" si="27"/>
        <v>-34.636210069246822</v>
      </c>
    </row>
    <row r="227" spans="1:12" ht="18">
      <c r="A227" s="10">
        <v>226</v>
      </c>
      <c r="B227" s="11">
        <v>45614</v>
      </c>
      <c r="C227" s="12">
        <v>0.1618287037037037</v>
      </c>
      <c r="D227" s="13">
        <f t="shared" si="23"/>
        <v>18</v>
      </c>
      <c r="E227" s="13">
        <f t="shared" si="24"/>
        <v>3</v>
      </c>
      <c r="F227" s="13"/>
      <c r="G227" s="13">
        <f t="shared" si="28"/>
        <v>53</v>
      </c>
      <c r="H227" s="13">
        <f t="shared" si="29"/>
        <v>2</v>
      </c>
      <c r="I227" s="14">
        <v>8410</v>
      </c>
      <c r="J227" s="15">
        <f t="shared" si="25"/>
        <v>0</v>
      </c>
      <c r="K227" s="21">
        <f t="shared" ca="1" si="26"/>
        <v>0.20753567407547494</v>
      </c>
      <c r="L227" s="20">
        <f t="shared" ca="1" si="27"/>
        <v>-34.843745743322295</v>
      </c>
    </row>
    <row r="228" spans="1:12" ht="18">
      <c r="A228" s="10">
        <v>227</v>
      </c>
      <c r="B228" s="11">
        <v>45614</v>
      </c>
      <c r="C228" s="12">
        <v>0.1625462962962963</v>
      </c>
      <c r="D228" s="13">
        <f t="shared" si="23"/>
        <v>18</v>
      </c>
      <c r="E228" s="13">
        <f t="shared" si="24"/>
        <v>3</v>
      </c>
      <c r="F228" s="13"/>
      <c r="G228" s="13">
        <f t="shared" si="28"/>
        <v>54</v>
      </c>
      <c r="H228" s="13">
        <f t="shared" si="29"/>
        <v>4</v>
      </c>
      <c r="I228" s="14">
        <v>8411</v>
      </c>
      <c r="J228" s="15">
        <f t="shared" si="25"/>
        <v>-1</v>
      </c>
      <c r="K228" s="21">
        <f t="shared" ca="1" si="26"/>
        <v>0.21296419202847289</v>
      </c>
      <c r="L228" s="20">
        <f t="shared" ca="1" si="27"/>
        <v>-35.056709935350767</v>
      </c>
    </row>
    <row r="229" spans="1:12" ht="18">
      <c r="A229" s="10">
        <v>228</v>
      </c>
      <c r="B229" s="11">
        <v>45614</v>
      </c>
      <c r="C229" s="12">
        <v>0.1632638888888889</v>
      </c>
      <c r="D229" s="13">
        <f t="shared" si="23"/>
        <v>18</v>
      </c>
      <c r="E229" s="13">
        <f t="shared" si="24"/>
        <v>3</v>
      </c>
      <c r="F229" s="13"/>
      <c r="G229" s="13">
        <f t="shared" si="28"/>
        <v>55</v>
      </c>
      <c r="H229" s="13">
        <f t="shared" si="29"/>
        <v>6</v>
      </c>
      <c r="I229" s="14">
        <v>8410</v>
      </c>
      <c r="J229" s="15">
        <f t="shared" si="25"/>
        <v>1</v>
      </c>
      <c r="K229" s="21">
        <f t="shared" ca="1" si="26"/>
        <v>0.26832221189402722</v>
      </c>
      <c r="L229" s="20">
        <f t="shared" ca="1" si="27"/>
        <v>-35.325032147244798</v>
      </c>
    </row>
    <row r="230" spans="1:12" ht="18">
      <c r="A230" s="10">
        <v>229</v>
      </c>
      <c r="B230" s="11">
        <v>45614</v>
      </c>
      <c r="C230" s="12">
        <v>0.16396990740740741</v>
      </c>
      <c r="D230" s="13">
        <f t="shared" si="23"/>
        <v>18</v>
      </c>
      <c r="E230" s="13">
        <f t="shared" si="24"/>
        <v>3</v>
      </c>
      <c r="F230" s="13"/>
      <c r="G230" s="13">
        <f t="shared" si="28"/>
        <v>56</v>
      </c>
      <c r="H230" s="13">
        <f t="shared" si="29"/>
        <v>7</v>
      </c>
      <c r="I230" s="14">
        <v>8410</v>
      </c>
      <c r="J230" s="15">
        <f t="shared" si="25"/>
        <v>0</v>
      </c>
      <c r="K230" s="21">
        <f t="shared" ca="1" si="26"/>
        <v>0.22128874939914878</v>
      </c>
      <c r="L230" s="20">
        <f t="shared" ca="1" si="27"/>
        <v>-35.546320896643948</v>
      </c>
    </row>
    <row r="231" spans="1:12" ht="18">
      <c r="A231" s="10">
        <v>230</v>
      </c>
      <c r="B231" s="11">
        <v>45614</v>
      </c>
      <c r="C231" s="12">
        <v>0.16468750000000001</v>
      </c>
      <c r="D231" s="13">
        <f t="shared" si="23"/>
        <v>18</v>
      </c>
      <c r="E231" s="13">
        <f t="shared" si="24"/>
        <v>3</v>
      </c>
      <c r="F231" s="13"/>
      <c r="G231" s="13">
        <f t="shared" si="28"/>
        <v>57</v>
      </c>
      <c r="H231" s="13">
        <f t="shared" si="29"/>
        <v>9</v>
      </c>
      <c r="I231" s="14">
        <v>8411</v>
      </c>
      <c r="J231" s="15">
        <f t="shared" si="25"/>
        <v>-1</v>
      </c>
      <c r="K231" s="21">
        <f t="shared" ca="1" si="26"/>
        <v>0.21724850386397143</v>
      </c>
      <c r="L231" s="20">
        <f t="shared" ca="1" si="27"/>
        <v>-35.763569400507919</v>
      </c>
    </row>
    <row r="232" spans="1:12" ht="18">
      <c r="A232" s="10">
        <v>231</v>
      </c>
      <c r="B232" s="11">
        <v>45614</v>
      </c>
      <c r="C232" s="12">
        <v>0.16541666666666668</v>
      </c>
      <c r="D232" s="13">
        <f t="shared" si="23"/>
        <v>18</v>
      </c>
      <c r="E232" s="13">
        <f t="shared" si="24"/>
        <v>3</v>
      </c>
      <c r="F232" s="13"/>
      <c r="G232" s="13">
        <f t="shared" si="28"/>
        <v>58</v>
      </c>
      <c r="H232" s="13">
        <f t="shared" si="29"/>
        <v>12</v>
      </c>
      <c r="I232" s="14">
        <v>8410</v>
      </c>
      <c r="J232" s="15">
        <f t="shared" si="25"/>
        <v>1</v>
      </c>
      <c r="K232" s="21">
        <f t="shared" ca="1" si="26"/>
        <v>0.24402353836389074</v>
      </c>
      <c r="L232" s="20">
        <f t="shared" ca="1" si="27"/>
        <v>-36.007592938871809</v>
      </c>
    </row>
    <row r="233" spans="1:12" ht="18">
      <c r="A233" s="10">
        <v>232</v>
      </c>
      <c r="B233" s="11">
        <v>45614</v>
      </c>
      <c r="C233" s="12">
        <v>0.16615740740740739</v>
      </c>
      <c r="D233" s="13">
        <f t="shared" si="23"/>
        <v>18</v>
      </c>
      <c r="E233" s="13">
        <f t="shared" si="24"/>
        <v>3</v>
      </c>
      <c r="F233" s="13"/>
      <c r="G233" s="13">
        <f t="shared" si="28"/>
        <v>59</v>
      </c>
      <c r="H233" s="13">
        <f t="shared" si="29"/>
        <v>16</v>
      </c>
      <c r="I233" s="14">
        <v>8410</v>
      </c>
      <c r="J233" s="15">
        <f t="shared" si="25"/>
        <v>0</v>
      </c>
      <c r="K233" s="21">
        <f t="shared" ca="1" si="26"/>
        <v>0.23073407570416662</v>
      </c>
      <c r="L233" s="20">
        <f t="shared" ca="1" si="27"/>
        <v>-36.238327014575979</v>
      </c>
    </row>
    <row r="234" spans="1:12" ht="18">
      <c r="A234" s="10">
        <v>233</v>
      </c>
      <c r="B234" s="11">
        <v>45614</v>
      </c>
      <c r="C234" s="12">
        <v>0.166875</v>
      </c>
      <c r="D234" s="13">
        <f t="shared" si="23"/>
        <v>18</v>
      </c>
      <c r="E234" s="13">
        <f t="shared" si="24"/>
        <v>4</v>
      </c>
      <c r="F234" s="13"/>
      <c r="G234" s="13">
        <f t="shared" si="28"/>
        <v>0</v>
      </c>
      <c r="H234" s="13">
        <f t="shared" si="29"/>
        <v>18</v>
      </c>
      <c r="I234" s="14">
        <v>8411</v>
      </c>
      <c r="J234" s="15">
        <f t="shared" si="25"/>
        <v>-1</v>
      </c>
      <c r="K234" s="21">
        <f t="shared" ca="1" si="26"/>
        <v>0.24970129707205302</v>
      </c>
      <c r="L234" s="20">
        <f t="shared" ca="1" si="27"/>
        <v>-36.48802831164803</v>
      </c>
    </row>
    <row r="235" spans="1:12" ht="18">
      <c r="A235" s="10">
        <v>234</v>
      </c>
      <c r="B235" s="11">
        <v>45614</v>
      </c>
      <c r="C235" s="12">
        <v>0.1675925925925926</v>
      </c>
      <c r="D235" s="13">
        <f t="shared" si="23"/>
        <v>18</v>
      </c>
      <c r="E235" s="13">
        <f t="shared" si="24"/>
        <v>4</v>
      </c>
      <c r="F235" s="13"/>
      <c r="G235" s="13">
        <f t="shared" si="28"/>
        <v>1</v>
      </c>
      <c r="H235" s="13">
        <f t="shared" si="29"/>
        <v>20</v>
      </c>
      <c r="I235" s="14">
        <v>8411</v>
      </c>
      <c r="J235" s="15">
        <f t="shared" si="25"/>
        <v>0</v>
      </c>
      <c r="K235" s="21">
        <f t="shared" ca="1" si="26"/>
        <v>0.24174638918198169</v>
      </c>
      <c r="L235" s="20">
        <f t="shared" ca="1" si="27"/>
        <v>-36.729774700830014</v>
      </c>
    </row>
    <row r="236" spans="1:12" ht="18">
      <c r="A236" s="10">
        <v>235</v>
      </c>
      <c r="B236" s="11">
        <v>45614</v>
      </c>
      <c r="C236" s="12">
        <v>0.16831018518518517</v>
      </c>
      <c r="D236" s="13">
        <f t="shared" si="23"/>
        <v>18</v>
      </c>
      <c r="E236" s="13">
        <f t="shared" si="24"/>
        <v>4</v>
      </c>
      <c r="F236" s="13"/>
      <c r="G236" s="13">
        <f t="shared" si="28"/>
        <v>2</v>
      </c>
      <c r="H236" s="13">
        <f t="shared" si="29"/>
        <v>22</v>
      </c>
      <c r="I236" s="14">
        <v>8411</v>
      </c>
      <c r="J236" s="15">
        <f t="shared" si="25"/>
        <v>0</v>
      </c>
      <c r="K236" s="21">
        <f t="shared" ca="1" si="26"/>
        <v>0.2537247330476875</v>
      </c>
      <c r="L236" s="20">
        <f t="shared" ca="1" si="27"/>
        <v>-36.983499433877704</v>
      </c>
    </row>
    <row r="237" spans="1:12" ht="18">
      <c r="A237" s="10">
        <v>236</v>
      </c>
      <c r="B237" s="11">
        <v>45614</v>
      </c>
      <c r="C237" s="12">
        <v>0.16905092592592594</v>
      </c>
      <c r="D237" s="13">
        <f t="shared" si="23"/>
        <v>18</v>
      </c>
      <c r="E237" s="13">
        <f t="shared" si="24"/>
        <v>4</v>
      </c>
      <c r="F237" s="13"/>
      <c r="G237" s="13">
        <f t="shared" si="28"/>
        <v>3</v>
      </c>
      <c r="H237" s="13">
        <f t="shared" si="29"/>
        <v>26</v>
      </c>
      <c r="I237" s="14">
        <v>8411</v>
      </c>
      <c r="J237" s="15">
        <f t="shared" si="25"/>
        <v>0</v>
      </c>
      <c r="K237" s="21">
        <f t="shared" ca="1" si="26"/>
        <v>0.23759703918819564</v>
      </c>
      <c r="L237" s="20">
        <f t="shared" ca="1" si="27"/>
        <v>-37.221096473065899</v>
      </c>
    </row>
    <row r="238" spans="1:12" ht="18">
      <c r="A238" s="10">
        <v>237</v>
      </c>
      <c r="B238" s="11">
        <v>45614</v>
      </c>
      <c r="C238" s="12">
        <v>0.16976851851851851</v>
      </c>
      <c r="D238" s="13">
        <f t="shared" si="23"/>
        <v>18</v>
      </c>
      <c r="E238" s="13">
        <f t="shared" si="24"/>
        <v>4</v>
      </c>
      <c r="F238" s="13"/>
      <c r="G238" s="13">
        <f t="shared" si="28"/>
        <v>4</v>
      </c>
      <c r="H238" s="13">
        <f t="shared" si="29"/>
        <v>28</v>
      </c>
      <c r="I238" s="14">
        <v>8411</v>
      </c>
      <c r="J238" s="15">
        <f t="shared" si="25"/>
        <v>0</v>
      </c>
      <c r="K238" s="21">
        <f t="shared" ca="1" si="26"/>
        <v>0.25577424679012156</v>
      </c>
      <c r="L238" s="20">
        <f t="shared" ca="1" si="27"/>
        <v>-37.476870719856024</v>
      </c>
    </row>
    <row r="239" spans="1:12" ht="18">
      <c r="A239" s="10">
        <v>238</v>
      </c>
      <c r="B239" s="11">
        <v>45614</v>
      </c>
      <c r="C239" s="12">
        <v>0.17049768518518518</v>
      </c>
      <c r="D239" s="13">
        <f t="shared" si="23"/>
        <v>18</v>
      </c>
      <c r="E239" s="13">
        <f t="shared" si="24"/>
        <v>4</v>
      </c>
      <c r="F239" s="13"/>
      <c r="G239" s="13">
        <f t="shared" si="28"/>
        <v>5</v>
      </c>
      <c r="H239" s="13">
        <f t="shared" si="29"/>
        <v>31</v>
      </c>
      <c r="I239" s="14">
        <v>8411</v>
      </c>
      <c r="J239" s="15">
        <f t="shared" si="25"/>
        <v>0</v>
      </c>
      <c r="K239" s="21">
        <f t="shared" ca="1" si="26"/>
        <v>0.20194474094331274</v>
      </c>
      <c r="L239" s="20">
        <f t="shared" ca="1" si="27"/>
        <v>-37.678815460799335</v>
      </c>
    </row>
    <row r="240" spans="1:12" ht="18">
      <c r="A240" s="10">
        <v>239</v>
      </c>
      <c r="B240" s="11">
        <v>45614</v>
      </c>
      <c r="C240" s="12">
        <v>0.17123842592592595</v>
      </c>
      <c r="D240" s="13">
        <f t="shared" si="23"/>
        <v>18</v>
      </c>
      <c r="E240" s="13">
        <f t="shared" si="24"/>
        <v>4</v>
      </c>
      <c r="F240" s="13"/>
      <c r="G240" s="13">
        <f t="shared" si="28"/>
        <v>6</v>
      </c>
      <c r="H240" s="13">
        <f t="shared" si="29"/>
        <v>35</v>
      </c>
      <c r="I240" s="14">
        <v>8411</v>
      </c>
      <c r="J240" s="15">
        <f t="shared" si="25"/>
        <v>0</v>
      </c>
      <c r="K240" s="21">
        <f t="shared" ca="1" si="26"/>
        <v>0.22307920915231844</v>
      </c>
      <c r="L240" s="20">
        <f t="shared" ca="1" si="27"/>
        <v>-37.901894669951652</v>
      </c>
    </row>
    <row r="241" spans="1:12" ht="18">
      <c r="A241" s="10">
        <v>240</v>
      </c>
      <c r="B241" s="11">
        <v>45614</v>
      </c>
      <c r="C241" s="12">
        <v>0.17199074074074075</v>
      </c>
      <c r="D241" s="13">
        <f t="shared" si="23"/>
        <v>18</v>
      </c>
      <c r="E241" s="13">
        <f t="shared" si="24"/>
        <v>4</v>
      </c>
      <c r="F241" s="13"/>
      <c r="G241" s="13">
        <f t="shared" si="28"/>
        <v>7</v>
      </c>
      <c r="H241" s="13">
        <f t="shared" si="29"/>
        <v>40</v>
      </c>
      <c r="I241" s="14">
        <v>8411</v>
      </c>
      <c r="J241" s="15">
        <f t="shared" si="25"/>
        <v>0</v>
      </c>
      <c r="K241" s="21">
        <f t="shared" ca="1" si="26"/>
        <v>0.21841472279199806</v>
      </c>
      <c r="L241" s="20">
        <f t="shared" ca="1" si="27"/>
        <v>-38.12030939274365</v>
      </c>
    </row>
    <row r="242" spans="1:12" ht="18">
      <c r="A242" s="10">
        <v>241</v>
      </c>
      <c r="B242" s="11">
        <v>45614</v>
      </c>
      <c r="C242" s="12">
        <v>0.17270833333333332</v>
      </c>
      <c r="D242" s="13">
        <f t="shared" si="23"/>
        <v>18</v>
      </c>
      <c r="E242" s="13">
        <f t="shared" si="24"/>
        <v>4</v>
      </c>
      <c r="F242" s="13"/>
      <c r="G242" s="13">
        <f t="shared" si="28"/>
        <v>8</v>
      </c>
      <c r="H242" s="13">
        <f t="shared" si="29"/>
        <v>42</v>
      </c>
      <c r="I242" s="14">
        <v>8410</v>
      </c>
      <c r="J242" s="15">
        <f t="shared" si="25"/>
        <v>1</v>
      </c>
      <c r="K242" s="21">
        <f t="shared" ca="1" si="26"/>
        <v>0.23401531970778303</v>
      </c>
      <c r="L242" s="20">
        <f t="shared" ca="1" si="27"/>
        <v>-38.354324712451429</v>
      </c>
    </row>
    <row r="243" spans="1:12" ht="18">
      <c r="A243" s="10">
        <v>242</v>
      </c>
      <c r="B243" s="11">
        <v>45614</v>
      </c>
      <c r="C243" s="12">
        <v>0.1734259259259259</v>
      </c>
      <c r="D243" s="13">
        <f t="shared" si="23"/>
        <v>18</v>
      </c>
      <c r="E243" s="13">
        <f t="shared" si="24"/>
        <v>4</v>
      </c>
      <c r="F243" s="13"/>
      <c r="G243" s="13">
        <f t="shared" si="28"/>
        <v>9</v>
      </c>
      <c r="H243" s="13">
        <f t="shared" si="29"/>
        <v>44</v>
      </c>
      <c r="I243" s="14">
        <v>8410</v>
      </c>
      <c r="J243" s="15">
        <f t="shared" si="25"/>
        <v>0</v>
      </c>
      <c r="K243" s="21">
        <f t="shared" ca="1" si="26"/>
        <v>0.24554786836048206</v>
      </c>
      <c r="L243" s="20">
        <f t="shared" ca="1" si="27"/>
        <v>-38.599872580811912</v>
      </c>
    </row>
    <row r="244" spans="1:12" ht="18">
      <c r="A244" s="10">
        <v>243</v>
      </c>
      <c r="B244" s="11">
        <v>45614</v>
      </c>
      <c r="C244" s="12">
        <v>0.1741435185185185</v>
      </c>
      <c r="D244" s="13">
        <f t="shared" si="23"/>
        <v>18</v>
      </c>
      <c r="E244" s="13">
        <f t="shared" si="24"/>
        <v>4</v>
      </c>
      <c r="F244" s="13"/>
      <c r="G244" s="13">
        <f t="shared" si="28"/>
        <v>10</v>
      </c>
      <c r="H244" s="13">
        <f t="shared" si="29"/>
        <v>46</v>
      </c>
      <c r="I244" s="14">
        <v>8411</v>
      </c>
      <c r="J244" s="15">
        <f t="shared" si="25"/>
        <v>-1</v>
      </c>
      <c r="K244" s="21">
        <f t="shared" ca="1" si="26"/>
        <v>0.26959967327319012</v>
      </c>
      <c r="L244" s="20">
        <f t="shared" ca="1" si="27"/>
        <v>-38.869472254085103</v>
      </c>
    </row>
    <row r="245" spans="1:12" ht="18">
      <c r="A245" s="10">
        <v>244</v>
      </c>
      <c r="B245" s="11">
        <v>45614</v>
      </c>
      <c r="C245" s="12">
        <v>0.17486111111111111</v>
      </c>
      <c r="D245" s="13">
        <f t="shared" si="23"/>
        <v>18</v>
      </c>
      <c r="E245" s="13">
        <f t="shared" si="24"/>
        <v>4</v>
      </c>
      <c r="F245" s="13"/>
      <c r="G245" s="13">
        <f t="shared" si="28"/>
        <v>11</v>
      </c>
      <c r="H245" s="13">
        <f t="shared" si="29"/>
        <v>48</v>
      </c>
      <c r="I245" s="14">
        <v>8411</v>
      </c>
      <c r="J245" s="15">
        <f t="shared" si="25"/>
        <v>0</v>
      </c>
      <c r="K245" s="21">
        <f t="shared" ca="1" si="26"/>
        <v>0.21506444065854857</v>
      </c>
      <c r="L245" s="20">
        <f t="shared" ca="1" si="27"/>
        <v>-39.084536694743655</v>
      </c>
    </row>
    <row r="246" spans="1:12" ht="18">
      <c r="A246" s="10">
        <v>245</v>
      </c>
      <c r="B246" s="11">
        <v>45614</v>
      </c>
      <c r="C246" s="12">
        <v>0.17560185185185184</v>
      </c>
      <c r="D246" s="13">
        <f t="shared" si="23"/>
        <v>18</v>
      </c>
      <c r="E246" s="13">
        <f t="shared" si="24"/>
        <v>4</v>
      </c>
      <c r="F246" s="13"/>
      <c r="G246" s="13">
        <f t="shared" si="28"/>
        <v>12</v>
      </c>
      <c r="H246" s="13">
        <f t="shared" si="29"/>
        <v>52</v>
      </c>
      <c r="I246" s="14">
        <v>8411</v>
      </c>
      <c r="J246" s="15">
        <f t="shared" si="25"/>
        <v>0</v>
      </c>
      <c r="K246" s="21">
        <f t="shared" ca="1" si="26"/>
        <v>0.20442927715739781</v>
      </c>
      <c r="L246" s="20">
        <f t="shared" ca="1" si="27"/>
        <v>-39.28896597190105</v>
      </c>
    </row>
    <row r="247" spans="1:12" ht="18">
      <c r="A247" s="10">
        <v>246</v>
      </c>
      <c r="B247" s="11">
        <v>45614</v>
      </c>
      <c r="C247" s="12">
        <v>0.17631944444444445</v>
      </c>
      <c r="D247" s="13">
        <f t="shared" si="23"/>
        <v>18</v>
      </c>
      <c r="E247" s="13">
        <f t="shared" si="24"/>
        <v>4</v>
      </c>
      <c r="F247" s="13"/>
      <c r="G247" s="13">
        <f t="shared" si="28"/>
        <v>13</v>
      </c>
      <c r="H247" s="13">
        <f t="shared" si="29"/>
        <v>54</v>
      </c>
      <c r="I247" s="14">
        <v>8411</v>
      </c>
      <c r="J247" s="15">
        <f t="shared" si="25"/>
        <v>0</v>
      </c>
      <c r="K247" s="21">
        <f t="shared" ca="1" si="26"/>
        <v>0.25625460971030634</v>
      </c>
      <c r="L247" s="20">
        <f t="shared" ca="1" si="27"/>
        <v>-39.545220581611353</v>
      </c>
    </row>
    <row r="248" spans="1:12" ht="18">
      <c r="A248" s="10">
        <v>247</v>
      </c>
      <c r="B248" s="11">
        <v>45614</v>
      </c>
      <c r="C248" s="12">
        <v>0.17703703703703702</v>
      </c>
      <c r="D248" s="13">
        <f t="shared" si="23"/>
        <v>18</v>
      </c>
      <c r="E248" s="13">
        <f t="shared" si="24"/>
        <v>4</v>
      </c>
      <c r="F248" s="13"/>
      <c r="G248" s="13">
        <f t="shared" si="28"/>
        <v>14</v>
      </c>
      <c r="H248" s="13">
        <f t="shared" si="29"/>
        <v>56</v>
      </c>
      <c r="I248" s="14">
        <v>8411</v>
      </c>
      <c r="J248" s="15">
        <f t="shared" si="25"/>
        <v>0</v>
      </c>
      <c r="K248" s="21">
        <f t="shared" ca="1" si="26"/>
        <v>0.20347496936035089</v>
      </c>
      <c r="L248" s="20">
        <f t="shared" ca="1" si="27"/>
        <v>-39.748695550971703</v>
      </c>
    </row>
    <row r="249" spans="1:12" ht="18">
      <c r="A249" s="10">
        <v>248</v>
      </c>
      <c r="B249" s="11">
        <v>45614</v>
      </c>
      <c r="C249" s="12">
        <v>0.17776620370370369</v>
      </c>
      <c r="D249" s="13">
        <f t="shared" si="23"/>
        <v>18</v>
      </c>
      <c r="E249" s="13">
        <f t="shared" si="24"/>
        <v>4</v>
      </c>
      <c r="F249" s="13"/>
      <c r="G249" s="13">
        <f t="shared" si="28"/>
        <v>15</v>
      </c>
      <c r="H249" s="13">
        <f t="shared" si="29"/>
        <v>59</v>
      </c>
      <c r="I249" s="14">
        <v>8411</v>
      </c>
      <c r="J249" s="15">
        <f t="shared" si="25"/>
        <v>0</v>
      </c>
      <c r="K249" s="21">
        <f t="shared" ca="1" si="26"/>
        <v>0.25054061172092601</v>
      </c>
      <c r="L249" s="20">
        <f t="shared" ca="1" si="27"/>
        <v>-39.999236162692632</v>
      </c>
    </row>
    <row r="250" spans="1:12" ht="18">
      <c r="A250" s="10">
        <v>249</v>
      </c>
      <c r="B250" s="11">
        <v>45614</v>
      </c>
      <c r="C250" s="12">
        <v>0.17848379629629629</v>
      </c>
      <c r="D250" s="13">
        <f t="shared" si="23"/>
        <v>18</v>
      </c>
      <c r="E250" s="13">
        <f t="shared" si="24"/>
        <v>4</v>
      </c>
      <c r="F250" s="13"/>
      <c r="G250" s="13">
        <f t="shared" si="28"/>
        <v>17</v>
      </c>
      <c r="H250" s="13">
        <f t="shared" si="29"/>
        <v>1</v>
      </c>
      <c r="I250" s="14">
        <v>8411</v>
      </c>
      <c r="J250" s="15">
        <f t="shared" si="25"/>
        <v>0</v>
      </c>
      <c r="K250" s="21">
        <f t="shared" ca="1" si="26"/>
        <v>0.24027301328841186</v>
      </c>
      <c r="L250" s="20">
        <f t="shared" ca="1" si="27"/>
        <v>-40.239509175981041</v>
      </c>
    </row>
    <row r="251" spans="1:12" ht="18">
      <c r="A251" s="10">
        <v>250</v>
      </c>
      <c r="B251" s="11">
        <v>45614</v>
      </c>
      <c r="C251" s="12">
        <v>0.17921296296296296</v>
      </c>
      <c r="D251" s="13">
        <f t="shared" si="23"/>
        <v>18</v>
      </c>
      <c r="E251" s="13">
        <f t="shared" si="24"/>
        <v>4</v>
      </c>
      <c r="F251" s="13"/>
      <c r="G251" s="13">
        <f t="shared" si="28"/>
        <v>18</v>
      </c>
      <c r="H251" s="13">
        <f t="shared" si="29"/>
        <v>4</v>
      </c>
      <c r="I251" s="14">
        <v>8411</v>
      </c>
      <c r="J251" s="15">
        <f t="shared" si="25"/>
        <v>0</v>
      </c>
      <c r="K251" s="21">
        <f t="shared" ca="1" si="26"/>
        <v>0.22699376593108916</v>
      </c>
      <c r="L251" s="20">
        <f t="shared" ca="1" si="27"/>
        <v>-40.466502941912132</v>
      </c>
    </row>
    <row r="252" spans="1:12" ht="18">
      <c r="A252" s="10">
        <v>251</v>
      </c>
      <c r="B252" s="11">
        <v>45614</v>
      </c>
      <c r="C252" s="12">
        <v>0.17993055555555557</v>
      </c>
      <c r="D252" s="13">
        <f t="shared" si="23"/>
        <v>18</v>
      </c>
      <c r="E252" s="13">
        <f t="shared" si="24"/>
        <v>4</v>
      </c>
      <c r="F252" s="13"/>
      <c r="G252" s="13">
        <f t="shared" si="28"/>
        <v>19</v>
      </c>
      <c r="H252" s="13">
        <f t="shared" si="29"/>
        <v>6</v>
      </c>
      <c r="I252" s="14">
        <v>8410</v>
      </c>
      <c r="J252" s="15">
        <f t="shared" si="25"/>
        <v>1</v>
      </c>
      <c r="K252" s="21">
        <f t="shared" ca="1" si="26"/>
        <v>0.21683430934783177</v>
      </c>
      <c r="L252" s="20">
        <f t="shared" ca="1" si="27"/>
        <v>-40.683337251259964</v>
      </c>
    </row>
    <row r="253" spans="1:12" ht="18">
      <c r="A253" s="10">
        <v>252</v>
      </c>
      <c r="B253" s="11">
        <v>45614</v>
      </c>
      <c r="C253" s="12">
        <v>0.18065972222222224</v>
      </c>
      <c r="D253" s="13">
        <f t="shared" si="23"/>
        <v>18</v>
      </c>
      <c r="E253" s="13">
        <f t="shared" si="24"/>
        <v>4</v>
      </c>
      <c r="F253" s="13"/>
      <c r="G253" s="13">
        <f t="shared" si="28"/>
        <v>20</v>
      </c>
      <c r="H253" s="13">
        <f t="shared" si="29"/>
        <v>9</v>
      </c>
      <c r="I253" s="14">
        <v>8411</v>
      </c>
      <c r="J253" s="15">
        <f t="shared" si="25"/>
        <v>-1</v>
      </c>
      <c r="K253" s="21">
        <f t="shared" ca="1" si="26"/>
        <v>0.20073036908744588</v>
      </c>
      <c r="L253" s="20">
        <f t="shared" ca="1" si="27"/>
        <v>-40.884067620347409</v>
      </c>
    </row>
    <row r="254" spans="1:12" ht="18">
      <c r="A254" s="10">
        <v>253</v>
      </c>
      <c r="B254" s="11">
        <v>45614</v>
      </c>
      <c r="C254" s="12">
        <v>0.18137731481481481</v>
      </c>
      <c r="D254" s="13">
        <f t="shared" si="23"/>
        <v>18</v>
      </c>
      <c r="E254" s="13">
        <f t="shared" si="24"/>
        <v>4</v>
      </c>
      <c r="F254" s="13"/>
      <c r="G254" s="13">
        <f t="shared" si="28"/>
        <v>21</v>
      </c>
      <c r="H254" s="13">
        <f t="shared" si="29"/>
        <v>11</v>
      </c>
      <c r="I254" s="14">
        <v>8411</v>
      </c>
      <c r="J254" s="15">
        <f t="shared" si="25"/>
        <v>0</v>
      </c>
      <c r="K254" s="21">
        <f t="shared" ca="1" si="26"/>
        <v>0.22520344133010339</v>
      </c>
      <c r="L254" s="20">
        <f t="shared" ca="1" si="27"/>
        <v>-41.109271061677511</v>
      </c>
    </row>
    <row r="255" spans="1:12" ht="18">
      <c r="A255" s="10">
        <v>254</v>
      </c>
      <c r="B255" s="11">
        <v>45614</v>
      </c>
      <c r="C255" s="12">
        <v>0.18210648148148148</v>
      </c>
      <c r="D255" s="13">
        <f t="shared" si="23"/>
        <v>18</v>
      </c>
      <c r="E255" s="13">
        <f t="shared" si="24"/>
        <v>4</v>
      </c>
      <c r="F255" s="13"/>
      <c r="G255" s="13">
        <f t="shared" si="28"/>
        <v>22</v>
      </c>
      <c r="H255" s="13">
        <f t="shared" si="29"/>
        <v>14</v>
      </c>
      <c r="I255" s="14">
        <v>8411</v>
      </c>
      <c r="J255" s="15">
        <f t="shared" si="25"/>
        <v>0</v>
      </c>
      <c r="K255" s="21">
        <f t="shared" ca="1" si="26"/>
        <v>0.20605375789163508</v>
      </c>
      <c r="L255" s="20">
        <f t="shared" ca="1" si="27"/>
        <v>-41.315324819569149</v>
      </c>
    </row>
    <row r="256" spans="1:12" ht="18">
      <c r="A256" s="10">
        <v>255</v>
      </c>
      <c r="B256" s="11">
        <v>45614</v>
      </c>
      <c r="C256" s="12">
        <v>0.18282407407407408</v>
      </c>
      <c r="D256" s="13">
        <f t="shared" si="23"/>
        <v>18</v>
      </c>
      <c r="E256" s="13">
        <f t="shared" si="24"/>
        <v>4</v>
      </c>
      <c r="F256" s="13"/>
      <c r="G256" s="13">
        <f t="shared" si="28"/>
        <v>23</v>
      </c>
      <c r="H256" s="13">
        <f t="shared" si="29"/>
        <v>16</v>
      </c>
      <c r="I256" s="14">
        <v>8411</v>
      </c>
      <c r="J256" s="15">
        <f t="shared" si="25"/>
        <v>0</v>
      </c>
      <c r="K256" s="21">
        <f t="shared" ca="1" si="26"/>
        <v>0.21435678268432917</v>
      </c>
      <c r="L256" s="20">
        <f t="shared" ca="1" si="27"/>
        <v>-41.529681602253476</v>
      </c>
    </row>
    <row r="257" spans="1:12" ht="18">
      <c r="A257" s="10">
        <v>256</v>
      </c>
      <c r="B257" s="11">
        <v>45614</v>
      </c>
      <c r="C257" s="12">
        <v>0.18355324074074075</v>
      </c>
      <c r="D257" s="13">
        <f t="shared" si="23"/>
        <v>18</v>
      </c>
      <c r="E257" s="13">
        <f t="shared" si="24"/>
        <v>4</v>
      </c>
      <c r="F257" s="13"/>
      <c r="G257" s="13">
        <f t="shared" si="28"/>
        <v>24</v>
      </c>
      <c r="H257" s="13">
        <f t="shared" si="29"/>
        <v>19</v>
      </c>
      <c r="I257" s="14">
        <v>8411</v>
      </c>
      <c r="J257" s="15">
        <f t="shared" si="25"/>
        <v>0</v>
      </c>
      <c r="K257" s="21">
        <f t="shared" ca="1" si="26"/>
        <v>0.26451290936737065</v>
      </c>
      <c r="L257" s="20">
        <f t="shared" ca="1" si="27"/>
        <v>-41.794194511620844</v>
      </c>
    </row>
    <row r="258" spans="1:12" ht="18">
      <c r="A258" s="10">
        <v>257</v>
      </c>
      <c r="B258" s="11">
        <v>45614</v>
      </c>
      <c r="C258" s="12">
        <v>0.18427083333333336</v>
      </c>
      <c r="D258" s="13">
        <f t="shared" si="23"/>
        <v>18</v>
      </c>
      <c r="E258" s="13">
        <f t="shared" si="24"/>
        <v>4</v>
      </c>
      <c r="F258" s="13"/>
      <c r="G258" s="13">
        <f t="shared" si="28"/>
        <v>25</v>
      </c>
      <c r="H258" s="13">
        <f t="shared" si="29"/>
        <v>21</v>
      </c>
      <c r="I258" s="14">
        <v>8411</v>
      </c>
      <c r="J258" s="15">
        <f t="shared" si="25"/>
        <v>0</v>
      </c>
      <c r="K258" s="21">
        <f t="shared" ca="1" si="26"/>
        <v>0.26324791434425354</v>
      </c>
      <c r="L258" s="20">
        <f t="shared" ca="1" si="27"/>
        <v>-42.0574424259651</v>
      </c>
    </row>
    <row r="259" spans="1:12" ht="18">
      <c r="A259" s="10">
        <v>258</v>
      </c>
      <c r="B259" s="11">
        <v>45614</v>
      </c>
      <c r="C259" s="12">
        <v>0.18501157407407409</v>
      </c>
      <c r="D259" s="13">
        <f t="shared" ref="D259:D322" si="30">DAY(B259)</f>
        <v>18</v>
      </c>
      <c r="E259" s="13">
        <f t="shared" ref="E259:E322" si="31">HOUR(C259)</f>
        <v>4</v>
      </c>
      <c r="F259" s="13"/>
      <c r="G259" s="13">
        <f t="shared" si="28"/>
        <v>26</v>
      </c>
      <c r="H259" s="13">
        <f t="shared" si="29"/>
        <v>25</v>
      </c>
      <c r="I259" s="14">
        <v>8411</v>
      </c>
      <c r="J259" s="15">
        <f t="shared" si="25"/>
        <v>0</v>
      </c>
      <c r="K259" s="21">
        <f t="shared" ca="1" si="26"/>
        <v>0.2014029909658189</v>
      </c>
      <c r="L259" s="20">
        <f t="shared" ca="1" si="27"/>
        <v>-42.258845416930917</v>
      </c>
    </row>
    <row r="260" spans="1:12" ht="18">
      <c r="A260" s="10">
        <v>259</v>
      </c>
      <c r="B260" s="11">
        <v>45614</v>
      </c>
      <c r="C260" s="12">
        <v>0.18574074074074073</v>
      </c>
      <c r="D260" s="13">
        <f t="shared" si="30"/>
        <v>18</v>
      </c>
      <c r="E260" s="13">
        <f t="shared" si="31"/>
        <v>4</v>
      </c>
      <c r="F260" s="13"/>
      <c r="G260" s="13">
        <f t="shared" si="28"/>
        <v>27</v>
      </c>
      <c r="H260" s="13">
        <f t="shared" si="29"/>
        <v>28</v>
      </c>
      <c r="I260" s="14">
        <v>8411</v>
      </c>
      <c r="J260" s="15">
        <f t="shared" ref="J260:J323" si="32">I259-I260</f>
        <v>0</v>
      </c>
      <c r="K260" s="21">
        <f t="shared" ca="1" si="26"/>
        <v>0.20313860179292667</v>
      </c>
      <c r="L260" s="20">
        <f t="shared" ca="1" si="27"/>
        <v>-42.461984018723847</v>
      </c>
    </row>
    <row r="261" spans="1:12" ht="18">
      <c r="A261" s="10">
        <v>260</v>
      </c>
      <c r="B261" s="11">
        <v>45614</v>
      </c>
      <c r="C261" s="12">
        <v>0.18648148148148147</v>
      </c>
      <c r="D261" s="13">
        <f t="shared" si="30"/>
        <v>18</v>
      </c>
      <c r="E261" s="13">
        <f t="shared" si="31"/>
        <v>4</v>
      </c>
      <c r="F261" s="13"/>
      <c r="G261" s="13">
        <f t="shared" si="28"/>
        <v>28</v>
      </c>
      <c r="H261" s="13">
        <f t="shared" si="29"/>
        <v>32</v>
      </c>
      <c r="I261" s="14">
        <v>8411</v>
      </c>
      <c r="J261" s="15">
        <f t="shared" si="32"/>
        <v>0</v>
      </c>
      <c r="K261" s="21">
        <f t="shared" ca="1" si="26"/>
        <v>0.21656979075639538</v>
      </c>
      <c r="L261" s="20">
        <f t="shared" ca="1" si="27"/>
        <v>-42.678553809480242</v>
      </c>
    </row>
    <row r="262" spans="1:12" ht="18">
      <c r="A262" s="10">
        <v>261</v>
      </c>
      <c r="B262" s="11">
        <v>45614</v>
      </c>
      <c r="C262" s="12">
        <v>0.18722222222222221</v>
      </c>
      <c r="D262" s="13">
        <f t="shared" si="30"/>
        <v>18</v>
      </c>
      <c r="E262" s="13">
        <f t="shared" si="31"/>
        <v>4</v>
      </c>
      <c r="F262" s="13"/>
      <c r="G262" s="13">
        <f t="shared" si="28"/>
        <v>29</v>
      </c>
      <c r="H262" s="13">
        <f t="shared" si="29"/>
        <v>36</v>
      </c>
      <c r="I262" s="14">
        <v>8410</v>
      </c>
      <c r="J262" s="15">
        <f t="shared" si="32"/>
        <v>1</v>
      </c>
      <c r="K262" s="21">
        <f t="shared" ca="1" si="26"/>
        <v>0.24450708268639704</v>
      </c>
      <c r="L262" s="20">
        <f t="shared" ca="1" si="27"/>
        <v>-42.923060892166639</v>
      </c>
    </row>
    <row r="263" spans="1:12" ht="18">
      <c r="A263" s="10">
        <v>262</v>
      </c>
      <c r="B263" s="11">
        <v>45614</v>
      </c>
      <c r="C263" s="12">
        <v>0.18796296296296297</v>
      </c>
      <c r="D263" s="13">
        <f t="shared" si="30"/>
        <v>18</v>
      </c>
      <c r="E263" s="13">
        <f t="shared" si="31"/>
        <v>4</v>
      </c>
      <c r="F263" s="13"/>
      <c r="G263" s="13">
        <f t="shared" si="28"/>
        <v>30</v>
      </c>
      <c r="H263" s="13">
        <f t="shared" si="29"/>
        <v>40</v>
      </c>
      <c r="I263" s="14">
        <v>8411</v>
      </c>
      <c r="J263" s="15">
        <f t="shared" si="32"/>
        <v>-1</v>
      </c>
      <c r="K263" s="21">
        <f t="shared" ca="1" si="26"/>
        <v>0.25901874335466313</v>
      </c>
      <c r="L263" s="20">
        <f t="shared" ca="1" si="27"/>
        <v>-43.182079635521305</v>
      </c>
    </row>
    <row r="264" spans="1:12" ht="18">
      <c r="A264" s="10">
        <v>263</v>
      </c>
      <c r="B264" s="11">
        <v>45614</v>
      </c>
      <c r="C264" s="12">
        <v>0.18868055555555555</v>
      </c>
      <c r="D264" s="13">
        <f t="shared" si="30"/>
        <v>18</v>
      </c>
      <c r="E264" s="13">
        <f t="shared" si="31"/>
        <v>4</v>
      </c>
      <c r="F264" s="13"/>
      <c r="G264" s="13">
        <f t="shared" si="28"/>
        <v>31</v>
      </c>
      <c r="H264" s="13">
        <f t="shared" si="29"/>
        <v>42</v>
      </c>
      <c r="I264" s="14">
        <v>8411</v>
      </c>
      <c r="J264" s="15">
        <f t="shared" si="32"/>
        <v>0</v>
      </c>
      <c r="K264" s="21">
        <f t="shared" ca="1" si="26"/>
        <v>0.20528367470872516</v>
      </c>
      <c r="L264" s="20">
        <f t="shared" ca="1" si="27"/>
        <v>-43.387363310230029</v>
      </c>
    </row>
    <row r="265" spans="1:12" ht="18">
      <c r="A265" s="10">
        <v>264</v>
      </c>
      <c r="B265" s="11">
        <v>45614</v>
      </c>
      <c r="C265" s="12">
        <v>0.18939814814814815</v>
      </c>
      <c r="D265" s="13">
        <f t="shared" si="30"/>
        <v>18</v>
      </c>
      <c r="E265" s="13">
        <f t="shared" si="31"/>
        <v>4</v>
      </c>
      <c r="F265" s="13"/>
      <c r="G265" s="13">
        <f t="shared" si="28"/>
        <v>32</v>
      </c>
      <c r="H265" s="13">
        <f t="shared" si="29"/>
        <v>44</v>
      </c>
      <c r="I265" s="14">
        <v>8411</v>
      </c>
      <c r="J265" s="15">
        <f t="shared" si="32"/>
        <v>0</v>
      </c>
      <c r="K265" s="21">
        <f t="shared" ca="1" si="26"/>
        <v>0.25217097238053776</v>
      </c>
      <c r="L265" s="20">
        <f t="shared" ca="1" si="27"/>
        <v>-43.639534282610569</v>
      </c>
    </row>
    <row r="266" spans="1:12" ht="18">
      <c r="A266" s="10">
        <v>265</v>
      </c>
      <c r="B266" s="11">
        <v>45614</v>
      </c>
      <c r="C266" s="12">
        <v>0.19011574074074075</v>
      </c>
      <c r="D266" s="13">
        <f t="shared" si="30"/>
        <v>18</v>
      </c>
      <c r="E266" s="13">
        <f t="shared" si="31"/>
        <v>4</v>
      </c>
      <c r="F266" s="13"/>
      <c r="G266" s="13">
        <f t="shared" si="28"/>
        <v>33</v>
      </c>
      <c r="H266" s="13">
        <f t="shared" si="29"/>
        <v>46</v>
      </c>
      <c r="I266" s="14">
        <v>8414</v>
      </c>
      <c r="J266" s="15">
        <f t="shared" si="32"/>
        <v>-3</v>
      </c>
      <c r="K266" s="21">
        <f t="shared" ref="K266:K329" ca="1" si="33">0.2+RAND()*0.07</f>
        <v>0.21873640230239783</v>
      </c>
      <c r="L266" s="20">
        <f t="shared" ca="1" si="27"/>
        <v>-43.858270684912966</v>
      </c>
    </row>
    <row r="267" spans="1:12" ht="18">
      <c r="A267" s="10">
        <v>266</v>
      </c>
      <c r="B267" s="11">
        <v>45614</v>
      </c>
      <c r="C267" s="12">
        <v>0.19083333333333333</v>
      </c>
      <c r="D267" s="13">
        <f t="shared" si="30"/>
        <v>18</v>
      </c>
      <c r="E267" s="13">
        <f t="shared" si="31"/>
        <v>4</v>
      </c>
      <c r="F267" s="13"/>
      <c r="G267" s="13">
        <f t="shared" si="28"/>
        <v>34</v>
      </c>
      <c r="H267" s="13">
        <f t="shared" si="29"/>
        <v>48</v>
      </c>
      <c r="I267" s="14">
        <v>8411</v>
      </c>
      <c r="J267" s="15">
        <f t="shared" si="32"/>
        <v>3</v>
      </c>
      <c r="K267" s="21">
        <f t="shared" ca="1" si="33"/>
        <v>0.23631935844488722</v>
      </c>
      <c r="L267" s="20">
        <f t="shared" ref="L267:L330" ca="1" si="34">L266-K267</f>
        <v>-44.094590043357854</v>
      </c>
    </row>
    <row r="268" spans="1:12" ht="18">
      <c r="A268" s="10">
        <v>267</v>
      </c>
      <c r="B268" s="11">
        <v>45614</v>
      </c>
      <c r="C268" s="12">
        <v>0.1915625</v>
      </c>
      <c r="D268" s="13">
        <f t="shared" si="30"/>
        <v>18</v>
      </c>
      <c r="E268" s="13">
        <f t="shared" si="31"/>
        <v>4</v>
      </c>
      <c r="F268" s="13"/>
      <c r="G268" s="13">
        <f t="shared" si="28"/>
        <v>35</v>
      </c>
      <c r="H268" s="13">
        <f t="shared" si="29"/>
        <v>51</v>
      </c>
      <c r="I268" s="14">
        <v>8411</v>
      </c>
      <c r="J268" s="15">
        <f t="shared" si="32"/>
        <v>0</v>
      </c>
      <c r="K268" s="21">
        <f t="shared" ca="1" si="33"/>
        <v>0.20143008979697585</v>
      </c>
      <c r="L268" s="20">
        <f t="shared" ca="1" si="34"/>
        <v>-44.296020133154833</v>
      </c>
    </row>
    <row r="269" spans="1:12" ht="18">
      <c r="A269" s="10">
        <v>268</v>
      </c>
      <c r="B269" s="11">
        <v>45614</v>
      </c>
      <c r="C269" s="12">
        <v>0.1922800925925926</v>
      </c>
      <c r="D269" s="13">
        <f t="shared" si="30"/>
        <v>18</v>
      </c>
      <c r="E269" s="13">
        <f t="shared" si="31"/>
        <v>4</v>
      </c>
      <c r="F269" s="13"/>
      <c r="G269" s="13">
        <f t="shared" si="28"/>
        <v>36</v>
      </c>
      <c r="H269" s="13">
        <f t="shared" si="29"/>
        <v>53</v>
      </c>
      <c r="I269" s="14">
        <v>8411</v>
      </c>
      <c r="J269" s="15">
        <f t="shared" si="32"/>
        <v>0</v>
      </c>
      <c r="K269" s="21">
        <f t="shared" ca="1" si="33"/>
        <v>0.24085865287474073</v>
      </c>
      <c r="L269" s="20">
        <f t="shared" ca="1" si="34"/>
        <v>-44.536878786029575</v>
      </c>
    </row>
    <row r="270" spans="1:12" ht="18">
      <c r="A270" s="10">
        <v>269</v>
      </c>
      <c r="B270" s="11">
        <v>45614</v>
      </c>
      <c r="C270" s="12">
        <v>0.19300925925925927</v>
      </c>
      <c r="D270" s="13">
        <f t="shared" si="30"/>
        <v>18</v>
      </c>
      <c r="E270" s="13">
        <f t="shared" si="31"/>
        <v>4</v>
      </c>
      <c r="F270" s="13"/>
      <c r="G270" s="13">
        <f t="shared" si="28"/>
        <v>37</v>
      </c>
      <c r="H270" s="13">
        <f t="shared" si="29"/>
        <v>56</v>
      </c>
      <c r="I270" s="14">
        <v>8411</v>
      </c>
      <c r="J270" s="15">
        <f t="shared" si="32"/>
        <v>0</v>
      </c>
      <c r="K270" s="21">
        <f t="shared" ca="1" si="33"/>
        <v>0.26704232097182645</v>
      </c>
      <c r="L270" s="20">
        <f t="shared" ca="1" si="34"/>
        <v>-44.803921107001401</v>
      </c>
    </row>
    <row r="271" spans="1:12" ht="18">
      <c r="A271" s="10">
        <v>270</v>
      </c>
      <c r="B271" s="11">
        <v>45614</v>
      </c>
      <c r="C271" s="12">
        <v>0.19445601851851854</v>
      </c>
      <c r="D271" s="13">
        <f t="shared" si="30"/>
        <v>18</v>
      </c>
      <c r="E271" s="13">
        <f t="shared" si="31"/>
        <v>4</v>
      </c>
      <c r="F271" s="13"/>
      <c r="G271" s="13">
        <f t="shared" si="28"/>
        <v>40</v>
      </c>
      <c r="H271" s="13">
        <f t="shared" si="29"/>
        <v>1</v>
      </c>
      <c r="I271" s="14">
        <v>8411</v>
      </c>
      <c r="J271" s="15">
        <f t="shared" si="32"/>
        <v>0</v>
      </c>
      <c r="K271" s="21">
        <f t="shared" ca="1" si="33"/>
        <v>0.20027378305034951</v>
      </c>
      <c r="L271" s="20">
        <f t="shared" ca="1" si="34"/>
        <v>-45.00419489005175</v>
      </c>
    </row>
    <row r="272" spans="1:12" ht="18">
      <c r="A272" s="10">
        <v>271</v>
      </c>
      <c r="B272" s="11">
        <v>45614</v>
      </c>
      <c r="C272" s="12">
        <v>0.22667824074074075</v>
      </c>
      <c r="D272" s="13">
        <f t="shared" si="30"/>
        <v>18</v>
      </c>
      <c r="E272" s="13">
        <f t="shared" si="31"/>
        <v>5</v>
      </c>
      <c r="F272" s="13"/>
      <c r="G272" s="13">
        <f t="shared" si="28"/>
        <v>26</v>
      </c>
      <c r="H272" s="13">
        <f t="shared" si="29"/>
        <v>25</v>
      </c>
      <c r="I272" s="14">
        <v>8411</v>
      </c>
      <c r="J272" s="15">
        <f t="shared" si="32"/>
        <v>0</v>
      </c>
      <c r="K272" s="21">
        <f t="shared" ca="1" si="33"/>
        <v>0.26505201487103408</v>
      </c>
      <c r="L272" s="20">
        <f t="shared" ca="1" si="34"/>
        <v>-45.269246904922781</v>
      </c>
    </row>
    <row r="273" spans="1:12" ht="18">
      <c r="A273" s="10">
        <v>272</v>
      </c>
      <c r="B273" s="11">
        <v>45614</v>
      </c>
      <c r="C273" s="12">
        <v>0.22739583333333332</v>
      </c>
      <c r="D273" s="13">
        <f t="shared" si="30"/>
        <v>18</v>
      </c>
      <c r="E273" s="13">
        <f t="shared" si="31"/>
        <v>5</v>
      </c>
      <c r="F273" s="13"/>
      <c r="G273" s="13">
        <f t="shared" si="28"/>
        <v>27</v>
      </c>
      <c r="H273" s="13">
        <f t="shared" si="29"/>
        <v>27</v>
      </c>
      <c r="I273" s="14">
        <v>8411</v>
      </c>
      <c r="J273" s="15">
        <f t="shared" si="32"/>
        <v>0</v>
      </c>
      <c r="K273" s="21">
        <f t="shared" ca="1" si="33"/>
        <v>0.21390552788898373</v>
      </c>
      <c r="L273" s="20">
        <f t="shared" ca="1" si="34"/>
        <v>-45.483152432811764</v>
      </c>
    </row>
    <row r="274" spans="1:12" ht="18">
      <c r="A274" s="10">
        <v>273</v>
      </c>
      <c r="B274" s="11">
        <v>45614</v>
      </c>
      <c r="C274" s="12">
        <v>0.2281134259259259</v>
      </c>
      <c r="D274" s="13">
        <f t="shared" si="30"/>
        <v>18</v>
      </c>
      <c r="E274" s="13">
        <f t="shared" si="31"/>
        <v>5</v>
      </c>
      <c r="F274" s="13"/>
      <c r="G274" s="13">
        <f t="shared" si="28"/>
        <v>28</v>
      </c>
      <c r="H274" s="13">
        <f t="shared" si="29"/>
        <v>29</v>
      </c>
      <c r="I274" s="14">
        <v>8411</v>
      </c>
      <c r="J274" s="15">
        <f t="shared" si="32"/>
        <v>0</v>
      </c>
      <c r="K274" s="21">
        <f t="shared" ca="1" si="33"/>
        <v>0.23828145779649981</v>
      </c>
      <c r="L274" s="20">
        <f t="shared" ca="1" si="34"/>
        <v>-45.72143389060826</v>
      </c>
    </row>
    <row r="275" spans="1:12" ht="18">
      <c r="A275" s="10">
        <v>274</v>
      </c>
      <c r="B275" s="11">
        <v>45614</v>
      </c>
      <c r="C275" s="12">
        <v>0.2288310185185185</v>
      </c>
      <c r="D275" s="13">
        <f t="shared" si="30"/>
        <v>18</v>
      </c>
      <c r="E275" s="13">
        <f t="shared" si="31"/>
        <v>5</v>
      </c>
      <c r="F275" s="13"/>
      <c r="G275" s="13">
        <f t="shared" ref="G275:G338" si="35">MINUTE(C275)</f>
        <v>29</v>
      </c>
      <c r="H275" s="13">
        <f t="shared" ref="H275:H338" si="36">SECOND(C275)</f>
        <v>31</v>
      </c>
      <c r="I275" s="14">
        <v>8414</v>
      </c>
      <c r="J275" s="15">
        <f t="shared" si="32"/>
        <v>-3</v>
      </c>
      <c r="K275" s="21">
        <f t="shared" ca="1" si="33"/>
        <v>0.24949273951043166</v>
      </c>
      <c r="L275" s="20">
        <f t="shared" ca="1" si="34"/>
        <v>-45.97092663011869</v>
      </c>
    </row>
    <row r="276" spans="1:12" ht="18">
      <c r="A276" s="10">
        <v>275</v>
      </c>
      <c r="B276" s="11">
        <v>45614</v>
      </c>
      <c r="C276" s="12">
        <v>0.22957175925925924</v>
      </c>
      <c r="D276" s="13">
        <f t="shared" si="30"/>
        <v>18</v>
      </c>
      <c r="E276" s="13">
        <f t="shared" si="31"/>
        <v>5</v>
      </c>
      <c r="F276" s="13"/>
      <c r="G276" s="13">
        <f t="shared" si="35"/>
        <v>30</v>
      </c>
      <c r="H276" s="13">
        <f t="shared" si="36"/>
        <v>35</v>
      </c>
      <c r="I276" s="14">
        <v>8411</v>
      </c>
      <c r="J276" s="15">
        <f t="shared" si="32"/>
        <v>3</v>
      </c>
      <c r="K276" s="21">
        <f t="shared" ca="1" si="33"/>
        <v>0.26403524607175605</v>
      </c>
      <c r="L276" s="20">
        <f t="shared" ca="1" si="34"/>
        <v>-46.234961876190447</v>
      </c>
    </row>
    <row r="277" spans="1:12" ht="18">
      <c r="A277" s="10">
        <v>276</v>
      </c>
      <c r="B277" s="11">
        <v>45614</v>
      </c>
      <c r="C277" s="12">
        <v>0.23032407407407407</v>
      </c>
      <c r="D277" s="13">
        <f t="shared" si="30"/>
        <v>18</v>
      </c>
      <c r="E277" s="13">
        <f t="shared" si="31"/>
        <v>5</v>
      </c>
      <c r="F277" s="13"/>
      <c r="G277" s="13">
        <f t="shared" si="35"/>
        <v>31</v>
      </c>
      <c r="H277" s="13">
        <f t="shared" si="36"/>
        <v>40</v>
      </c>
      <c r="I277" s="14">
        <v>8414</v>
      </c>
      <c r="J277" s="15">
        <f t="shared" si="32"/>
        <v>-3</v>
      </c>
      <c r="K277" s="21">
        <f t="shared" ca="1" si="33"/>
        <v>0.21411584246579582</v>
      </c>
      <c r="L277" s="20">
        <f t="shared" ca="1" si="34"/>
        <v>-46.449077718656241</v>
      </c>
    </row>
    <row r="278" spans="1:12" ht="18">
      <c r="A278" s="10">
        <v>277</v>
      </c>
      <c r="B278" s="11">
        <v>45614</v>
      </c>
      <c r="C278" s="12">
        <v>0.23104166666666667</v>
      </c>
      <c r="D278" s="13">
        <f t="shared" si="30"/>
        <v>18</v>
      </c>
      <c r="E278" s="13">
        <f t="shared" si="31"/>
        <v>5</v>
      </c>
      <c r="F278" s="13"/>
      <c r="G278" s="13">
        <f t="shared" si="35"/>
        <v>32</v>
      </c>
      <c r="H278" s="13">
        <f t="shared" si="36"/>
        <v>42</v>
      </c>
      <c r="I278" s="14">
        <v>8414</v>
      </c>
      <c r="J278" s="15">
        <f t="shared" si="32"/>
        <v>0</v>
      </c>
      <c r="K278" s="21">
        <f t="shared" ca="1" si="33"/>
        <v>0.25201646758096896</v>
      </c>
      <c r="L278" s="20">
        <f t="shared" ca="1" si="34"/>
        <v>-46.701094186237214</v>
      </c>
    </row>
    <row r="279" spans="1:12" ht="18">
      <c r="A279" s="10">
        <v>278</v>
      </c>
      <c r="B279" s="11">
        <v>45614</v>
      </c>
      <c r="C279" s="12">
        <v>0.23175925925925925</v>
      </c>
      <c r="D279" s="13">
        <f t="shared" si="30"/>
        <v>18</v>
      </c>
      <c r="E279" s="13">
        <f t="shared" si="31"/>
        <v>5</v>
      </c>
      <c r="F279" s="13"/>
      <c r="G279" s="13">
        <f t="shared" si="35"/>
        <v>33</v>
      </c>
      <c r="H279" s="13">
        <f t="shared" si="36"/>
        <v>44</v>
      </c>
      <c r="I279" s="14">
        <v>8414</v>
      </c>
      <c r="J279" s="15">
        <f t="shared" si="32"/>
        <v>0</v>
      </c>
      <c r="K279" s="21">
        <f t="shared" ca="1" si="33"/>
        <v>0.20159102863182463</v>
      </c>
      <c r="L279" s="20">
        <f t="shared" ca="1" si="34"/>
        <v>-46.902685214869038</v>
      </c>
    </row>
    <row r="280" spans="1:12" ht="18">
      <c r="A280" s="10">
        <v>279</v>
      </c>
      <c r="B280" s="11">
        <v>45614</v>
      </c>
      <c r="C280" s="12">
        <v>0.23320601851851852</v>
      </c>
      <c r="D280" s="13">
        <f t="shared" si="30"/>
        <v>18</v>
      </c>
      <c r="E280" s="13">
        <f t="shared" si="31"/>
        <v>5</v>
      </c>
      <c r="F280" s="13"/>
      <c r="G280" s="13">
        <f t="shared" si="35"/>
        <v>35</v>
      </c>
      <c r="H280" s="13">
        <f t="shared" si="36"/>
        <v>49</v>
      </c>
      <c r="I280" s="14">
        <v>8411</v>
      </c>
      <c r="J280" s="15">
        <f t="shared" si="32"/>
        <v>3</v>
      </c>
      <c r="K280" s="21">
        <f t="shared" ca="1" si="33"/>
        <v>0.24536527778380735</v>
      </c>
      <c r="L280" s="20">
        <f t="shared" ca="1" si="34"/>
        <v>-47.148050492652843</v>
      </c>
    </row>
    <row r="281" spans="1:12" ht="18">
      <c r="A281" s="10">
        <v>280</v>
      </c>
      <c r="B281" s="11">
        <v>45614</v>
      </c>
      <c r="C281" s="12">
        <v>0.23392361111111112</v>
      </c>
      <c r="D281" s="13">
        <f t="shared" si="30"/>
        <v>18</v>
      </c>
      <c r="E281" s="13">
        <f t="shared" si="31"/>
        <v>5</v>
      </c>
      <c r="F281" s="13"/>
      <c r="G281" s="13">
        <f t="shared" si="35"/>
        <v>36</v>
      </c>
      <c r="H281" s="13">
        <f t="shared" si="36"/>
        <v>51</v>
      </c>
      <c r="I281" s="14">
        <v>8411</v>
      </c>
      <c r="J281" s="15">
        <f t="shared" si="32"/>
        <v>0</v>
      </c>
      <c r="K281" s="21">
        <f t="shared" ca="1" si="33"/>
        <v>0.23542849558106346</v>
      </c>
      <c r="L281" s="20">
        <f t="shared" ca="1" si="34"/>
        <v>-47.383478988233904</v>
      </c>
    </row>
    <row r="282" spans="1:12" ht="18">
      <c r="A282" s="10">
        <v>281</v>
      </c>
      <c r="B282" s="11">
        <v>45614</v>
      </c>
      <c r="C282" s="12">
        <v>0.23466435185185186</v>
      </c>
      <c r="D282" s="13">
        <f t="shared" si="30"/>
        <v>18</v>
      </c>
      <c r="E282" s="13">
        <f t="shared" si="31"/>
        <v>5</v>
      </c>
      <c r="F282" s="13"/>
      <c r="G282" s="13">
        <f t="shared" si="35"/>
        <v>37</v>
      </c>
      <c r="H282" s="13">
        <f t="shared" si="36"/>
        <v>55</v>
      </c>
      <c r="I282" s="14">
        <v>8414</v>
      </c>
      <c r="J282" s="15">
        <f t="shared" si="32"/>
        <v>-3</v>
      </c>
      <c r="K282" s="21">
        <f t="shared" ca="1" si="33"/>
        <v>0.26844235377189035</v>
      </c>
      <c r="L282" s="20">
        <f t="shared" ca="1" si="34"/>
        <v>-47.651921342005792</v>
      </c>
    </row>
    <row r="283" spans="1:12" ht="18">
      <c r="A283" s="10">
        <v>282</v>
      </c>
      <c r="B283" s="11">
        <v>45614</v>
      </c>
      <c r="C283" s="12">
        <v>0.23539351851851853</v>
      </c>
      <c r="D283" s="13">
        <f t="shared" si="30"/>
        <v>18</v>
      </c>
      <c r="E283" s="13">
        <f t="shared" si="31"/>
        <v>5</v>
      </c>
      <c r="F283" s="13"/>
      <c r="G283" s="13">
        <f t="shared" si="35"/>
        <v>38</v>
      </c>
      <c r="H283" s="13">
        <f t="shared" si="36"/>
        <v>58</v>
      </c>
      <c r="I283" s="14">
        <v>8414</v>
      </c>
      <c r="J283" s="15">
        <f t="shared" si="32"/>
        <v>0</v>
      </c>
      <c r="K283" s="21">
        <f t="shared" ca="1" si="33"/>
        <v>0.2264679615679365</v>
      </c>
      <c r="L283" s="20">
        <f t="shared" ca="1" si="34"/>
        <v>-47.878389303573726</v>
      </c>
    </row>
    <row r="284" spans="1:12" ht="18">
      <c r="A284" s="10">
        <v>283</v>
      </c>
      <c r="B284" s="11">
        <v>45614</v>
      </c>
      <c r="C284" s="12">
        <v>0.23611111111111113</v>
      </c>
      <c r="D284" s="13">
        <f t="shared" si="30"/>
        <v>18</v>
      </c>
      <c r="E284" s="13">
        <f t="shared" si="31"/>
        <v>5</v>
      </c>
      <c r="F284" s="13"/>
      <c r="G284" s="13">
        <f t="shared" si="35"/>
        <v>40</v>
      </c>
      <c r="H284" s="13">
        <f t="shared" si="36"/>
        <v>0</v>
      </c>
      <c r="I284" s="14">
        <v>8414</v>
      </c>
      <c r="J284" s="15">
        <f t="shared" si="32"/>
        <v>0</v>
      </c>
      <c r="K284" s="21">
        <f t="shared" ca="1" si="33"/>
        <v>0.2307811471593377</v>
      </c>
      <c r="L284" s="20">
        <f t="shared" ca="1" si="34"/>
        <v>-48.109170450733068</v>
      </c>
    </row>
    <row r="285" spans="1:12" ht="18">
      <c r="A285" s="10">
        <v>284</v>
      </c>
      <c r="B285" s="11">
        <v>45614</v>
      </c>
      <c r="C285" s="12">
        <v>0.23682870370370371</v>
      </c>
      <c r="D285" s="13">
        <f t="shared" si="30"/>
        <v>18</v>
      </c>
      <c r="E285" s="13">
        <f t="shared" si="31"/>
        <v>5</v>
      </c>
      <c r="F285" s="13"/>
      <c r="G285" s="13">
        <f t="shared" si="35"/>
        <v>41</v>
      </c>
      <c r="H285" s="13">
        <f t="shared" si="36"/>
        <v>2</v>
      </c>
      <c r="I285" s="14">
        <v>8414</v>
      </c>
      <c r="J285" s="15">
        <f t="shared" si="32"/>
        <v>0</v>
      </c>
      <c r="K285" s="21">
        <f t="shared" ca="1" si="33"/>
        <v>0.21099085285038899</v>
      </c>
      <c r="L285" s="20">
        <f t="shared" ca="1" si="34"/>
        <v>-48.320161303583454</v>
      </c>
    </row>
    <row r="286" spans="1:12" ht="18">
      <c r="A286" s="10">
        <v>285</v>
      </c>
      <c r="B286" s="11">
        <v>45614</v>
      </c>
      <c r="C286" s="12">
        <v>0.23754629629629631</v>
      </c>
      <c r="D286" s="13">
        <f t="shared" si="30"/>
        <v>18</v>
      </c>
      <c r="E286" s="13">
        <f t="shared" si="31"/>
        <v>5</v>
      </c>
      <c r="F286" s="13"/>
      <c r="G286" s="13">
        <f t="shared" si="35"/>
        <v>42</v>
      </c>
      <c r="H286" s="13">
        <f t="shared" si="36"/>
        <v>4</v>
      </c>
      <c r="I286" s="14">
        <v>8414</v>
      </c>
      <c r="J286" s="15">
        <f t="shared" si="32"/>
        <v>0</v>
      </c>
      <c r="K286" s="21">
        <f t="shared" ca="1" si="33"/>
        <v>0.24111593790890543</v>
      </c>
      <c r="L286" s="20">
        <f t="shared" ca="1" si="34"/>
        <v>-48.561277241492363</v>
      </c>
    </row>
    <row r="287" spans="1:12" ht="18">
      <c r="A287" s="10">
        <v>286</v>
      </c>
      <c r="B287" s="11">
        <v>45614</v>
      </c>
      <c r="C287" s="12">
        <v>0.23827546296296295</v>
      </c>
      <c r="D287" s="13">
        <f t="shared" si="30"/>
        <v>18</v>
      </c>
      <c r="E287" s="13">
        <f t="shared" si="31"/>
        <v>5</v>
      </c>
      <c r="F287" s="13"/>
      <c r="G287" s="13">
        <f t="shared" si="35"/>
        <v>43</v>
      </c>
      <c r="H287" s="13">
        <f t="shared" si="36"/>
        <v>7</v>
      </c>
      <c r="I287" s="14">
        <v>8414</v>
      </c>
      <c r="J287" s="15">
        <f t="shared" si="32"/>
        <v>0</v>
      </c>
      <c r="K287" s="21">
        <f t="shared" ca="1" si="33"/>
        <v>0.24113451173902756</v>
      </c>
      <c r="L287" s="20">
        <f t="shared" ca="1" si="34"/>
        <v>-48.802411753231389</v>
      </c>
    </row>
    <row r="288" spans="1:12" ht="18">
      <c r="A288" s="10">
        <v>287</v>
      </c>
      <c r="B288" s="11">
        <v>45614</v>
      </c>
      <c r="C288" s="12">
        <v>0.23899305555555558</v>
      </c>
      <c r="D288" s="13">
        <f t="shared" si="30"/>
        <v>18</v>
      </c>
      <c r="E288" s="13">
        <f t="shared" si="31"/>
        <v>5</v>
      </c>
      <c r="F288" s="13"/>
      <c r="G288" s="13">
        <f t="shared" si="35"/>
        <v>44</v>
      </c>
      <c r="H288" s="13">
        <f t="shared" si="36"/>
        <v>9</v>
      </c>
      <c r="I288" s="14">
        <v>8411</v>
      </c>
      <c r="J288" s="15">
        <f t="shared" si="32"/>
        <v>3</v>
      </c>
      <c r="K288" s="21">
        <f t="shared" ca="1" si="33"/>
        <v>0.22130524744383917</v>
      </c>
      <c r="L288" s="20">
        <f t="shared" ca="1" si="34"/>
        <v>-49.023717000675227</v>
      </c>
    </row>
    <row r="289" spans="1:12" ht="18">
      <c r="A289" s="10">
        <v>288</v>
      </c>
      <c r="B289" s="11">
        <v>45614</v>
      </c>
      <c r="C289" s="12">
        <v>0.23971064814814813</v>
      </c>
      <c r="D289" s="13">
        <f t="shared" si="30"/>
        <v>18</v>
      </c>
      <c r="E289" s="13">
        <f t="shared" si="31"/>
        <v>5</v>
      </c>
      <c r="F289" s="13"/>
      <c r="G289" s="13">
        <f t="shared" si="35"/>
        <v>45</v>
      </c>
      <c r="H289" s="13">
        <f t="shared" si="36"/>
        <v>11</v>
      </c>
      <c r="I289" s="14">
        <v>8414</v>
      </c>
      <c r="J289" s="15">
        <f t="shared" si="32"/>
        <v>-3</v>
      </c>
      <c r="K289" s="21">
        <f t="shared" ca="1" si="33"/>
        <v>0.21672020625619803</v>
      </c>
      <c r="L289" s="20">
        <f t="shared" ca="1" si="34"/>
        <v>-49.240437206931425</v>
      </c>
    </row>
    <row r="290" spans="1:12" ht="18">
      <c r="A290" s="10">
        <v>289</v>
      </c>
      <c r="B290" s="11">
        <v>45614</v>
      </c>
      <c r="C290" s="12">
        <v>0.2404398148148148</v>
      </c>
      <c r="D290" s="13">
        <f t="shared" si="30"/>
        <v>18</v>
      </c>
      <c r="E290" s="13">
        <f t="shared" si="31"/>
        <v>5</v>
      </c>
      <c r="F290" s="13"/>
      <c r="G290" s="13">
        <f t="shared" si="35"/>
        <v>46</v>
      </c>
      <c r="H290" s="13">
        <f t="shared" si="36"/>
        <v>14</v>
      </c>
      <c r="I290" s="14">
        <v>8415</v>
      </c>
      <c r="J290" s="15">
        <f t="shared" si="32"/>
        <v>-1</v>
      </c>
      <c r="K290" s="21">
        <f t="shared" ca="1" si="33"/>
        <v>0.22869015827605921</v>
      </c>
      <c r="L290" s="20">
        <f t="shared" ca="1" si="34"/>
        <v>-49.469127365207484</v>
      </c>
    </row>
    <row r="291" spans="1:12" ht="18">
      <c r="A291" s="10">
        <v>290</v>
      </c>
      <c r="B291" s="11">
        <v>45614</v>
      </c>
      <c r="C291" s="12">
        <v>0.24259259259259258</v>
      </c>
      <c r="D291" s="13">
        <f t="shared" si="30"/>
        <v>18</v>
      </c>
      <c r="E291" s="13">
        <f t="shared" si="31"/>
        <v>5</v>
      </c>
      <c r="F291" s="13"/>
      <c r="G291" s="13">
        <f t="shared" si="35"/>
        <v>49</v>
      </c>
      <c r="H291" s="13">
        <f t="shared" si="36"/>
        <v>20</v>
      </c>
      <c r="I291" s="14">
        <v>8414</v>
      </c>
      <c r="J291" s="15">
        <f t="shared" si="32"/>
        <v>1</v>
      </c>
      <c r="K291" s="21">
        <f t="shared" ca="1" si="33"/>
        <v>0.25387914626873015</v>
      </c>
      <c r="L291" s="20">
        <f t="shared" ca="1" si="34"/>
        <v>-49.723006511476214</v>
      </c>
    </row>
    <row r="292" spans="1:12" ht="18">
      <c r="A292" s="10">
        <v>291</v>
      </c>
      <c r="B292" s="11">
        <v>45614</v>
      </c>
      <c r="C292" s="12">
        <v>0.24334490740740741</v>
      </c>
      <c r="D292" s="13">
        <f t="shared" si="30"/>
        <v>18</v>
      </c>
      <c r="E292" s="13">
        <f t="shared" si="31"/>
        <v>5</v>
      </c>
      <c r="F292" s="13"/>
      <c r="G292" s="13">
        <f t="shared" si="35"/>
        <v>50</v>
      </c>
      <c r="H292" s="13">
        <f t="shared" si="36"/>
        <v>25</v>
      </c>
      <c r="I292" s="14">
        <v>8414</v>
      </c>
      <c r="J292" s="15">
        <f t="shared" si="32"/>
        <v>0</v>
      </c>
      <c r="K292" s="21">
        <f t="shared" ca="1" si="33"/>
        <v>0.24511625256397948</v>
      </c>
      <c r="L292" s="20">
        <f t="shared" ca="1" si="34"/>
        <v>-49.968122764040196</v>
      </c>
    </row>
    <row r="293" spans="1:12" ht="18">
      <c r="A293" s="10">
        <v>292</v>
      </c>
      <c r="B293" s="11">
        <v>45614</v>
      </c>
      <c r="C293" s="12">
        <v>0.24406249999999999</v>
      </c>
      <c r="D293" s="13">
        <f t="shared" si="30"/>
        <v>18</v>
      </c>
      <c r="E293" s="13">
        <f t="shared" si="31"/>
        <v>5</v>
      </c>
      <c r="F293" s="13"/>
      <c r="G293" s="13">
        <f t="shared" si="35"/>
        <v>51</v>
      </c>
      <c r="H293" s="13">
        <f t="shared" si="36"/>
        <v>27</v>
      </c>
      <c r="I293" s="14">
        <v>8411</v>
      </c>
      <c r="J293" s="15">
        <f t="shared" si="32"/>
        <v>3</v>
      </c>
      <c r="K293" s="21">
        <f t="shared" ca="1" si="33"/>
        <v>0.21689966470659844</v>
      </c>
      <c r="L293" s="20">
        <f t="shared" ca="1" si="34"/>
        <v>-50.185022428746791</v>
      </c>
    </row>
    <row r="294" spans="1:12" ht="18">
      <c r="A294" s="10">
        <v>293</v>
      </c>
      <c r="B294" s="11">
        <v>45614</v>
      </c>
      <c r="C294" s="12">
        <v>0.24480324074074075</v>
      </c>
      <c r="D294" s="13">
        <f t="shared" si="30"/>
        <v>18</v>
      </c>
      <c r="E294" s="13">
        <f t="shared" si="31"/>
        <v>5</v>
      </c>
      <c r="F294" s="13"/>
      <c r="G294" s="13">
        <f t="shared" si="35"/>
        <v>52</v>
      </c>
      <c r="H294" s="13">
        <f t="shared" si="36"/>
        <v>31</v>
      </c>
      <c r="I294" s="14">
        <v>8414</v>
      </c>
      <c r="J294" s="15">
        <f t="shared" si="32"/>
        <v>-3</v>
      </c>
      <c r="K294" s="21">
        <f t="shared" ca="1" si="33"/>
        <v>0.26441221201693976</v>
      </c>
      <c r="L294" s="20">
        <f t="shared" ca="1" si="34"/>
        <v>-50.449434640763734</v>
      </c>
    </row>
    <row r="295" spans="1:12" ht="18">
      <c r="A295" s="10">
        <v>294</v>
      </c>
      <c r="B295" s="11">
        <v>45614</v>
      </c>
      <c r="C295" s="12">
        <v>0.24552083333333333</v>
      </c>
      <c r="D295" s="13">
        <f t="shared" si="30"/>
        <v>18</v>
      </c>
      <c r="E295" s="13">
        <f t="shared" si="31"/>
        <v>5</v>
      </c>
      <c r="F295" s="13"/>
      <c r="G295" s="13">
        <f t="shared" si="35"/>
        <v>53</v>
      </c>
      <c r="H295" s="13">
        <f t="shared" si="36"/>
        <v>33</v>
      </c>
      <c r="I295" s="14">
        <v>8414</v>
      </c>
      <c r="J295" s="15">
        <f t="shared" si="32"/>
        <v>0</v>
      </c>
      <c r="K295" s="21">
        <f t="shared" ca="1" si="33"/>
        <v>0.26965605619593996</v>
      </c>
      <c r="L295" s="20">
        <f t="shared" ca="1" si="34"/>
        <v>-50.719090696959675</v>
      </c>
    </row>
    <row r="296" spans="1:12" ht="18">
      <c r="A296" s="10">
        <v>295</v>
      </c>
      <c r="B296" s="11">
        <v>45614</v>
      </c>
      <c r="C296" s="12">
        <v>0.24625</v>
      </c>
      <c r="D296" s="13">
        <f t="shared" si="30"/>
        <v>18</v>
      </c>
      <c r="E296" s="13">
        <f t="shared" si="31"/>
        <v>5</v>
      </c>
      <c r="F296" s="13"/>
      <c r="G296" s="13">
        <f t="shared" si="35"/>
        <v>54</v>
      </c>
      <c r="H296" s="13">
        <f t="shared" si="36"/>
        <v>36</v>
      </c>
      <c r="I296" s="14">
        <v>8414</v>
      </c>
      <c r="J296" s="15">
        <f t="shared" si="32"/>
        <v>0</v>
      </c>
      <c r="K296" s="21">
        <f t="shared" ca="1" si="33"/>
        <v>0.25668720617133051</v>
      </c>
      <c r="L296" s="20">
        <f t="shared" ca="1" si="34"/>
        <v>-50.975777903131004</v>
      </c>
    </row>
    <row r="297" spans="1:12" ht="18">
      <c r="A297" s="10">
        <v>296</v>
      </c>
      <c r="B297" s="11">
        <v>45614</v>
      </c>
      <c r="C297" s="12">
        <v>0.2469675925925926</v>
      </c>
      <c r="D297" s="13">
        <f t="shared" si="30"/>
        <v>18</v>
      </c>
      <c r="E297" s="13">
        <f t="shared" si="31"/>
        <v>5</v>
      </c>
      <c r="F297" s="13"/>
      <c r="G297" s="13">
        <f t="shared" si="35"/>
        <v>55</v>
      </c>
      <c r="H297" s="13">
        <f t="shared" si="36"/>
        <v>38</v>
      </c>
      <c r="I297" s="14">
        <v>8414</v>
      </c>
      <c r="J297" s="15">
        <f t="shared" si="32"/>
        <v>0</v>
      </c>
      <c r="K297" s="21">
        <f t="shared" ca="1" si="33"/>
        <v>0.24031894188709715</v>
      </c>
      <c r="L297" s="20">
        <f t="shared" ca="1" si="34"/>
        <v>-51.2160968450181</v>
      </c>
    </row>
    <row r="298" spans="1:12" ht="18">
      <c r="A298" s="10">
        <v>297</v>
      </c>
      <c r="B298" s="11">
        <v>45614</v>
      </c>
      <c r="C298" s="12">
        <v>0.24769675925925927</v>
      </c>
      <c r="D298" s="13">
        <f t="shared" si="30"/>
        <v>18</v>
      </c>
      <c r="E298" s="13">
        <f t="shared" si="31"/>
        <v>5</v>
      </c>
      <c r="F298" s="13"/>
      <c r="G298" s="13">
        <f t="shared" si="35"/>
        <v>56</v>
      </c>
      <c r="H298" s="13">
        <f t="shared" si="36"/>
        <v>41</v>
      </c>
      <c r="I298" s="14">
        <v>8414</v>
      </c>
      <c r="J298" s="15">
        <f t="shared" si="32"/>
        <v>0</v>
      </c>
      <c r="K298" s="21">
        <f t="shared" ca="1" si="33"/>
        <v>0.20397068325849646</v>
      </c>
      <c r="L298" s="20">
        <f t="shared" ca="1" si="34"/>
        <v>-51.420067528276597</v>
      </c>
    </row>
    <row r="299" spans="1:12" ht="18">
      <c r="A299" s="10">
        <v>298</v>
      </c>
      <c r="B299" s="11">
        <v>45614</v>
      </c>
      <c r="C299" s="12">
        <v>0.24844907407407404</v>
      </c>
      <c r="D299" s="13">
        <f t="shared" si="30"/>
        <v>18</v>
      </c>
      <c r="E299" s="13">
        <f t="shared" si="31"/>
        <v>5</v>
      </c>
      <c r="F299" s="13"/>
      <c r="G299" s="13">
        <f t="shared" si="35"/>
        <v>57</v>
      </c>
      <c r="H299" s="13">
        <f t="shared" si="36"/>
        <v>46</v>
      </c>
      <c r="I299" s="14">
        <v>8414</v>
      </c>
      <c r="J299" s="15">
        <f t="shared" si="32"/>
        <v>0</v>
      </c>
      <c r="K299" s="21">
        <f t="shared" ca="1" si="33"/>
        <v>0.23107503809008523</v>
      </c>
      <c r="L299" s="20">
        <f t="shared" ca="1" si="34"/>
        <v>-51.65114256636668</v>
      </c>
    </row>
    <row r="300" spans="1:12" ht="18">
      <c r="A300" s="10">
        <v>299</v>
      </c>
      <c r="B300" s="11">
        <v>45614</v>
      </c>
      <c r="C300" s="12">
        <v>0.24917824074074071</v>
      </c>
      <c r="D300" s="13">
        <f t="shared" si="30"/>
        <v>18</v>
      </c>
      <c r="E300" s="13">
        <f t="shared" si="31"/>
        <v>5</v>
      </c>
      <c r="F300" s="13"/>
      <c r="G300" s="13">
        <f t="shared" si="35"/>
        <v>58</v>
      </c>
      <c r="H300" s="13">
        <f t="shared" si="36"/>
        <v>49</v>
      </c>
      <c r="I300" s="14">
        <v>8414</v>
      </c>
      <c r="J300" s="15">
        <f t="shared" si="32"/>
        <v>0</v>
      </c>
      <c r="K300" s="21">
        <f t="shared" ca="1" si="33"/>
        <v>0.22884839135341889</v>
      </c>
      <c r="L300" s="20">
        <f t="shared" ca="1" si="34"/>
        <v>-51.879990957720096</v>
      </c>
    </row>
    <row r="301" spans="1:12" ht="18">
      <c r="A301" s="10">
        <v>300</v>
      </c>
      <c r="B301" s="11">
        <v>45614</v>
      </c>
      <c r="C301" s="12">
        <v>0.24989583333333334</v>
      </c>
      <c r="D301" s="13">
        <f t="shared" si="30"/>
        <v>18</v>
      </c>
      <c r="E301" s="13">
        <f t="shared" si="31"/>
        <v>5</v>
      </c>
      <c r="F301" s="13"/>
      <c r="G301" s="13">
        <f t="shared" si="35"/>
        <v>59</v>
      </c>
      <c r="H301" s="13">
        <f t="shared" si="36"/>
        <v>51</v>
      </c>
      <c r="I301" s="14">
        <v>8414</v>
      </c>
      <c r="J301" s="15">
        <f t="shared" si="32"/>
        <v>0</v>
      </c>
      <c r="K301" s="21">
        <f t="shared" ca="1" si="33"/>
        <v>0.24277556298061981</v>
      </c>
      <c r="L301" s="20">
        <f t="shared" ca="1" si="34"/>
        <v>-52.122766520700715</v>
      </c>
    </row>
    <row r="302" spans="1:12" ht="18">
      <c r="A302" s="10">
        <v>301</v>
      </c>
      <c r="B302" s="11">
        <v>45614</v>
      </c>
      <c r="C302" s="12">
        <v>0.25062499999999999</v>
      </c>
      <c r="D302" s="13">
        <f t="shared" si="30"/>
        <v>18</v>
      </c>
      <c r="E302" s="13">
        <f t="shared" si="31"/>
        <v>6</v>
      </c>
      <c r="F302" s="13"/>
      <c r="G302" s="13">
        <f t="shared" si="35"/>
        <v>0</v>
      </c>
      <c r="H302" s="13">
        <f t="shared" si="36"/>
        <v>54</v>
      </c>
      <c r="I302" s="14">
        <v>8414</v>
      </c>
      <c r="J302" s="15">
        <f t="shared" si="32"/>
        <v>0</v>
      </c>
      <c r="K302" s="21">
        <f t="shared" ca="1" si="33"/>
        <v>0.24182454693674357</v>
      </c>
      <c r="L302" s="20">
        <f t="shared" ca="1" si="34"/>
        <v>-52.364591067637456</v>
      </c>
    </row>
    <row r="303" spans="1:12" ht="18">
      <c r="A303" s="10">
        <v>302</v>
      </c>
      <c r="B303" s="11">
        <v>45614</v>
      </c>
      <c r="C303" s="12">
        <v>0.25135416666666666</v>
      </c>
      <c r="D303" s="13">
        <f t="shared" si="30"/>
        <v>18</v>
      </c>
      <c r="E303" s="13">
        <f t="shared" si="31"/>
        <v>6</v>
      </c>
      <c r="F303" s="13"/>
      <c r="G303" s="13">
        <f t="shared" si="35"/>
        <v>1</v>
      </c>
      <c r="H303" s="13">
        <f t="shared" si="36"/>
        <v>57</v>
      </c>
      <c r="I303" s="14">
        <v>8414</v>
      </c>
      <c r="J303" s="15">
        <f t="shared" si="32"/>
        <v>0</v>
      </c>
      <c r="K303" s="21">
        <f t="shared" ca="1" si="33"/>
        <v>0.21414763996944558</v>
      </c>
      <c r="L303" s="20">
        <f t="shared" ca="1" si="34"/>
        <v>-52.578738707606902</v>
      </c>
    </row>
    <row r="304" spans="1:12" ht="18">
      <c r="A304" s="10">
        <v>303</v>
      </c>
      <c r="B304" s="11">
        <v>45614</v>
      </c>
      <c r="C304" s="12">
        <v>0.25207175925925923</v>
      </c>
      <c r="D304" s="13">
        <f t="shared" si="30"/>
        <v>18</v>
      </c>
      <c r="E304" s="13">
        <f t="shared" si="31"/>
        <v>6</v>
      </c>
      <c r="F304" s="13"/>
      <c r="G304" s="13">
        <f t="shared" si="35"/>
        <v>2</v>
      </c>
      <c r="H304" s="13">
        <f t="shared" si="36"/>
        <v>59</v>
      </c>
      <c r="I304" s="14">
        <v>8414</v>
      </c>
      <c r="J304" s="15">
        <f t="shared" si="32"/>
        <v>0</v>
      </c>
      <c r="K304" s="21">
        <f t="shared" ca="1" si="33"/>
        <v>0.21526755138381667</v>
      </c>
      <c r="L304" s="20">
        <f t="shared" ca="1" si="34"/>
        <v>-52.79400625899072</v>
      </c>
    </row>
    <row r="305" spans="1:12" ht="18">
      <c r="A305" s="10">
        <v>304</v>
      </c>
      <c r="B305" s="11">
        <v>45614</v>
      </c>
      <c r="C305" s="12">
        <v>0.2528009259259259</v>
      </c>
      <c r="D305" s="13">
        <f t="shared" si="30"/>
        <v>18</v>
      </c>
      <c r="E305" s="13">
        <f t="shared" si="31"/>
        <v>6</v>
      </c>
      <c r="F305" s="13"/>
      <c r="G305" s="13">
        <f t="shared" si="35"/>
        <v>4</v>
      </c>
      <c r="H305" s="13">
        <f t="shared" si="36"/>
        <v>2</v>
      </c>
      <c r="I305" s="14">
        <v>8411</v>
      </c>
      <c r="J305" s="15">
        <f t="shared" si="32"/>
        <v>3</v>
      </c>
      <c r="K305" s="21">
        <f t="shared" ca="1" si="33"/>
        <v>0.25590129282675772</v>
      </c>
      <c r="L305" s="20">
        <f t="shared" ca="1" si="34"/>
        <v>-53.049907551817476</v>
      </c>
    </row>
    <row r="306" spans="1:12" ht="18">
      <c r="A306" s="10">
        <v>305</v>
      </c>
      <c r="B306" s="11">
        <v>45614</v>
      </c>
      <c r="C306" s="12">
        <v>0.25353009259259257</v>
      </c>
      <c r="D306" s="13">
        <f t="shared" si="30"/>
        <v>18</v>
      </c>
      <c r="E306" s="13">
        <f t="shared" si="31"/>
        <v>6</v>
      </c>
      <c r="F306" s="13"/>
      <c r="G306" s="13">
        <f t="shared" si="35"/>
        <v>5</v>
      </c>
      <c r="H306" s="13">
        <f t="shared" si="36"/>
        <v>5</v>
      </c>
      <c r="I306" s="14">
        <v>8414</v>
      </c>
      <c r="J306" s="15">
        <f t="shared" si="32"/>
        <v>-3</v>
      </c>
      <c r="K306" s="21">
        <f t="shared" ca="1" si="33"/>
        <v>0.22643480090938439</v>
      </c>
      <c r="L306" s="20">
        <f t="shared" ca="1" si="34"/>
        <v>-53.276342352726857</v>
      </c>
    </row>
    <row r="307" spans="1:12" ht="18">
      <c r="A307" s="10">
        <v>306</v>
      </c>
      <c r="B307" s="11">
        <v>45614</v>
      </c>
      <c r="C307" s="12">
        <v>0.2542476851851852</v>
      </c>
      <c r="D307" s="13">
        <f t="shared" si="30"/>
        <v>18</v>
      </c>
      <c r="E307" s="13">
        <f t="shared" si="31"/>
        <v>6</v>
      </c>
      <c r="F307" s="13"/>
      <c r="G307" s="13">
        <f t="shared" si="35"/>
        <v>6</v>
      </c>
      <c r="H307" s="13">
        <f t="shared" si="36"/>
        <v>7</v>
      </c>
      <c r="I307" s="14">
        <v>8414</v>
      </c>
      <c r="J307" s="15">
        <f t="shared" si="32"/>
        <v>0</v>
      </c>
      <c r="K307" s="21">
        <f t="shared" ca="1" si="33"/>
        <v>0.20112137853778325</v>
      </c>
      <c r="L307" s="20">
        <f t="shared" ca="1" si="34"/>
        <v>-53.477463731264642</v>
      </c>
    </row>
    <row r="308" spans="1:12" ht="18">
      <c r="A308" s="10">
        <v>307</v>
      </c>
      <c r="B308" s="11">
        <v>45614</v>
      </c>
      <c r="C308" s="12">
        <v>0.25497685185185187</v>
      </c>
      <c r="D308" s="13">
        <f t="shared" si="30"/>
        <v>18</v>
      </c>
      <c r="E308" s="13">
        <f t="shared" si="31"/>
        <v>6</v>
      </c>
      <c r="F308" s="13"/>
      <c r="G308" s="13">
        <f t="shared" si="35"/>
        <v>7</v>
      </c>
      <c r="H308" s="13">
        <f t="shared" si="36"/>
        <v>10</v>
      </c>
      <c r="I308" s="14">
        <v>8414</v>
      </c>
      <c r="J308" s="15">
        <f t="shared" si="32"/>
        <v>0</v>
      </c>
      <c r="K308" s="21">
        <f t="shared" ca="1" si="33"/>
        <v>0.2155781543978641</v>
      </c>
      <c r="L308" s="20">
        <f t="shared" ca="1" si="34"/>
        <v>-53.69304188566251</v>
      </c>
    </row>
    <row r="309" spans="1:12" ht="18">
      <c r="A309" s="10">
        <v>308</v>
      </c>
      <c r="B309" s="11">
        <v>45614</v>
      </c>
      <c r="C309" s="12">
        <v>0.25570601851851854</v>
      </c>
      <c r="D309" s="13">
        <f t="shared" si="30"/>
        <v>18</v>
      </c>
      <c r="E309" s="13">
        <f t="shared" si="31"/>
        <v>6</v>
      </c>
      <c r="F309" s="13"/>
      <c r="G309" s="13">
        <f t="shared" si="35"/>
        <v>8</v>
      </c>
      <c r="H309" s="13">
        <f t="shared" si="36"/>
        <v>13</v>
      </c>
      <c r="I309" s="14">
        <v>8414</v>
      </c>
      <c r="J309" s="15">
        <f t="shared" si="32"/>
        <v>0</v>
      </c>
      <c r="K309" s="21">
        <f t="shared" ca="1" si="33"/>
        <v>0.25048897503279804</v>
      </c>
      <c r="L309" s="20">
        <f t="shared" ca="1" si="34"/>
        <v>-53.943530860695304</v>
      </c>
    </row>
    <row r="310" spans="1:12" ht="18">
      <c r="A310" s="10">
        <v>309</v>
      </c>
      <c r="B310" s="11">
        <v>45614</v>
      </c>
      <c r="C310" s="12">
        <v>0.25642361111111112</v>
      </c>
      <c r="D310" s="13">
        <f t="shared" si="30"/>
        <v>18</v>
      </c>
      <c r="E310" s="13">
        <f t="shared" si="31"/>
        <v>6</v>
      </c>
      <c r="F310" s="13"/>
      <c r="G310" s="13">
        <f t="shared" si="35"/>
        <v>9</v>
      </c>
      <c r="H310" s="13">
        <f t="shared" si="36"/>
        <v>15</v>
      </c>
      <c r="I310" s="14">
        <v>8414</v>
      </c>
      <c r="J310" s="15">
        <f t="shared" si="32"/>
        <v>0</v>
      </c>
      <c r="K310" s="21">
        <f t="shared" ca="1" si="33"/>
        <v>0.26194914839160671</v>
      </c>
      <c r="L310" s="20">
        <f t="shared" ca="1" si="34"/>
        <v>-54.205480009086912</v>
      </c>
    </row>
    <row r="311" spans="1:12" ht="18">
      <c r="A311" s="10">
        <v>310</v>
      </c>
      <c r="B311" s="11">
        <v>45614</v>
      </c>
      <c r="C311" s="12">
        <v>0.25715277777777779</v>
      </c>
      <c r="D311" s="13">
        <f t="shared" si="30"/>
        <v>18</v>
      </c>
      <c r="E311" s="13">
        <f t="shared" si="31"/>
        <v>6</v>
      </c>
      <c r="F311" s="13"/>
      <c r="G311" s="13">
        <f t="shared" si="35"/>
        <v>10</v>
      </c>
      <c r="H311" s="13">
        <f t="shared" si="36"/>
        <v>18</v>
      </c>
      <c r="I311" s="14">
        <v>8414</v>
      </c>
      <c r="J311" s="15">
        <f t="shared" si="32"/>
        <v>0</v>
      </c>
      <c r="K311" s="21">
        <f t="shared" ca="1" si="33"/>
        <v>0.22583098551392991</v>
      </c>
      <c r="L311" s="20">
        <f t="shared" ca="1" si="34"/>
        <v>-54.431310994600842</v>
      </c>
    </row>
    <row r="312" spans="1:12" ht="18">
      <c r="A312" s="10">
        <v>311</v>
      </c>
      <c r="B312" s="11">
        <v>45614</v>
      </c>
      <c r="C312" s="12">
        <v>0.25787037037037036</v>
      </c>
      <c r="D312" s="13">
        <f t="shared" si="30"/>
        <v>18</v>
      </c>
      <c r="E312" s="13">
        <f t="shared" si="31"/>
        <v>6</v>
      </c>
      <c r="F312" s="13"/>
      <c r="G312" s="13">
        <f t="shared" si="35"/>
        <v>11</v>
      </c>
      <c r="H312" s="13">
        <f t="shared" si="36"/>
        <v>20</v>
      </c>
      <c r="I312" s="14">
        <v>8414</v>
      </c>
      <c r="J312" s="15">
        <f t="shared" si="32"/>
        <v>0</v>
      </c>
      <c r="K312" s="21">
        <f t="shared" ca="1" si="33"/>
        <v>0.2037853747525343</v>
      </c>
      <c r="L312" s="20">
        <f t="shared" ca="1" si="34"/>
        <v>-54.635096369353377</v>
      </c>
    </row>
    <row r="313" spans="1:12" ht="18">
      <c r="A313" s="10">
        <v>312</v>
      </c>
      <c r="B313" s="11">
        <v>45614</v>
      </c>
      <c r="C313" s="12">
        <v>0.25859953703703703</v>
      </c>
      <c r="D313" s="13">
        <f t="shared" si="30"/>
        <v>18</v>
      </c>
      <c r="E313" s="13">
        <f t="shared" si="31"/>
        <v>6</v>
      </c>
      <c r="F313" s="13"/>
      <c r="G313" s="13">
        <f t="shared" si="35"/>
        <v>12</v>
      </c>
      <c r="H313" s="13">
        <f t="shared" si="36"/>
        <v>23</v>
      </c>
      <c r="I313" s="14">
        <v>8414</v>
      </c>
      <c r="J313" s="15">
        <f t="shared" si="32"/>
        <v>0</v>
      </c>
      <c r="K313" s="21">
        <f t="shared" ca="1" si="33"/>
        <v>0.21892280993268726</v>
      </c>
      <c r="L313" s="20">
        <f t="shared" ca="1" si="34"/>
        <v>-54.854019179286063</v>
      </c>
    </row>
    <row r="314" spans="1:12" ht="18">
      <c r="A314" s="10">
        <v>313</v>
      </c>
      <c r="B314" s="11">
        <v>45614</v>
      </c>
      <c r="C314" s="12">
        <v>0.2593287037037037</v>
      </c>
      <c r="D314" s="13">
        <f t="shared" si="30"/>
        <v>18</v>
      </c>
      <c r="E314" s="13">
        <f t="shared" si="31"/>
        <v>6</v>
      </c>
      <c r="F314" s="13"/>
      <c r="G314" s="13">
        <f t="shared" si="35"/>
        <v>13</v>
      </c>
      <c r="H314" s="13">
        <f t="shared" si="36"/>
        <v>26</v>
      </c>
      <c r="I314" s="14">
        <v>8414</v>
      </c>
      <c r="J314" s="15">
        <f t="shared" si="32"/>
        <v>0</v>
      </c>
      <c r="K314" s="21">
        <f t="shared" ca="1" si="33"/>
        <v>0.26188563082944549</v>
      </c>
      <c r="L314" s="20">
        <f t="shared" ca="1" si="34"/>
        <v>-55.115904810115509</v>
      </c>
    </row>
    <row r="315" spans="1:12" ht="18">
      <c r="A315" s="10">
        <v>314</v>
      </c>
      <c r="B315" s="11">
        <v>45614</v>
      </c>
      <c r="C315" s="12">
        <v>0.26006944444444441</v>
      </c>
      <c r="D315" s="13">
        <f t="shared" si="30"/>
        <v>18</v>
      </c>
      <c r="E315" s="13">
        <f t="shared" si="31"/>
        <v>6</v>
      </c>
      <c r="F315" s="13"/>
      <c r="G315" s="13">
        <f t="shared" si="35"/>
        <v>14</v>
      </c>
      <c r="H315" s="13">
        <f t="shared" si="36"/>
        <v>30</v>
      </c>
      <c r="I315" s="14">
        <v>8414</v>
      </c>
      <c r="J315" s="15">
        <f t="shared" si="32"/>
        <v>0</v>
      </c>
      <c r="K315" s="21">
        <f t="shared" ca="1" si="33"/>
        <v>0.23232039908894658</v>
      </c>
      <c r="L315" s="20">
        <f t="shared" ca="1" si="34"/>
        <v>-55.348225209204458</v>
      </c>
    </row>
    <row r="316" spans="1:12" ht="18">
      <c r="A316" s="10">
        <v>315</v>
      </c>
      <c r="B316" s="11">
        <v>45614</v>
      </c>
      <c r="C316" s="12">
        <v>0.26079861111111108</v>
      </c>
      <c r="D316" s="13">
        <f t="shared" si="30"/>
        <v>18</v>
      </c>
      <c r="E316" s="13">
        <f t="shared" si="31"/>
        <v>6</v>
      </c>
      <c r="F316" s="13"/>
      <c r="G316" s="13">
        <f t="shared" si="35"/>
        <v>15</v>
      </c>
      <c r="H316" s="13">
        <f t="shared" si="36"/>
        <v>33</v>
      </c>
      <c r="I316" s="14">
        <v>8414</v>
      </c>
      <c r="J316" s="15">
        <f t="shared" si="32"/>
        <v>0</v>
      </c>
      <c r="K316" s="21">
        <f t="shared" ca="1" si="33"/>
        <v>0.25375513586606568</v>
      </c>
      <c r="L316" s="20">
        <f t="shared" ca="1" si="34"/>
        <v>-55.601980345070523</v>
      </c>
    </row>
    <row r="317" spans="1:12" ht="18">
      <c r="A317" s="10">
        <v>316</v>
      </c>
      <c r="B317" s="11">
        <v>45614</v>
      </c>
      <c r="C317" s="12">
        <v>0.26153935185185184</v>
      </c>
      <c r="D317" s="13">
        <f t="shared" si="30"/>
        <v>18</v>
      </c>
      <c r="E317" s="13">
        <f t="shared" si="31"/>
        <v>6</v>
      </c>
      <c r="F317" s="13"/>
      <c r="G317" s="13">
        <f t="shared" si="35"/>
        <v>16</v>
      </c>
      <c r="H317" s="13">
        <f t="shared" si="36"/>
        <v>37</v>
      </c>
      <c r="I317" s="14">
        <v>8414</v>
      </c>
      <c r="J317" s="15">
        <f t="shared" si="32"/>
        <v>0</v>
      </c>
      <c r="K317" s="21">
        <f t="shared" ca="1" si="33"/>
        <v>0.25443936090013564</v>
      </c>
      <c r="L317" s="20">
        <f t="shared" ca="1" si="34"/>
        <v>-55.856419705970659</v>
      </c>
    </row>
    <row r="318" spans="1:12" ht="18">
      <c r="A318" s="10">
        <v>317</v>
      </c>
      <c r="B318" s="11">
        <v>45614</v>
      </c>
      <c r="C318" s="12">
        <v>0.26225694444444442</v>
      </c>
      <c r="D318" s="13">
        <f t="shared" si="30"/>
        <v>18</v>
      </c>
      <c r="E318" s="13">
        <f t="shared" si="31"/>
        <v>6</v>
      </c>
      <c r="F318" s="13"/>
      <c r="G318" s="13">
        <f t="shared" si="35"/>
        <v>17</v>
      </c>
      <c r="H318" s="13">
        <f t="shared" si="36"/>
        <v>39</v>
      </c>
      <c r="I318" s="14">
        <v>8414</v>
      </c>
      <c r="J318" s="15">
        <f t="shared" si="32"/>
        <v>0</v>
      </c>
      <c r="K318" s="21">
        <f t="shared" ca="1" si="33"/>
        <v>0.23118560404323299</v>
      </c>
      <c r="L318" s="20">
        <f t="shared" ca="1" si="34"/>
        <v>-56.087605310013892</v>
      </c>
    </row>
    <row r="319" spans="1:12" ht="18">
      <c r="A319" s="10">
        <v>318</v>
      </c>
      <c r="B319" s="11">
        <v>45614</v>
      </c>
      <c r="C319" s="12">
        <v>0.26298611111111109</v>
      </c>
      <c r="D319" s="13">
        <f t="shared" si="30"/>
        <v>18</v>
      </c>
      <c r="E319" s="13">
        <f t="shared" si="31"/>
        <v>6</v>
      </c>
      <c r="F319" s="13"/>
      <c r="G319" s="13">
        <f t="shared" si="35"/>
        <v>18</v>
      </c>
      <c r="H319" s="13">
        <f t="shared" si="36"/>
        <v>42</v>
      </c>
      <c r="I319" s="14">
        <v>8414</v>
      </c>
      <c r="J319" s="15">
        <f t="shared" si="32"/>
        <v>0</v>
      </c>
      <c r="K319" s="21">
        <f t="shared" ca="1" si="33"/>
        <v>0.20456090050994591</v>
      </c>
      <c r="L319" s="20">
        <f t="shared" ca="1" si="34"/>
        <v>-56.292166210523838</v>
      </c>
    </row>
    <row r="320" spans="1:12" ht="18">
      <c r="A320" s="10">
        <v>319</v>
      </c>
      <c r="B320" s="11">
        <v>45614</v>
      </c>
      <c r="C320" s="12">
        <v>0.26371527777777776</v>
      </c>
      <c r="D320" s="13">
        <f t="shared" si="30"/>
        <v>18</v>
      </c>
      <c r="E320" s="13">
        <f t="shared" si="31"/>
        <v>6</v>
      </c>
      <c r="F320" s="13"/>
      <c r="G320" s="13">
        <f t="shared" si="35"/>
        <v>19</v>
      </c>
      <c r="H320" s="13">
        <f t="shared" si="36"/>
        <v>45</v>
      </c>
      <c r="I320" s="14">
        <v>8415</v>
      </c>
      <c r="J320" s="15">
        <f t="shared" si="32"/>
        <v>-1</v>
      </c>
      <c r="K320" s="21">
        <f t="shared" ca="1" si="33"/>
        <v>0.2440785269424762</v>
      </c>
      <c r="L320" s="20">
        <f t="shared" ca="1" si="34"/>
        <v>-56.536244737466312</v>
      </c>
    </row>
    <row r="321" spans="1:12" ht="18">
      <c r="A321" s="10">
        <v>320</v>
      </c>
      <c r="B321" s="11">
        <v>45614</v>
      </c>
      <c r="C321" s="12">
        <v>0.26443287037037039</v>
      </c>
      <c r="D321" s="13">
        <f t="shared" si="30"/>
        <v>18</v>
      </c>
      <c r="E321" s="13">
        <f t="shared" si="31"/>
        <v>6</v>
      </c>
      <c r="F321" s="13"/>
      <c r="G321" s="13">
        <f t="shared" si="35"/>
        <v>20</v>
      </c>
      <c r="H321" s="13">
        <f t="shared" si="36"/>
        <v>47</v>
      </c>
      <c r="I321" s="14">
        <v>8414</v>
      </c>
      <c r="J321" s="15">
        <f t="shared" si="32"/>
        <v>1</v>
      </c>
      <c r="K321" s="21">
        <f t="shared" ca="1" si="33"/>
        <v>0.24603102189953147</v>
      </c>
      <c r="L321" s="20">
        <f t="shared" ca="1" si="34"/>
        <v>-56.782275759365845</v>
      </c>
    </row>
    <row r="322" spans="1:12" ht="18">
      <c r="A322" s="10">
        <v>321</v>
      </c>
      <c r="B322" s="11">
        <v>45614</v>
      </c>
      <c r="C322" s="12">
        <v>0.2651736111111111</v>
      </c>
      <c r="D322" s="13">
        <f t="shared" si="30"/>
        <v>18</v>
      </c>
      <c r="E322" s="13">
        <f t="shared" si="31"/>
        <v>6</v>
      </c>
      <c r="F322" s="13"/>
      <c r="G322" s="13">
        <f t="shared" si="35"/>
        <v>21</v>
      </c>
      <c r="H322" s="13">
        <f t="shared" si="36"/>
        <v>51</v>
      </c>
      <c r="I322" s="14">
        <v>8414</v>
      </c>
      <c r="J322" s="15">
        <f t="shared" si="32"/>
        <v>0</v>
      </c>
      <c r="K322" s="21">
        <f t="shared" ca="1" si="33"/>
        <v>0.20686460847333857</v>
      </c>
      <c r="L322" s="20">
        <f t="shared" ca="1" si="34"/>
        <v>-56.989140367839184</v>
      </c>
    </row>
    <row r="323" spans="1:12" ht="18">
      <c r="A323" s="10">
        <v>322</v>
      </c>
      <c r="B323" s="11">
        <v>45614</v>
      </c>
      <c r="C323" s="12">
        <v>0.26592592592592595</v>
      </c>
      <c r="D323" s="13">
        <f t="shared" ref="D323:D386" si="37">DAY(B323)</f>
        <v>18</v>
      </c>
      <c r="E323" s="13">
        <f t="shared" ref="E323:E386" si="38">HOUR(C323)</f>
        <v>6</v>
      </c>
      <c r="F323" s="13"/>
      <c r="G323" s="13">
        <f t="shared" si="35"/>
        <v>22</v>
      </c>
      <c r="H323" s="13">
        <f t="shared" si="36"/>
        <v>56</v>
      </c>
      <c r="I323" s="14">
        <v>8414</v>
      </c>
      <c r="J323" s="15">
        <f t="shared" si="32"/>
        <v>0</v>
      </c>
      <c r="K323" s="21">
        <f t="shared" ca="1" si="33"/>
        <v>0.22742670659864767</v>
      </c>
      <c r="L323" s="20">
        <f t="shared" ca="1" si="34"/>
        <v>-57.216567074437833</v>
      </c>
    </row>
    <row r="324" spans="1:12" ht="18">
      <c r="A324" s="10">
        <v>323</v>
      </c>
      <c r="B324" s="11">
        <v>45614</v>
      </c>
      <c r="C324" s="12">
        <v>0.26664351851851853</v>
      </c>
      <c r="D324" s="13">
        <f t="shared" si="37"/>
        <v>18</v>
      </c>
      <c r="E324" s="13">
        <f t="shared" si="38"/>
        <v>6</v>
      </c>
      <c r="F324" s="13"/>
      <c r="G324" s="13">
        <f t="shared" si="35"/>
        <v>23</v>
      </c>
      <c r="H324" s="13">
        <f t="shared" si="36"/>
        <v>58</v>
      </c>
      <c r="I324" s="14">
        <v>8414</v>
      </c>
      <c r="J324" s="15">
        <f t="shared" ref="J324:J387" si="39">I323-I324</f>
        <v>0</v>
      </c>
      <c r="K324" s="21">
        <f t="shared" ca="1" si="33"/>
        <v>0.21427605713172512</v>
      </c>
      <c r="L324" s="20">
        <f t="shared" ca="1" si="34"/>
        <v>-57.43084313156956</v>
      </c>
    </row>
    <row r="325" spans="1:12" ht="18">
      <c r="A325" s="10">
        <v>324</v>
      </c>
      <c r="B325" s="11">
        <v>45614</v>
      </c>
      <c r="C325" s="12">
        <v>0.2673726851851852</v>
      </c>
      <c r="D325" s="13">
        <f t="shared" si="37"/>
        <v>18</v>
      </c>
      <c r="E325" s="13">
        <f t="shared" si="38"/>
        <v>6</v>
      </c>
      <c r="F325" s="13"/>
      <c r="G325" s="13">
        <f t="shared" si="35"/>
        <v>25</v>
      </c>
      <c r="H325" s="13">
        <f t="shared" si="36"/>
        <v>1</v>
      </c>
      <c r="I325" s="14">
        <v>8414</v>
      </c>
      <c r="J325" s="15">
        <f t="shared" si="39"/>
        <v>0</v>
      </c>
      <c r="K325" s="21">
        <f t="shared" ca="1" si="33"/>
        <v>0.24859305525849884</v>
      </c>
      <c r="L325" s="20">
        <f t="shared" ca="1" si="34"/>
        <v>-57.679436186828056</v>
      </c>
    </row>
    <row r="326" spans="1:12" ht="18">
      <c r="A326" s="10">
        <v>325</v>
      </c>
      <c r="B326" s="11">
        <v>45614</v>
      </c>
      <c r="C326" s="12">
        <v>0.26811342592592591</v>
      </c>
      <c r="D326" s="13">
        <f t="shared" si="37"/>
        <v>18</v>
      </c>
      <c r="E326" s="13">
        <f t="shared" si="38"/>
        <v>6</v>
      </c>
      <c r="F326" s="13"/>
      <c r="G326" s="13">
        <f t="shared" si="35"/>
        <v>26</v>
      </c>
      <c r="H326" s="13">
        <f t="shared" si="36"/>
        <v>5</v>
      </c>
      <c r="I326" s="14">
        <v>8414</v>
      </c>
      <c r="J326" s="15">
        <f t="shared" si="39"/>
        <v>0</v>
      </c>
      <c r="K326" s="21">
        <f t="shared" ca="1" si="33"/>
        <v>0.20513358416116995</v>
      </c>
      <c r="L326" s="20">
        <f t="shared" ca="1" si="34"/>
        <v>-57.884569770989224</v>
      </c>
    </row>
    <row r="327" spans="1:12" ht="18">
      <c r="A327" s="10">
        <v>326</v>
      </c>
      <c r="B327" s="11">
        <v>45614</v>
      </c>
      <c r="C327" s="12">
        <v>0.26884259259259258</v>
      </c>
      <c r="D327" s="13">
        <f t="shared" si="37"/>
        <v>18</v>
      </c>
      <c r="E327" s="13">
        <f t="shared" si="38"/>
        <v>6</v>
      </c>
      <c r="F327" s="13"/>
      <c r="G327" s="13">
        <f t="shared" si="35"/>
        <v>27</v>
      </c>
      <c r="H327" s="13">
        <f t="shared" si="36"/>
        <v>8</v>
      </c>
      <c r="I327" s="14">
        <v>8414</v>
      </c>
      <c r="J327" s="15">
        <f t="shared" si="39"/>
        <v>0</v>
      </c>
      <c r="K327" s="21">
        <f t="shared" ca="1" si="33"/>
        <v>0.25698820875694406</v>
      </c>
      <c r="L327" s="20">
        <f t="shared" ca="1" si="34"/>
        <v>-58.141557979746167</v>
      </c>
    </row>
    <row r="328" spans="1:12" ht="18">
      <c r="A328" s="10">
        <v>327</v>
      </c>
      <c r="B328" s="11">
        <v>45614</v>
      </c>
      <c r="C328" s="12">
        <v>0.26956018518518515</v>
      </c>
      <c r="D328" s="13">
        <f t="shared" si="37"/>
        <v>18</v>
      </c>
      <c r="E328" s="13">
        <f t="shared" si="38"/>
        <v>6</v>
      </c>
      <c r="F328" s="13"/>
      <c r="G328" s="13">
        <f t="shared" si="35"/>
        <v>28</v>
      </c>
      <c r="H328" s="13">
        <f t="shared" si="36"/>
        <v>10</v>
      </c>
      <c r="I328" s="14">
        <v>8414</v>
      </c>
      <c r="J328" s="15">
        <f t="shared" si="39"/>
        <v>0</v>
      </c>
      <c r="K328" s="21">
        <f t="shared" ca="1" si="33"/>
        <v>0.20317864725256066</v>
      </c>
      <c r="L328" s="20">
        <f t="shared" ca="1" si="34"/>
        <v>-58.344736626998731</v>
      </c>
    </row>
    <row r="329" spans="1:12" ht="18">
      <c r="A329" s="10">
        <v>328</v>
      </c>
      <c r="B329" s="11">
        <v>45614</v>
      </c>
      <c r="C329" s="12">
        <v>0.27028935185185182</v>
      </c>
      <c r="D329" s="13">
        <f t="shared" si="37"/>
        <v>18</v>
      </c>
      <c r="E329" s="13">
        <f t="shared" si="38"/>
        <v>6</v>
      </c>
      <c r="F329" s="13"/>
      <c r="G329" s="13">
        <f t="shared" si="35"/>
        <v>29</v>
      </c>
      <c r="H329" s="13">
        <f t="shared" si="36"/>
        <v>13</v>
      </c>
      <c r="I329" s="14">
        <v>8414</v>
      </c>
      <c r="J329" s="15">
        <f t="shared" si="39"/>
        <v>0</v>
      </c>
      <c r="K329" s="21">
        <f t="shared" ca="1" si="33"/>
        <v>0.21362710458230685</v>
      </c>
      <c r="L329" s="20">
        <f t="shared" ca="1" si="34"/>
        <v>-58.558363731581039</v>
      </c>
    </row>
    <row r="330" spans="1:12" ht="18">
      <c r="A330" s="10">
        <v>329</v>
      </c>
      <c r="B330" s="11">
        <v>45614</v>
      </c>
      <c r="C330" s="12">
        <v>0.27100694444444445</v>
      </c>
      <c r="D330" s="13">
        <f t="shared" si="37"/>
        <v>18</v>
      </c>
      <c r="E330" s="13">
        <f t="shared" si="38"/>
        <v>6</v>
      </c>
      <c r="F330" s="13"/>
      <c r="G330" s="13">
        <f t="shared" si="35"/>
        <v>30</v>
      </c>
      <c r="H330" s="13">
        <f t="shared" si="36"/>
        <v>15</v>
      </c>
      <c r="I330" s="14">
        <v>8414</v>
      </c>
      <c r="J330" s="15">
        <f t="shared" si="39"/>
        <v>0</v>
      </c>
      <c r="K330" s="21">
        <f t="shared" ref="K330:K393" ca="1" si="40">0.2+RAND()*0.07</f>
        <v>0.26858950649914698</v>
      </c>
      <c r="L330" s="20">
        <f t="shared" ca="1" si="34"/>
        <v>-58.826953238080186</v>
      </c>
    </row>
    <row r="331" spans="1:12" ht="18">
      <c r="A331" s="10">
        <v>330</v>
      </c>
      <c r="B331" s="11">
        <v>45614</v>
      </c>
      <c r="C331" s="12">
        <v>0.27173611111111112</v>
      </c>
      <c r="D331" s="13">
        <f t="shared" si="37"/>
        <v>18</v>
      </c>
      <c r="E331" s="13">
        <f t="shared" si="38"/>
        <v>6</v>
      </c>
      <c r="F331" s="13"/>
      <c r="G331" s="13">
        <f t="shared" si="35"/>
        <v>31</v>
      </c>
      <c r="H331" s="13">
        <f t="shared" si="36"/>
        <v>18</v>
      </c>
      <c r="I331" s="14">
        <v>8414</v>
      </c>
      <c r="J331" s="15">
        <f t="shared" si="39"/>
        <v>0</v>
      </c>
      <c r="K331" s="21">
        <f t="shared" ca="1" si="40"/>
        <v>0.25045480858218522</v>
      </c>
      <c r="L331" s="20">
        <f t="shared" ref="L331:L394" ca="1" si="41">L330-K331</f>
        <v>-59.07740804666237</v>
      </c>
    </row>
    <row r="332" spans="1:12" ht="18">
      <c r="A332" s="10">
        <v>331</v>
      </c>
      <c r="B332" s="11">
        <v>45614</v>
      </c>
      <c r="C332" s="12">
        <v>0.27246527777777779</v>
      </c>
      <c r="D332" s="13">
        <f t="shared" si="37"/>
        <v>18</v>
      </c>
      <c r="E332" s="13">
        <f t="shared" si="38"/>
        <v>6</v>
      </c>
      <c r="F332" s="13"/>
      <c r="G332" s="13">
        <f t="shared" si="35"/>
        <v>32</v>
      </c>
      <c r="H332" s="13">
        <f t="shared" si="36"/>
        <v>21</v>
      </c>
      <c r="I332" s="14">
        <v>8414</v>
      </c>
      <c r="J332" s="15">
        <f t="shared" si="39"/>
        <v>0</v>
      </c>
      <c r="K332" s="21">
        <f t="shared" ca="1" si="40"/>
        <v>0.23589711830241972</v>
      </c>
      <c r="L332" s="20">
        <f t="shared" ca="1" si="41"/>
        <v>-59.313305164964788</v>
      </c>
    </row>
    <row r="333" spans="1:12" ht="18">
      <c r="A333" s="10">
        <v>332</v>
      </c>
      <c r="B333" s="11">
        <v>45614</v>
      </c>
      <c r="C333" s="12">
        <v>0.27319444444444446</v>
      </c>
      <c r="D333" s="13">
        <f t="shared" si="37"/>
        <v>18</v>
      </c>
      <c r="E333" s="13">
        <f t="shared" si="38"/>
        <v>6</v>
      </c>
      <c r="F333" s="13"/>
      <c r="G333" s="13">
        <f t="shared" si="35"/>
        <v>33</v>
      </c>
      <c r="H333" s="13">
        <f t="shared" si="36"/>
        <v>24</v>
      </c>
      <c r="I333" s="14">
        <v>8411</v>
      </c>
      <c r="J333" s="15">
        <f t="shared" si="39"/>
        <v>3</v>
      </c>
      <c r="K333" s="21">
        <f t="shared" ca="1" si="40"/>
        <v>0.20113273522646491</v>
      </c>
      <c r="L333" s="20">
        <f t="shared" ca="1" si="41"/>
        <v>-59.514437900191254</v>
      </c>
    </row>
    <row r="334" spans="1:12" ht="18">
      <c r="A334" s="10">
        <v>333</v>
      </c>
      <c r="B334" s="11">
        <v>45614</v>
      </c>
      <c r="C334" s="12">
        <v>0.27391203703703704</v>
      </c>
      <c r="D334" s="13">
        <f t="shared" si="37"/>
        <v>18</v>
      </c>
      <c r="E334" s="13">
        <f t="shared" si="38"/>
        <v>6</v>
      </c>
      <c r="F334" s="13"/>
      <c r="G334" s="13">
        <f t="shared" si="35"/>
        <v>34</v>
      </c>
      <c r="H334" s="13">
        <f t="shared" si="36"/>
        <v>26</v>
      </c>
      <c r="I334" s="14">
        <v>8415</v>
      </c>
      <c r="J334" s="15">
        <f t="shared" si="39"/>
        <v>-4</v>
      </c>
      <c r="K334" s="21">
        <f t="shared" ca="1" si="40"/>
        <v>0.20937943944177514</v>
      </c>
      <c r="L334" s="20">
        <f t="shared" ca="1" si="41"/>
        <v>-59.72381733963303</v>
      </c>
    </row>
    <row r="335" spans="1:12" ht="18">
      <c r="A335" s="10">
        <v>334</v>
      </c>
      <c r="B335" s="11">
        <v>45614</v>
      </c>
      <c r="C335" s="12">
        <v>0.27464120370370371</v>
      </c>
      <c r="D335" s="13">
        <f t="shared" si="37"/>
        <v>18</v>
      </c>
      <c r="E335" s="13">
        <f t="shared" si="38"/>
        <v>6</v>
      </c>
      <c r="F335" s="13"/>
      <c r="G335" s="13">
        <f t="shared" si="35"/>
        <v>35</v>
      </c>
      <c r="H335" s="13">
        <f t="shared" si="36"/>
        <v>29</v>
      </c>
      <c r="I335" s="14">
        <v>8411</v>
      </c>
      <c r="J335" s="15">
        <f t="shared" si="39"/>
        <v>4</v>
      </c>
      <c r="K335" s="21">
        <f t="shared" ca="1" si="40"/>
        <v>0.26466899818373324</v>
      </c>
      <c r="L335" s="20">
        <f t="shared" ca="1" si="41"/>
        <v>-59.988486337816759</v>
      </c>
    </row>
    <row r="336" spans="1:12" ht="18">
      <c r="A336" s="10">
        <v>335</v>
      </c>
      <c r="B336" s="11">
        <v>45614</v>
      </c>
      <c r="C336" s="12">
        <v>0.27535879629629628</v>
      </c>
      <c r="D336" s="13">
        <f t="shared" si="37"/>
        <v>18</v>
      </c>
      <c r="E336" s="13">
        <f t="shared" si="38"/>
        <v>6</v>
      </c>
      <c r="F336" s="13"/>
      <c r="G336" s="13">
        <f t="shared" si="35"/>
        <v>36</v>
      </c>
      <c r="H336" s="13">
        <f t="shared" si="36"/>
        <v>31</v>
      </c>
      <c r="I336" s="14">
        <v>8414</v>
      </c>
      <c r="J336" s="15">
        <f t="shared" si="39"/>
        <v>-3</v>
      </c>
      <c r="K336" s="21">
        <f t="shared" ca="1" si="40"/>
        <v>0.2441204473027179</v>
      </c>
      <c r="L336" s="20">
        <f t="shared" ca="1" si="41"/>
        <v>-60.232606785119479</v>
      </c>
    </row>
    <row r="337" spans="1:12" ht="18">
      <c r="A337" s="10">
        <v>336</v>
      </c>
      <c r="B337" s="11">
        <v>45614</v>
      </c>
      <c r="C337" s="12">
        <v>0.27608796296296295</v>
      </c>
      <c r="D337" s="13">
        <f t="shared" si="37"/>
        <v>18</v>
      </c>
      <c r="E337" s="13">
        <f t="shared" si="38"/>
        <v>6</v>
      </c>
      <c r="F337" s="13"/>
      <c r="G337" s="13">
        <f t="shared" si="35"/>
        <v>37</v>
      </c>
      <c r="H337" s="13">
        <f t="shared" si="36"/>
        <v>34</v>
      </c>
      <c r="I337" s="14">
        <v>8414</v>
      </c>
      <c r="J337" s="15">
        <f t="shared" si="39"/>
        <v>0</v>
      </c>
      <c r="K337" s="21">
        <f t="shared" ca="1" si="40"/>
        <v>0.22251366634710038</v>
      </c>
      <c r="L337" s="20">
        <f t="shared" ca="1" si="41"/>
        <v>-60.455120451466577</v>
      </c>
    </row>
    <row r="338" spans="1:12" ht="18">
      <c r="A338" s="10">
        <v>337</v>
      </c>
      <c r="B338" s="11">
        <v>45614</v>
      </c>
      <c r="C338" s="12">
        <v>0.27681712962962962</v>
      </c>
      <c r="D338" s="13">
        <f t="shared" si="37"/>
        <v>18</v>
      </c>
      <c r="E338" s="13">
        <f t="shared" si="38"/>
        <v>6</v>
      </c>
      <c r="F338" s="13"/>
      <c r="G338" s="13">
        <f t="shared" si="35"/>
        <v>38</v>
      </c>
      <c r="H338" s="13">
        <f t="shared" si="36"/>
        <v>37</v>
      </c>
      <c r="I338" s="14">
        <v>8414</v>
      </c>
      <c r="J338" s="15">
        <f t="shared" si="39"/>
        <v>0</v>
      </c>
      <c r="K338" s="21">
        <f t="shared" ca="1" si="40"/>
        <v>0.23048366392174643</v>
      </c>
      <c r="L338" s="20">
        <f t="shared" ca="1" si="41"/>
        <v>-60.685604115388323</v>
      </c>
    </row>
    <row r="339" spans="1:12" ht="18">
      <c r="A339" s="10">
        <v>338</v>
      </c>
      <c r="B339" s="11">
        <v>45614</v>
      </c>
      <c r="C339" s="12">
        <v>0.27755787037037033</v>
      </c>
      <c r="D339" s="13">
        <f t="shared" si="37"/>
        <v>18</v>
      </c>
      <c r="E339" s="13">
        <f t="shared" si="38"/>
        <v>6</v>
      </c>
      <c r="F339" s="13"/>
      <c r="G339" s="13">
        <f t="shared" ref="G339:G402" si="42">MINUTE(C339)</f>
        <v>39</v>
      </c>
      <c r="H339" s="13">
        <f t="shared" ref="H339:H402" si="43">SECOND(C339)</f>
        <v>41</v>
      </c>
      <c r="I339" s="14">
        <v>8414</v>
      </c>
      <c r="J339" s="15">
        <f t="shared" si="39"/>
        <v>0</v>
      </c>
      <c r="K339" s="21">
        <f t="shared" ca="1" si="40"/>
        <v>0.22444020199047651</v>
      </c>
      <c r="L339" s="20">
        <f t="shared" ca="1" si="41"/>
        <v>-60.910044317378798</v>
      </c>
    </row>
    <row r="340" spans="1:12" ht="18">
      <c r="A340" s="10">
        <v>339</v>
      </c>
      <c r="B340" s="11">
        <v>45614</v>
      </c>
      <c r="C340" s="12">
        <v>0.30928240740740742</v>
      </c>
      <c r="D340" s="13">
        <f t="shared" si="37"/>
        <v>18</v>
      </c>
      <c r="E340" s="13">
        <f t="shared" si="38"/>
        <v>7</v>
      </c>
      <c r="F340" s="13"/>
      <c r="G340" s="13">
        <f t="shared" si="42"/>
        <v>25</v>
      </c>
      <c r="H340" s="13">
        <f t="shared" si="43"/>
        <v>22</v>
      </c>
      <c r="I340" s="14">
        <v>8415</v>
      </c>
      <c r="J340" s="15">
        <f t="shared" si="39"/>
        <v>-1</v>
      </c>
      <c r="K340" s="21">
        <f t="shared" ca="1" si="40"/>
        <v>0.21975556464008558</v>
      </c>
      <c r="L340" s="20">
        <f t="shared" ca="1" si="41"/>
        <v>-61.129799882018887</v>
      </c>
    </row>
    <row r="341" spans="1:12" ht="18">
      <c r="A341" s="10">
        <v>340</v>
      </c>
      <c r="B341" s="11">
        <v>45614</v>
      </c>
      <c r="C341" s="12">
        <v>0.31002314814814813</v>
      </c>
      <c r="D341" s="13">
        <f t="shared" si="37"/>
        <v>18</v>
      </c>
      <c r="E341" s="13">
        <f t="shared" si="38"/>
        <v>7</v>
      </c>
      <c r="F341" s="13"/>
      <c r="G341" s="13">
        <f t="shared" si="42"/>
        <v>26</v>
      </c>
      <c r="H341" s="13">
        <f t="shared" si="43"/>
        <v>26</v>
      </c>
      <c r="I341" s="14">
        <v>8415</v>
      </c>
      <c r="J341" s="15">
        <f t="shared" si="39"/>
        <v>0</v>
      </c>
      <c r="K341" s="21">
        <f t="shared" ca="1" si="40"/>
        <v>0.23708833521594483</v>
      </c>
      <c r="L341" s="20">
        <f t="shared" ca="1" si="41"/>
        <v>-61.36688821723483</v>
      </c>
    </row>
    <row r="342" spans="1:12" ht="18">
      <c r="A342" s="10">
        <v>341</v>
      </c>
      <c r="B342" s="11">
        <v>45614</v>
      </c>
      <c r="C342" s="12">
        <v>0.31074074074074071</v>
      </c>
      <c r="D342" s="13">
        <f t="shared" si="37"/>
        <v>18</v>
      </c>
      <c r="E342" s="13">
        <f t="shared" si="38"/>
        <v>7</v>
      </c>
      <c r="F342" s="13"/>
      <c r="G342" s="13">
        <f t="shared" si="42"/>
        <v>27</v>
      </c>
      <c r="H342" s="13">
        <f t="shared" si="43"/>
        <v>28</v>
      </c>
      <c r="I342" s="14">
        <v>8415</v>
      </c>
      <c r="J342" s="15">
        <f t="shared" si="39"/>
        <v>0</v>
      </c>
      <c r="K342" s="21">
        <f t="shared" ca="1" si="40"/>
        <v>0.23191248528997241</v>
      </c>
      <c r="L342" s="20">
        <f t="shared" ca="1" si="41"/>
        <v>-61.598800702524805</v>
      </c>
    </row>
    <row r="343" spans="1:12" ht="18">
      <c r="A343" s="10">
        <v>342</v>
      </c>
      <c r="B343" s="11">
        <v>45614</v>
      </c>
      <c r="C343" s="12">
        <v>0.31146990740740738</v>
      </c>
      <c r="D343" s="13">
        <f t="shared" si="37"/>
        <v>18</v>
      </c>
      <c r="E343" s="13">
        <f t="shared" si="38"/>
        <v>7</v>
      </c>
      <c r="F343" s="13"/>
      <c r="G343" s="13">
        <f t="shared" si="42"/>
        <v>28</v>
      </c>
      <c r="H343" s="13">
        <f t="shared" si="43"/>
        <v>31</v>
      </c>
      <c r="I343" s="14">
        <v>8414</v>
      </c>
      <c r="J343" s="15">
        <f t="shared" si="39"/>
        <v>1</v>
      </c>
      <c r="K343" s="21">
        <f t="shared" ca="1" si="40"/>
        <v>0.24022142089558729</v>
      </c>
      <c r="L343" s="20">
        <f t="shared" ca="1" si="41"/>
        <v>-61.839022123420392</v>
      </c>
    </row>
    <row r="344" spans="1:12" ht="18">
      <c r="A344" s="10">
        <v>343</v>
      </c>
      <c r="B344" s="11">
        <v>45614</v>
      </c>
      <c r="C344" s="12">
        <v>0.31218750000000001</v>
      </c>
      <c r="D344" s="13">
        <f t="shared" si="37"/>
        <v>18</v>
      </c>
      <c r="E344" s="13">
        <f t="shared" si="38"/>
        <v>7</v>
      </c>
      <c r="F344" s="13"/>
      <c r="G344" s="13">
        <f t="shared" si="42"/>
        <v>29</v>
      </c>
      <c r="H344" s="13">
        <f t="shared" si="43"/>
        <v>33</v>
      </c>
      <c r="I344" s="14">
        <v>8415</v>
      </c>
      <c r="J344" s="15">
        <f t="shared" si="39"/>
        <v>-1</v>
      </c>
      <c r="K344" s="21">
        <f t="shared" ca="1" si="40"/>
        <v>0.26601209604231557</v>
      </c>
      <c r="L344" s="20">
        <f t="shared" ca="1" si="41"/>
        <v>-62.105034219462709</v>
      </c>
    </row>
    <row r="345" spans="1:12" ht="18">
      <c r="A345" s="10">
        <v>344</v>
      </c>
      <c r="B345" s="11">
        <v>45614</v>
      </c>
      <c r="C345" s="12">
        <v>0.31290509259259258</v>
      </c>
      <c r="D345" s="13">
        <f t="shared" si="37"/>
        <v>18</v>
      </c>
      <c r="E345" s="13">
        <f t="shared" si="38"/>
        <v>7</v>
      </c>
      <c r="F345" s="13"/>
      <c r="G345" s="13">
        <f t="shared" si="42"/>
        <v>30</v>
      </c>
      <c r="H345" s="13">
        <f t="shared" si="43"/>
        <v>35</v>
      </c>
      <c r="I345" s="14">
        <v>8415</v>
      </c>
      <c r="J345" s="15">
        <f t="shared" si="39"/>
        <v>0</v>
      </c>
      <c r="K345" s="21">
        <f t="shared" ca="1" si="40"/>
        <v>0.24127033695231997</v>
      </c>
      <c r="L345" s="20">
        <f t="shared" ca="1" si="41"/>
        <v>-62.346304556415028</v>
      </c>
    </row>
    <row r="346" spans="1:12" ht="18">
      <c r="A346" s="10">
        <v>345</v>
      </c>
      <c r="B346" s="11">
        <v>45614</v>
      </c>
      <c r="C346" s="12">
        <v>0.31365740740740738</v>
      </c>
      <c r="D346" s="13">
        <f t="shared" si="37"/>
        <v>18</v>
      </c>
      <c r="E346" s="13">
        <f t="shared" si="38"/>
        <v>7</v>
      </c>
      <c r="F346" s="13"/>
      <c r="G346" s="13">
        <f t="shared" si="42"/>
        <v>31</v>
      </c>
      <c r="H346" s="13">
        <f t="shared" si="43"/>
        <v>40</v>
      </c>
      <c r="I346" s="14">
        <v>8415</v>
      </c>
      <c r="J346" s="15">
        <f t="shared" si="39"/>
        <v>0</v>
      </c>
      <c r="K346" s="21">
        <f t="shared" ca="1" si="40"/>
        <v>0.20111750446404866</v>
      </c>
      <c r="L346" s="20">
        <f t="shared" ca="1" si="41"/>
        <v>-62.547422060879079</v>
      </c>
    </row>
    <row r="347" spans="1:12" ht="18">
      <c r="A347" s="10">
        <v>346</v>
      </c>
      <c r="B347" s="11">
        <v>45614</v>
      </c>
      <c r="C347" s="12">
        <v>0.31437500000000002</v>
      </c>
      <c r="D347" s="13">
        <f t="shared" si="37"/>
        <v>18</v>
      </c>
      <c r="E347" s="13">
        <f t="shared" si="38"/>
        <v>7</v>
      </c>
      <c r="F347" s="13"/>
      <c r="G347" s="13">
        <f t="shared" si="42"/>
        <v>32</v>
      </c>
      <c r="H347" s="13">
        <f t="shared" si="43"/>
        <v>42</v>
      </c>
      <c r="I347" s="14">
        <v>8416</v>
      </c>
      <c r="J347" s="15">
        <f t="shared" si="39"/>
        <v>-1</v>
      </c>
      <c r="K347" s="21">
        <f t="shared" ca="1" si="40"/>
        <v>0.2481701080485969</v>
      </c>
      <c r="L347" s="20">
        <f t="shared" ca="1" si="41"/>
        <v>-62.795592168927676</v>
      </c>
    </row>
    <row r="348" spans="1:12" ht="18">
      <c r="A348" s="10">
        <v>347</v>
      </c>
      <c r="B348" s="11">
        <v>45614</v>
      </c>
      <c r="C348" s="12">
        <v>0.31510416666666669</v>
      </c>
      <c r="D348" s="13">
        <f t="shared" si="37"/>
        <v>18</v>
      </c>
      <c r="E348" s="13">
        <f t="shared" si="38"/>
        <v>7</v>
      </c>
      <c r="F348" s="13"/>
      <c r="G348" s="13">
        <f t="shared" si="42"/>
        <v>33</v>
      </c>
      <c r="H348" s="13">
        <f t="shared" si="43"/>
        <v>45</v>
      </c>
      <c r="I348" s="14">
        <v>8415</v>
      </c>
      <c r="J348" s="15">
        <f t="shared" si="39"/>
        <v>1</v>
      </c>
      <c r="K348" s="21">
        <f t="shared" ca="1" si="40"/>
        <v>0.20638948444065824</v>
      </c>
      <c r="L348" s="20">
        <f t="shared" ca="1" si="41"/>
        <v>-63.001981653368333</v>
      </c>
    </row>
    <row r="349" spans="1:12" ht="18">
      <c r="A349" s="10">
        <v>348</v>
      </c>
      <c r="B349" s="11">
        <v>45614</v>
      </c>
      <c r="C349" s="12">
        <v>0.31582175925925926</v>
      </c>
      <c r="D349" s="13">
        <f t="shared" si="37"/>
        <v>18</v>
      </c>
      <c r="E349" s="13">
        <f t="shared" si="38"/>
        <v>7</v>
      </c>
      <c r="F349" s="13"/>
      <c r="G349" s="13">
        <f t="shared" si="42"/>
        <v>34</v>
      </c>
      <c r="H349" s="13">
        <f t="shared" si="43"/>
        <v>47</v>
      </c>
      <c r="I349" s="14">
        <v>8415</v>
      </c>
      <c r="J349" s="15">
        <f t="shared" si="39"/>
        <v>0</v>
      </c>
      <c r="K349" s="21">
        <f t="shared" ca="1" si="40"/>
        <v>0.2218498540542311</v>
      </c>
      <c r="L349" s="20">
        <f t="shared" ca="1" si="41"/>
        <v>-63.223831507422567</v>
      </c>
    </row>
    <row r="350" spans="1:12" ht="18">
      <c r="A350" s="10">
        <v>349</v>
      </c>
      <c r="B350" s="11">
        <v>45614</v>
      </c>
      <c r="C350" s="12">
        <v>0.31656250000000002</v>
      </c>
      <c r="D350" s="13">
        <f t="shared" si="37"/>
        <v>18</v>
      </c>
      <c r="E350" s="13">
        <f t="shared" si="38"/>
        <v>7</v>
      </c>
      <c r="F350" s="13"/>
      <c r="G350" s="13">
        <f t="shared" si="42"/>
        <v>35</v>
      </c>
      <c r="H350" s="13">
        <f t="shared" si="43"/>
        <v>51</v>
      </c>
      <c r="I350" s="14">
        <v>8415</v>
      </c>
      <c r="J350" s="15">
        <f t="shared" si="39"/>
        <v>0</v>
      </c>
      <c r="K350" s="21">
        <f t="shared" ca="1" si="40"/>
        <v>0.26893460914544082</v>
      </c>
      <c r="L350" s="20">
        <f t="shared" ca="1" si="41"/>
        <v>-63.492766116568006</v>
      </c>
    </row>
    <row r="351" spans="1:12" ht="18">
      <c r="A351" s="10">
        <v>350</v>
      </c>
      <c r="B351" s="11">
        <v>45614</v>
      </c>
      <c r="C351" s="12">
        <v>0.31729166666666669</v>
      </c>
      <c r="D351" s="13">
        <f t="shared" si="37"/>
        <v>18</v>
      </c>
      <c r="E351" s="13">
        <f t="shared" si="38"/>
        <v>7</v>
      </c>
      <c r="F351" s="13"/>
      <c r="G351" s="13">
        <f t="shared" si="42"/>
        <v>36</v>
      </c>
      <c r="H351" s="13">
        <f t="shared" si="43"/>
        <v>54</v>
      </c>
      <c r="I351" s="14">
        <v>8415</v>
      </c>
      <c r="J351" s="15">
        <f t="shared" si="39"/>
        <v>0</v>
      </c>
      <c r="K351" s="21">
        <f t="shared" ca="1" si="40"/>
        <v>0.23079234195127418</v>
      </c>
      <c r="L351" s="20">
        <f t="shared" ca="1" si="41"/>
        <v>-63.723558458519278</v>
      </c>
    </row>
    <row r="352" spans="1:12" ht="18">
      <c r="A352" s="10">
        <v>351</v>
      </c>
      <c r="B352" s="11">
        <v>45614</v>
      </c>
      <c r="C352" s="12">
        <v>0.31800925925925927</v>
      </c>
      <c r="D352" s="13">
        <f t="shared" si="37"/>
        <v>18</v>
      </c>
      <c r="E352" s="13">
        <f t="shared" si="38"/>
        <v>7</v>
      </c>
      <c r="F352" s="13"/>
      <c r="G352" s="13">
        <f t="shared" si="42"/>
        <v>37</v>
      </c>
      <c r="H352" s="13">
        <f t="shared" si="43"/>
        <v>56</v>
      </c>
      <c r="I352" s="14">
        <v>8415</v>
      </c>
      <c r="J352" s="15">
        <f t="shared" si="39"/>
        <v>0</v>
      </c>
      <c r="K352" s="21">
        <f t="shared" ca="1" si="40"/>
        <v>0.25392926681921268</v>
      </c>
      <c r="L352" s="20">
        <f t="shared" ca="1" si="41"/>
        <v>-63.977487725338491</v>
      </c>
    </row>
    <row r="353" spans="1:12" ht="18">
      <c r="A353" s="10">
        <v>352</v>
      </c>
      <c r="B353" s="11">
        <v>45614</v>
      </c>
      <c r="C353" s="12">
        <v>0.31873842592592594</v>
      </c>
      <c r="D353" s="13">
        <f t="shared" si="37"/>
        <v>18</v>
      </c>
      <c r="E353" s="13">
        <f t="shared" si="38"/>
        <v>7</v>
      </c>
      <c r="F353" s="13"/>
      <c r="G353" s="13">
        <f t="shared" si="42"/>
        <v>38</v>
      </c>
      <c r="H353" s="13">
        <f t="shared" si="43"/>
        <v>59</v>
      </c>
      <c r="I353" s="14">
        <v>8415</v>
      </c>
      <c r="J353" s="15">
        <f t="shared" si="39"/>
        <v>0</v>
      </c>
      <c r="K353" s="21">
        <f t="shared" ca="1" si="40"/>
        <v>0.20851536686458935</v>
      </c>
      <c r="L353" s="20">
        <f t="shared" ca="1" si="41"/>
        <v>-64.18600309220308</v>
      </c>
    </row>
    <row r="354" spans="1:12" ht="18">
      <c r="A354" s="10">
        <v>353</v>
      </c>
      <c r="B354" s="11">
        <v>45614</v>
      </c>
      <c r="C354" s="12">
        <v>0.31945601851851851</v>
      </c>
      <c r="D354" s="13">
        <f t="shared" si="37"/>
        <v>18</v>
      </c>
      <c r="E354" s="13">
        <f t="shared" si="38"/>
        <v>7</v>
      </c>
      <c r="F354" s="13"/>
      <c r="G354" s="13">
        <f t="shared" si="42"/>
        <v>40</v>
      </c>
      <c r="H354" s="13">
        <f t="shared" si="43"/>
        <v>1</v>
      </c>
      <c r="I354" s="14">
        <v>8415</v>
      </c>
      <c r="J354" s="15">
        <f t="shared" si="39"/>
        <v>0</v>
      </c>
      <c r="K354" s="21">
        <f t="shared" ca="1" si="40"/>
        <v>0.25983892460294772</v>
      </c>
      <c r="L354" s="20">
        <f t="shared" ca="1" si="41"/>
        <v>-64.445842016806026</v>
      </c>
    </row>
    <row r="355" spans="1:12" ht="18">
      <c r="A355" s="10">
        <v>354</v>
      </c>
      <c r="B355" s="11">
        <v>45614</v>
      </c>
      <c r="C355" s="12">
        <v>0.32018518518518518</v>
      </c>
      <c r="D355" s="13">
        <f t="shared" si="37"/>
        <v>18</v>
      </c>
      <c r="E355" s="13">
        <f t="shared" si="38"/>
        <v>7</v>
      </c>
      <c r="F355" s="13"/>
      <c r="G355" s="13">
        <f t="shared" si="42"/>
        <v>41</v>
      </c>
      <c r="H355" s="13">
        <f t="shared" si="43"/>
        <v>4</v>
      </c>
      <c r="I355" s="14">
        <v>8415</v>
      </c>
      <c r="J355" s="15">
        <f t="shared" si="39"/>
        <v>0</v>
      </c>
      <c r="K355" s="21">
        <f t="shared" ca="1" si="40"/>
        <v>0.2187707617062562</v>
      </c>
      <c r="L355" s="20">
        <f t="shared" ca="1" si="41"/>
        <v>-64.664612778512279</v>
      </c>
    </row>
    <row r="356" spans="1:12" ht="18">
      <c r="A356" s="10">
        <v>355</v>
      </c>
      <c r="B356" s="11">
        <v>45614</v>
      </c>
      <c r="C356" s="12">
        <v>0.32090277777777776</v>
      </c>
      <c r="D356" s="13">
        <f t="shared" si="37"/>
        <v>18</v>
      </c>
      <c r="E356" s="13">
        <f t="shared" si="38"/>
        <v>7</v>
      </c>
      <c r="F356" s="13"/>
      <c r="G356" s="13">
        <f t="shared" si="42"/>
        <v>42</v>
      </c>
      <c r="H356" s="13">
        <f t="shared" si="43"/>
        <v>6</v>
      </c>
      <c r="I356" s="14">
        <v>8414</v>
      </c>
      <c r="J356" s="15">
        <f t="shared" si="39"/>
        <v>1</v>
      </c>
      <c r="K356" s="21">
        <f t="shared" ca="1" si="40"/>
        <v>0.20501251259202863</v>
      </c>
      <c r="L356" s="20">
        <f t="shared" ca="1" si="41"/>
        <v>-64.869625291104313</v>
      </c>
    </row>
    <row r="357" spans="1:12" ht="18">
      <c r="A357" s="10">
        <v>356</v>
      </c>
      <c r="B357" s="11">
        <v>45614</v>
      </c>
      <c r="C357" s="12">
        <v>0.32163194444444443</v>
      </c>
      <c r="D357" s="13">
        <f t="shared" si="37"/>
        <v>18</v>
      </c>
      <c r="E357" s="13">
        <f t="shared" si="38"/>
        <v>7</v>
      </c>
      <c r="F357" s="13"/>
      <c r="G357" s="13">
        <f t="shared" si="42"/>
        <v>43</v>
      </c>
      <c r="H357" s="13">
        <f t="shared" si="43"/>
        <v>9</v>
      </c>
      <c r="I357" s="14">
        <v>8415</v>
      </c>
      <c r="J357" s="15">
        <f t="shared" si="39"/>
        <v>-1</v>
      </c>
      <c r="K357" s="21">
        <f t="shared" ca="1" si="40"/>
        <v>0.26380517060892911</v>
      </c>
      <c r="L357" s="20">
        <f t="shared" ca="1" si="41"/>
        <v>-65.133430461713246</v>
      </c>
    </row>
    <row r="358" spans="1:12" ht="18">
      <c r="A358" s="10">
        <v>357</v>
      </c>
      <c r="B358" s="11">
        <v>45614</v>
      </c>
      <c r="C358" s="12">
        <v>0.3223611111111111</v>
      </c>
      <c r="D358" s="13">
        <f t="shared" si="37"/>
        <v>18</v>
      </c>
      <c r="E358" s="13">
        <f t="shared" si="38"/>
        <v>7</v>
      </c>
      <c r="F358" s="13"/>
      <c r="G358" s="13">
        <f t="shared" si="42"/>
        <v>44</v>
      </c>
      <c r="H358" s="13">
        <f t="shared" si="43"/>
        <v>12</v>
      </c>
      <c r="I358" s="14">
        <v>8415</v>
      </c>
      <c r="J358" s="15">
        <f t="shared" si="39"/>
        <v>0</v>
      </c>
      <c r="K358" s="21">
        <f t="shared" ca="1" si="40"/>
        <v>0.24519533193912468</v>
      </c>
      <c r="L358" s="20">
        <f t="shared" ca="1" si="41"/>
        <v>-65.378625793652375</v>
      </c>
    </row>
    <row r="359" spans="1:12" ht="18">
      <c r="A359" s="10">
        <v>358</v>
      </c>
      <c r="B359" s="11">
        <v>45614</v>
      </c>
      <c r="C359" s="12">
        <v>0.32307870370370367</v>
      </c>
      <c r="D359" s="13">
        <f t="shared" si="37"/>
        <v>18</v>
      </c>
      <c r="E359" s="13">
        <f t="shared" si="38"/>
        <v>7</v>
      </c>
      <c r="F359" s="13"/>
      <c r="G359" s="13">
        <f t="shared" si="42"/>
        <v>45</v>
      </c>
      <c r="H359" s="13">
        <f t="shared" si="43"/>
        <v>14</v>
      </c>
      <c r="I359" s="14">
        <v>8415</v>
      </c>
      <c r="J359" s="15">
        <f t="shared" si="39"/>
        <v>0</v>
      </c>
      <c r="K359" s="21">
        <f t="shared" ca="1" si="40"/>
        <v>0.2126911299734506</v>
      </c>
      <c r="L359" s="20">
        <f t="shared" ca="1" si="41"/>
        <v>-65.591316923625826</v>
      </c>
    </row>
    <row r="360" spans="1:12" ht="18">
      <c r="A360" s="10">
        <v>359</v>
      </c>
      <c r="B360" s="11">
        <v>45614</v>
      </c>
      <c r="C360" s="12">
        <v>0.32380787037037034</v>
      </c>
      <c r="D360" s="13">
        <f t="shared" si="37"/>
        <v>18</v>
      </c>
      <c r="E360" s="13">
        <f t="shared" si="38"/>
        <v>7</v>
      </c>
      <c r="F360" s="13"/>
      <c r="G360" s="13">
        <f t="shared" si="42"/>
        <v>46</v>
      </c>
      <c r="H360" s="13">
        <f t="shared" si="43"/>
        <v>17</v>
      </c>
      <c r="I360" s="14">
        <v>8415</v>
      </c>
      <c r="J360" s="15">
        <f t="shared" si="39"/>
        <v>0</v>
      </c>
      <c r="K360" s="21">
        <f t="shared" ca="1" si="40"/>
        <v>0.20833681698423406</v>
      </c>
      <c r="L360" s="20">
        <f t="shared" ca="1" si="41"/>
        <v>-65.799653740610054</v>
      </c>
    </row>
    <row r="361" spans="1:12" ht="18">
      <c r="A361" s="10">
        <v>360</v>
      </c>
      <c r="B361" s="11">
        <v>45614</v>
      </c>
      <c r="C361" s="12">
        <v>0.32453703703703701</v>
      </c>
      <c r="D361" s="13">
        <f t="shared" si="37"/>
        <v>18</v>
      </c>
      <c r="E361" s="13">
        <f t="shared" si="38"/>
        <v>7</v>
      </c>
      <c r="F361" s="13"/>
      <c r="G361" s="13">
        <f t="shared" si="42"/>
        <v>47</v>
      </c>
      <c r="H361" s="13">
        <f t="shared" si="43"/>
        <v>20</v>
      </c>
      <c r="I361" s="14">
        <v>8415</v>
      </c>
      <c r="J361" s="15">
        <f t="shared" si="39"/>
        <v>0</v>
      </c>
      <c r="K361" s="21">
        <f t="shared" ca="1" si="40"/>
        <v>0.20544720344239689</v>
      </c>
      <c r="L361" s="20">
        <f t="shared" ca="1" si="41"/>
        <v>-66.005100944052458</v>
      </c>
    </row>
    <row r="362" spans="1:12" ht="18">
      <c r="A362" s="10">
        <v>361</v>
      </c>
      <c r="B362" s="11">
        <v>45614</v>
      </c>
      <c r="C362" s="12">
        <v>0.32526620370370368</v>
      </c>
      <c r="D362" s="13">
        <f t="shared" si="37"/>
        <v>18</v>
      </c>
      <c r="E362" s="13">
        <f t="shared" si="38"/>
        <v>7</v>
      </c>
      <c r="F362" s="13"/>
      <c r="G362" s="13">
        <f t="shared" si="42"/>
        <v>48</v>
      </c>
      <c r="H362" s="13">
        <f t="shared" si="43"/>
        <v>23</v>
      </c>
      <c r="I362" s="14">
        <v>8415</v>
      </c>
      <c r="J362" s="15">
        <f t="shared" si="39"/>
        <v>0</v>
      </c>
      <c r="K362" s="21">
        <f t="shared" ca="1" si="40"/>
        <v>0.26732333689880533</v>
      </c>
      <c r="L362" s="20">
        <f t="shared" ca="1" si="41"/>
        <v>-66.27242428095127</v>
      </c>
    </row>
    <row r="363" spans="1:12" ht="18">
      <c r="A363" s="10">
        <v>362</v>
      </c>
      <c r="B363" s="11">
        <v>45614</v>
      </c>
      <c r="C363" s="12">
        <v>0.32598379629629631</v>
      </c>
      <c r="D363" s="13">
        <f t="shared" si="37"/>
        <v>18</v>
      </c>
      <c r="E363" s="13">
        <f t="shared" si="38"/>
        <v>7</v>
      </c>
      <c r="F363" s="13"/>
      <c r="G363" s="13">
        <f t="shared" si="42"/>
        <v>49</v>
      </c>
      <c r="H363" s="13">
        <f t="shared" si="43"/>
        <v>25</v>
      </c>
      <c r="I363" s="14">
        <v>8411</v>
      </c>
      <c r="J363" s="15">
        <f t="shared" si="39"/>
        <v>4</v>
      </c>
      <c r="K363" s="21">
        <f t="shared" ca="1" si="40"/>
        <v>0.26910428018063504</v>
      </c>
      <c r="L363" s="20">
        <f t="shared" ca="1" si="41"/>
        <v>-66.541528561131912</v>
      </c>
    </row>
    <row r="364" spans="1:12" ht="18">
      <c r="A364" s="10">
        <v>363</v>
      </c>
      <c r="B364" s="11">
        <v>45614</v>
      </c>
      <c r="C364" s="12">
        <v>0.32673611111111112</v>
      </c>
      <c r="D364" s="13">
        <f t="shared" si="37"/>
        <v>18</v>
      </c>
      <c r="E364" s="13">
        <f t="shared" si="38"/>
        <v>7</v>
      </c>
      <c r="F364" s="13"/>
      <c r="G364" s="13">
        <f t="shared" si="42"/>
        <v>50</v>
      </c>
      <c r="H364" s="13">
        <f t="shared" si="43"/>
        <v>30</v>
      </c>
      <c r="I364" s="14">
        <v>8415</v>
      </c>
      <c r="J364" s="15">
        <f t="shared" si="39"/>
        <v>-4</v>
      </c>
      <c r="K364" s="21">
        <f t="shared" ca="1" si="40"/>
        <v>0.20424923252430338</v>
      </c>
      <c r="L364" s="20">
        <f t="shared" ca="1" si="41"/>
        <v>-66.745777793656217</v>
      </c>
    </row>
    <row r="365" spans="1:12" ht="18">
      <c r="A365" s="10">
        <v>364</v>
      </c>
      <c r="B365" s="11">
        <v>45614</v>
      </c>
      <c r="C365" s="12">
        <v>0.32748842592592592</v>
      </c>
      <c r="D365" s="13">
        <f t="shared" si="37"/>
        <v>18</v>
      </c>
      <c r="E365" s="13">
        <f t="shared" si="38"/>
        <v>7</v>
      </c>
      <c r="F365" s="13"/>
      <c r="G365" s="13">
        <f t="shared" si="42"/>
        <v>51</v>
      </c>
      <c r="H365" s="13">
        <f t="shared" si="43"/>
        <v>35</v>
      </c>
      <c r="I365" s="14">
        <v>8415</v>
      </c>
      <c r="J365" s="15">
        <f t="shared" si="39"/>
        <v>0</v>
      </c>
      <c r="K365" s="21">
        <f t="shared" ca="1" si="40"/>
        <v>0.20696480427747629</v>
      </c>
      <c r="L365" s="20">
        <f t="shared" ca="1" si="41"/>
        <v>-66.952742597933693</v>
      </c>
    </row>
    <row r="366" spans="1:12" ht="18">
      <c r="A366" s="10">
        <v>365</v>
      </c>
      <c r="B366" s="11">
        <v>45614</v>
      </c>
      <c r="C366" s="12">
        <v>0.32820601851851855</v>
      </c>
      <c r="D366" s="13">
        <f t="shared" si="37"/>
        <v>18</v>
      </c>
      <c r="E366" s="13">
        <f t="shared" si="38"/>
        <v>7</v>
      </c>
      <c r="F366" s="13"/>
      <c r="G366" s="13">
        <f t="shared" si="42"/>
        <v>52</v>
      </c>
      <c r="H366" s="13">
        <f t="shared" si="43"/>
        <v>37</v>
      </c>
      <c r="I366" s="14">
        <v>8415</v>
      </c>
      <c r="J366" s="15">
        <f t="shared" si="39"/>
        <v>0</v>
      </c>
      <c r="K366" s="21">
        <f t="shared" ca="1" si="40"/>
        <v>0.21514936396408557</v>
      </c>
      <c r="L366" s="20">
        <f t="shared" ca="1" si="41"/>
        <v>-67.16789196189778</v>
      </c>
    </row>
    <row r="367" spans="1:12" ht="18">
      <c r="A367" s="10">
        <v>366</v>
      </c>
      <c r="B367" s="11">
        <v>45614</v>
      </c>
      <c r="C367" s="12">
        <v>0.32894675925925926</v>
      </c>
      <c r="D367" s="13">
        <f t="shared" si="37"/>
        <v>18</v>
      </c>
      <c r="E367" s="13">
        <f t="shared" si="38"/>
        <v>7</v>
      </c>
      <c r="F367" s="13"/>
      <c r="G367" s="13">
        <f t="shared" si="42"/>
        <v>53</v>
      </c>
      <c r="H367" s="13">
        <f t="shared" si="43"/>
        <v>41</v>
      </c>
      <c r="I367" s="14">
        <v>8415</v>
      </c>
      <c r="J367" s="15">
        <f t="shared" si="39"/>
        <v>0</v>
      </c>
      <c r="K367" s="21">
        <f t="shared" ca="1" si="40"/>
        <v>0.24523663407196239</v>
      </c>
      <c r="L367" s="20">
        <f t="shared" ca="1" si="41"/>
        <v>-67.413128595969738</v>
      </c>
    </row>
    <row r="368" spans="1:12" ht="18">
      <c r="A368" s="10">
        <v>367</v>
      </c>
      <c r="B368" s="11">
        <v>45614</v>
      </c>
      <c r="C368" s="12">
        <v>0.32967592592592593</v>
      </c>
      <c r="D368" s="13">
        <f t="shared" si="37"/>
        <v>18</v>
      </c>
      <c r="E368" s="13">
        <f t="shared" si="38"/>
        <v>7</v>
      </c>
      <c r="F368" s="13"/>
      <c r="G368" s="13">
        <f t="shared" si="42"/>
        <v>54</v>
      </c>
      <c r="H368" s="13">
        <f t="shared" si="43"/>
        <v>44</v>
      </c>
      <c r="I368" s="14">
        <v>8415</v>
      </c>
      <c r="J368" s="15">
        <f t="shared" si="39"/>
        <v>0</v>
      </c>
      <c r="K368" s="21">
        <f t="shared" ca="1" si="40"/>
        <v>0.25275451994567788</v>
      </c>
      <c r="L368" s="20">
        <f t="shared" ca="1" si="41"/>
        <v>-67.66588311591542</v>
      </c>
    </row>
    <row r="369" spans="1:12" ht="18">
      <c r="A369" s="10">
        <v>368</v>
      </c>
      <c r="B369" s="11">
        <v>45614</v>
      </c>
      <c r="C369" s="12">
        <v>0.3303935185185185</v>
      </c>
      <c r="D369" s="13">
        <f t="shared" si="37"/>
        <v>18</v>
      </c>
      <c r="E369" s="13">
        <f t="shared" si="38"/>
        <v>7</v>
      </c>
      <c r="F369" s="13"/>
      <c r="G369" s="13">
        <f t="shared" si="42"/>
        <v>55</v>
      </c>
      <c r="H369" s="13">
        <f t="shared" si="43"/>
        <v>46</v>
      </c>
      <c r="I369" s="14">
        <v>8415</v>
      </c>
      <c r="J369" s="15">
        <f t="shared" si="39"/>
        <v>0</v>
      </c>
      <c r="K369" s="21">
        <f t="shared" ca="1" si="40"/>
        <v>0.26691487649722756</v>
      </c>
      <c r="L369" s="20">
        <f t="shared" ca="1" si="41"/>
        <v>-67.932797992412645</v>
      </c>
    </row>
    <row r="370" spans="1:12" ht="18">
      <c r="A370" s="10">
        <v>369</v>
      </c>
      <c r="B370" s="11">
        <v>45614</v>
      </c>
      <c r="C370" s="12">
        <v>0.33112268518518517</v>
      </c>
      <c r="D370" s="13">
        <f t="shared" si="37"/>
        <v>18</v>
      </c>
      <c r="E370" s="13">
        <f t="shared" si="38"/>
        <v>7</v>
      </c>
      <c r="F370" s="13"/>
      <c r="G370" s="13">
        <f t="shared" si="42"/>
        <v>56</v>
      </c>
      <c r="H370" s="13">
        <f t="shared" si="43"/>
        <v>49</v>
      </c>
      <c r="I370" s="14">
        <v>8415</v>
      </c>
      <c r="J370" s="15">
        <f t="shared" si="39"/>
        <v>0</v>
      </c>
      <c r="K370" s="21">
        <f t="shared" ca="1" si="40"/>
        <v>0.24334773911889332</v>
      </c>
      <c r="L370" s="20">
        <f t="shared" ca="1" si="41"/>
        <v>-68.176145731531534</v>
      </c>
    </row>
    <row r="371" spans="1:12" ht="18">
      <c r="A371" s="10">
        <v>370</v>
      </c>
      <c r="B371" s="11">
        <v>45614</v>
      </c>
      <c r="C371" s="12">
        <v>0.33185185185185184</v>
      </c>
      <c r="D371" s="13">
        <f t="shared" si="37"/>
        <v>18</v>
      </c>
      <c r="E371" s="13">
        <f t="shared" si="38"/>
        <v>7</v>
      </c>
      <c r="F371" s="13"/>
      <c r="G371" s="13">
        <f t="shared" si="42"/>
        <v>57</v>
      </c>
      <c r="H371" s="13">
        <f t="shared" si="43"/>
        <v>52</v>
      </c>
      <c r="I371" s="14">
        <v>8415</v>
      </c>
      <c r="J371" s="15">
        <f t="shared" si="39"/>
        <v>0</v>
      </c>
      <c r="K371" s="21">
        <f t="shared" ca="1" si="40"/>
        <v>0.24549304579016146</v>
      </c>
      <c r="L371" s="20">
        <f t="shared" ca="1" si="41"/>
        <v>-68.421638777321689</v>
      </c>
    </row>
    <row r="372" spans="1:12" ht="18">
      <c r="A372" s="10">
        <v>371</v>
      </c>
      <c r="B372" s="11">
        <v>45614</v>
      </c>
      <c r="C372" s="12">
        <v>0.33259259259259261</v>
      </c>
      <c r="D372" s="13">
        <f t="shared" si="37"/>
        <v>18</v>
      </c>
      <c r="E372" s="13">
        <f t="shared" si="38"/>
        <v>7</v>
      </c>
      <c r="F372" s="13"/>
      <c r="G372" s="13">
        <f t="shared" si="42"/>
        <v>58</v>
      </c>
      <c r="H372" s="13">
        <f t="shared" si="43"/>
        <v>56</v>
      </c>
      <c r="I372" s="14">
        <v>8415</v>
      </c>
      <c r="J372" s="15">
        <f t="shared" si="39"/>
        <v>0</v>
      </c>
      <c r="K372" s="21">
        <f t="shared" ca="1" si="40"/>
        <v>0.20088579031800291</v>
      </c>
      <c r="L372" s="20">
        <f t="shared" ca="1" si="41"/>
        <v>-68.622524567639687</v>
      </c>
    </row>
    <row r="373" spans="1:12" ht="18">
      <c r="A373" s="10">
        <v>372</v>
      </c>
      <c r="B373" s="11">
        <v>45614</v>
      </c>
      <c r="C373" s="12">
        <v>0.33331018518518518</v>
      </c>
      <c r="D373" s="13">
        <f t="shared" si="37"/>
        <v>18</v>
      </c>
      <c r="E373" s="13">
        <f t="shared" si="38"/>
        <v>7</v>
      </c>
      <c r="F373" s="13"/>
      <c r="G373" s="13">
        <f t="shared" si="42"/>
        <v>59</v>
      </c>
      <c r="H373" s="13">
        <f t="shared" si="43"/>
        <v>58</v>
      </c>
      <c r="I373" s="14">
        <v>8415</v>
      </c>
      <c r="J373" s="15">
        <f t="shared" si="39"/>
        <v>0</v>
      </c>
      <c r="K373" s="21">
        <f t="shared" ca="1" si="40"/>
        <v>0.26941382652444545</v>
      </c>
      <c r="L373" s="20">
        <f t="shared" ca="1" si="41"/>
        <v>-68.891938394164129</v>
      </c>
    </row>
    <row r="374" spans="1:12" ht="18">
      <c r="A374" s="10">
        <v>373</v>
      </c>
      <c r="B374" s="11">
        <v>45614</v>
      </c>
      <c r="C374" s="12">
        <v>0.33403935185185185</v>
      </c>
      <c r="D374" s="13">
        <f t="shared" si="37"/>
        <v>18</v>
      </c>
      <c r="E374" s="13">
        <f t="shared" si="38"/>
        <v>8</v>
      </c>
      <c r="F374" s="13"/>
      <c r="G374" s="13">
        <f t="shared" si="42"/>
        <v>1</v>
      </c>
      <c r="H374" s="13">
        <f t="shared" si="43"/>
        <v>1</v>
      </c>
      <c r="I374" s="14">
        <v>8415</v>
      </c>
      <c r="J374" s="15">
        <f t="shared" si="39"/>
        <v>0</v>
      </c>
      <c r="K374" s="21">
        <f t="shared" ca="1" si="40"/>
        <v>0.21450818575433131</v>
      </c>
      <c r="L374" s="20">
        <f t="shared" ca="1" si="41"/>
        <v>-69.106446579918455</v>
      </c>
    </row>
    <row r="375" spans="1:12" ht="18">
      <c r="A375" s="10">
        <v>374</v>
      </c>
      <c r="B375" s="11">
        <v>45614</v>
      </c>
      <c r="C375" s="12">
        <v>0.33476851851851852</v>
      </c>
      <c r="D375" s="13">
        <f t="shared" si="37"/>
        <v>18</v>
      </c>
      <c r="E375" s="13">
        <f t="shared" si="38"/>
        <v>8</v>
      </c>
      <c r="F375" s="13"/>
      <c r="G375" s="13">
        <f t="shared" si="42"/>
        <v>2</v>
      </c>
      <c r="H375" s="13">
        <f t="shared" si="43"/>
        <v>4</v>
      </c>
      <c r="I375" s="14">
        <v>8415</v>
      </c>
      <c r="J375" s="15">
        <f t="shared" si="39"/>
        <v>0</v>
      </c>
      <c r="K375" s="21">
        <f t="shared" ca="1" si="40"/>
        <v>0.21322255549522207</v>
      </c>
      <c r="L375" s="20">
        <f t="shared" ca="1" si="41"/>
        <v>-69.319669135413676</v>
      </c>
    </row>
    <row r="376" spans="1:12" ht="18">
      <c r="A376" s="10">
        <v>375</v>
      </c>
      <c r="B376" s="11">
        <v>45614</v>
      </c>
      <c r="C376" s="12">
        <v>0.3354861111111111</v>
      </c>
      <c r="D376" s="13">
        <f t="shared" si="37"/>
        <v>18</v>
      </c>
      <c r="E376" s="13">
        <f t="shared" si="38"/>
        <v>8</v>
      </c>
      <c r="F376" s="13"/>
      <c r="G376" s="13">
        <f t="shared" si="42"/>
        <v>3</v>
      </c>
      <c r="H376" s="13">
        <f t="shared" si="43"/>
        <v>6</v>
      </c>
      <c r="I376" s="14">
        <v>8415</v>
      </c>
      <c r="J376" s="15">
        <f t="shared" si="39"/>
        <v>0</v>
      </c>
      <c r="K376" s="21">
        <f t="shared" ca="1" si="40"/>
        <v>0.23841571403298842</v>
      </c>
      <c r="L376" s="20">
        <f t="shared" ca="1" si="41"/>
        <v>-69.558084849446658</v>
      </c>
    </row>
    <row r="377" spans="1:12" ht="18">
      <c r="A377" s="10">
        <v>376</v>
      </c>
      <c r="B377" s="11">
        <v>45614</v>
      </c>
      <c r="C377" s="12">
        <v>0.33621527777777777</v>
      </c>
      <c r="D377" s="13">
        <f t="shared" si="37"/>
        <v>18</v>
      </c>
      <c r="E377" s="13">
        <f t="shared" si="38"/>
        <v>8</v>
      </c>
      <c r="F377" s="13"/>
      <c r="G377" s="13">
        <f t="shared" si="42"/>
        <v>4</v>
      </c>
      <c r="H377" s="13">
        <f t="shared" si="43"/>
        <v>9</v>
      </c>
      <c r="I377" s="14">
        <v>8415</v>
      </c>
      <c r="J377" s="15">
        <f t="shared" si="39"/>
        <v>0</v>
      </c>
      <c r="K377" s="21">
        <f t="shared" ca="1" si="40"/>
        <v>0.23205846714998113</v>
      </c>
      <c r="L377" s="20">
        <f t="shared" ca="1" si="41"/>
        <v>-69.790143316596641</v>
      </c>
    </row>
    <row r="378" spans="1:12" ht="18">
      <c r="A378" s="10">
        <v>377</v>
      </c>
      <c r="B378" s="11">
        <v>45614</v>
      </c>
      <c r="C378" s="12">
        <v>0.33694444444444444</v>
      </c>
      <c r="D378" s="13">
        <f t="shared" si="37"/>
        <v>18</v>
      </c>
      <c r="E378" s="13">
        <f t="shared" si="38"/>
        <v>8</v>
      </c>
      <c r="F378" s="13"/>
      <c r="G378" s="13">
        <f t="shared" si="42"/>
        <v>5</v>
      </c>
      <c r="H378" s="13">
        <f t="shared" si="43"/>
        <v>12</v>
      </c>
      <c r="I378" s="14">
        <v>8415</v>
      </c>
      <c r="J378" s="15">
        <f t="shared" si="39"/>
        <v>0</v>
      </c>
      <c r="K378" s="21">
        <f t="shared" ca="1" si="40"/>
        <v>0.26802738807589099</v>
      </c>
      <c r="L378" s="20">
        <f t="shared" ca="1" si="41"/>
        <v>-70.058170704672534</v>
      </c>
    </row>
    <row r="379" spans="1:12" ht="18">
      <c r="A379" s="10">
        <v>378</v>
      </c>
      <c r="B379" s="11">
        <v>45614</v>
      </c>
      <c r="C379" s="12">
        <v>0.33766203703703707</v>
      </c>
      <c r="D379" s="13">
        <f t="shared" si="37"/>
        <v>18</v>
      </c>
      <c r="E379" s="13">
        <f t="shared" si="38"/>
        <v>8</v>
      </c>
      <c r="F379" s="13"/>
      <c r="G379" s="13">
        <f t="shared" si="42"/>
        <v>6</v>
      </c>
      <c r="H379" s="13">
        <f t="shared" si="43"/>
        <v>14</v>
      </c>
      <c r="I379" s="14">
        <v>8415</v>
      </c>
      <c r="J379" s="15">
        <f t="shared" si="39"/>
        <v>0</v>
      </c>
      <c r="K379" s="21">
        <f t="shared" ca="1" si="40"/>
        <v>0.25153043685464049</v>
      </c>
      <c r="L379" s="20">
        <f t="shared" ca="1" si="41"/>
        <v>-70.309701141527171</v>
      </c>
    </row>
    <row r="380" spans="1:12" ht="18">
      <c r="A380" s="10">
        <v>379</v>
      </c>
      <c r="B380" s="11">
        <v>45614</v>
      </c>
      <c r="C380" s="12">
        <v>0.33839120370370374</v>
      </c>
      <c r="D380" s="13">
        <f t="shared" si="37"/>
        <v>18</v>
      </c>
      <c r="E380" s="13">
        <f t="shared" si="38"/>
        <v>8</v>
      </c>
      <c r="F380" s="13"/>
      <c r="G380" s="13">
        <f t="shared" si="42"/>
        <v>7</v>
      </c>
      <c r="H380" s="13">
        <f t="shared" si="43"/>
        <v>17</v>
      </c>
      <c r="I380" s="14">
        <v>8415</v>
      </c>
      <c r="J380" s="15">
        <f t="shared" si="39"/>
        <v>0</v>
      </c>
      <c r="K380" s="21">
        <f t="shared" ca="1" si="40"/>
        <v>0.21552894876184339</v>
      </c>
      <c r="L380" s="20">
        <f t="shared" ca="1" si="41"/>
        <v>-70.525230090289014</v>
      </c>
    </row>
    <row r="381" spans="1:12" ht="18">
      <c r="A381" s="10">
        <v>380</v>
      </c>
      <c r="B381" s="11">
        <v>45614</v>
      </c>
      <c r="C381" s="12">
        <v>0.33913194444444444</v>
      </c>
      <c r="D381" s="13">
        <f t="shared" si="37"/>
        <v>18</v>
      </c>
      <c r="E381" s="13">
        <f t="shared" si="38"/>
        <v>8</v>
      </c>
      <c r="F381" s="13"/>
      <c r="G381" s="13">
        <f t="shared" si="42"/>
        <v>8</v>
      </c>
      <c r="H381" s="13">
        <f t="shared" si="43"/>
        <v>21</v>
      </c>
      <c r="I381" s="14">
        <v>8415</v>
      </c>
      <c r="J381" s="15">
        <f t="shared" si="39"/>
        <v>0</v>
      </c>
      <c r="K381" s="21">
        <f t="shared" ca="1" si="40"/>
        <v>0.24628666736619589</v>
      </c>
      <c r="L381" s="20">
        <f t="shared" ca="1" si="41"/>
        <v>-70.771516757655206</v>
      </c>
    </row>
    <row r="382" spans="1:12" ht="18">
      <c r="A382" s="10">
        <v>381</v>
      </c>
      <c r="B382" s="11">
        <v>45614</v>
      </c>
      <c r="C382" s="12">
        <v>0.33986111111111111</v>
      </c>
      <c r="D382" s="13">
        <f t="shared" si="37"/>
        <v>18</v>
      </c>
      <c r="E382" s="13">
        <f t="shared" si="38"/>
        <v>8</v>
      </c>
      <c r="F382" s="13"/>
      <c r="G382" s="13">
        <f t="shared" si="42"/>
        <v>9</v>
      </c>
      <c r="H382" s="13">
        <f t="shared" si="43"/>
        <v>24</v>
      </c>
      <c r="I382" s="14">
        <v>8415</v>
      </c>
      <c r="J382" s="15">
        <f t="shared" si="39"/>
        <v>0</v>
      </c>
      <c r="K382" s="21">
        <f t="shared" ca="1" si="40"/>
        <v>0.2542206234944191</v>
      </c>
      <c r="L382" s="20">
        <f t="shared" ca="1" si="41"/>
        <v>-71.025737381149625</v>
      </c>
    </row>
    <row r="383" spans="1:12" ht="18">
      <c r="A383" s="10">
        <v>382</v>
      </c>
      <c r="B383" s="11">
        <v>45614</v>
      </c>
      <c r="C383" s="12">
        <v>0.34059027777777778</v>
      </c>
      <c r="D383" s="13">
        <f t="shared" si="37"/>
        <v>18</v>
      </c>
      <c r="E383" s="13">
        <f t="shared" si="38"/>
        <v>8</v>
      </c>
      <c r="F383" s="13"/>
      <c r="G383" s="13">
        <f t="shared" si="42"/>
        <v>10</v>
      </c>
      <c r="H383" s="13">
        <f t="shared" si="43"/>
        <v>27</v>
      </c>
      <c r="I383" s="14">
        <v>8415</v>
      </c>
      <c r="J383" s="15">
        <f t="shared" si="39"/>
        <v>0</v>
      </c>
      <c r="K383" s="21">
        <f t="shared" ca="1" si="40"/>
        <v>0.25037766426032254</v>
      </c>
      <c r="L383" s="20">
        <f t="shared" ca="1" si="41"/>
        <v>-71.276115045409952</v>
      </c>
    </row>
    <row r="384" spans="1:12" ht="18">
      <c r="A384" s="10">
        <v>383</v>
      </c>
      <c r="B384" s="11">
        <v>45614</v>
      </c>
      <c r="C384" s="12">
        <v>0.34131944444444445</v>
      </c>
      <c r="D384" s="13">
        <f t="shared" si="37"/>
        <v>18</v>
      </c>
      <c r="E384" s="13">
        <f t="shared" si="38"/>
        <v>8</v>
      </c>
      <c r="F384" s="13"/>
      <c r="G384" s="13">
        <f t="shared" si="42"/>
        <v>11</v>
      </c>
      <c r="H384" s="13">
        <f t="shared" si="43"/>
        <v>30</v>
      </c>
      <c r="I384" s="14">
        <v>8415</v>
      </c>
      <c r="J384" s="15">
        <f t="shared" si="39"/>
        <v>0</v>
      </c>
      <c r="K384" s="21">
        <f t="shared" ca="1" si="40"/>
        <v>0.26801052328647385</v>
      </c>
      <c r="L384" s="20">
        <f t="shared" ca="1" si="41"/>
        <v>-71.54412556869643</v>
      </c>
    </row>
    <row r="385" spans="1:12" ht="18">
      <c r="A385" s="10">
        <v>384</v>
      </c>
      <c r="B385" s="11">
        <v>45614</v>
      </c>
      <c r="C385" s="12">
        <v>0.34203703703703708</v>
      </c>
      <c r="D385" s="13">
        <f t="shared" si="37"/>
        <v>18</v>
      </c>
      <c r="E385" s="13">
        <f t="shared" si="38"/>
        <v>8</v>
      </c>
      <c r="F385" s="13"/>
      <c r="G385" s="13">
        <f t="shared" si="42"/>
        <v>12</v>
      </c>
      <c r="H385" s="13">
        <f t="shared" si="43"/>
        <v>32</v>
      </c>
      <c r="I385" s="14">
        <v>8416</v>
      </c>
      <c r="J385" s="15">
        <f t="shared" si="39"/>
        <v>-1</v>
      </c>
      <c r="K385" s="21">
        <f t="shared" ca="1" si="40"/>
        <v>0.24999450256955771</v>
      </c>
      <c r="L385" s="20">
        <f t="shared" ca="1" si="41"/>
        <v>-71.794120071265993</v>
      </c>
    </row>
    <row r="386" spans="1:12" ht="18">
      <c r="A386" s="10">
        <v>385</v>
      </c>
      <c r="B386" s="11">
        <v>45614</v>
      </c>
      <c r="C386" s="12">
        <v>0.34276620370370375</v>
      </c>
      <c r="D386" s="13">
        <f t="shared" si="37"/>
        <v>18</v>
      </c>
      <c r="E386" s="13">
        <f t="shared" si="38"/>
        <v>8</v>
      </c>
      <c r="F386" s="13"/>
      <c r="G386" s="13">
        <f t="shared" si="42"/>
        <v>13</v>
      </c>
      <c r="H386" s="13">
        <f t="shared" si="43"/>
        <v>35</v>
      </c>
      <c r="I386" s="14">
        <v>8415</v>
      </c>
      <c r="J386" s="15">
        <f t="shared" si="39"/>
        <v>1</v>
      </c>
      <c r="K386" s="21">
        <f t="shared" ca="1" si="40"/>
        <v>0.24768367884444037</v>
      </c>
      <c r="L386" s="20">
        <f t="shared" ca="1" si="41"/>
        <v>-72.041803750110432</v>
      </c>
    </row>
    <row r="387" spans="1:12" ht="18">
      <c r="A387" s="10">
        <v>386</v>
      </c>
      <c r="B387" s="11">
        <v>45614</v>
      </c>
      <c r="C387" s="12">
        <v>0.34349537037037042</v>
      </c>
      <c r="D387" s="13">
        <f t="shared" ref="D387:D450" si="44">DAY(B387)</f>
        <v>18</v>
      </c>
      <c r="E387" s="13">
        <f t="shared" ref="E387:E450" si="45">HOUR(C387)</f>
        <v>8</v>
      </c>
      <c r="F387" s="13"/>
      <c r="G387" s="13">
        <f t="shared" si="42"/>
        <v>14</v>
      </c>
      <c r="H387" s="13">
        <f t="shared" si="43"/>
        <v>38</v>
      </c>
      <c r="I387" s="14">
        <v>8416</v>
      </c>
      <c r="J387" s="15">
        <f t="shared" si="39"/>
        <v>-1</v>
      </c>
      <c r="K387" s="21">
        <f t="shared" ca="1" si="40"/>
        <v>0.21286717759278229</v>
      </c>
      <c r="L387" s="20">
        <f t="shared" ca="1" si="41"/>
        <v>-72.254670927703216</v>
      </c>
    </row>
    <row r="388" spans="1:12" ht="18">
      <c r="A388" s="10">
        <v>387</v>
      </c>
      <c r="B388" s="11">
        <v>45614</v>
      </c>
      <c r="C388" s="12">
        <v>0.34422453703703698</v>
      </c>
      <c r="D388" s="13">
        <f t="shared" si="44"/>
        <v>18</v>
      </c>
      <c r="E388" s="13">
        <f t="shared" si="45"/>
        <v>8</v>
      </c>
      <c r="F388" s="13"/>
      <c r="G388" s="13">
        <f t="shared" si="42"/>
        <v>15</v>
      </c>
      <c r="H388" s="13">
        <f t="shared" si="43"/>
        <v>41</v>
      </c>
      <c r="I388" s="14">
        <v>8414</v>
      </c>
      <c r="J388" s="15">
        <f t="shared" ref="J388:J451" si="46">I387-I388</f>
        <v>2</v>
      </c>
      <c r="K388" s="21">
        <f t="shared" ca="1" si="40"/>
        <v>0.2308460931323881</v>
      </c>
      <c r="L388" s="20">
        <f t="shared" ca="1" si="41"/>
        <v>-72.485517020835601</v>
      </c>
    </row>
    <row r="389" spans="1:12" ht="18">
      <c r="A389" s="10">
        <v>388</v>
      </c>
      <c r="B389" s="11">
        <v>45614</v>
      </c>
      <c r="C389" s="12">
        <v>0.34495370370370365</v>
      </c>
      <c r="D389" s="13">
        <f t="shared" si="44"/>
        <v>18</v>
      </c>
      <c r="E389" s="13">
        <f t="shared" si="45"/>
        <v>8</v>
      </c>
      <c r="F389" s="13"/>
      <c r="G389" s="13">
        <f t="shared" si="42"/>
        <v>16</v>
      </c>
      <c r="H389" s="13">
        <f t="shared" si="43"/>
        <v>44</v>
      </c>
      <c r="I389" s="14">
        <v>8415</v>
      </c>
      <c r="J389" s="15">
        <f t="shared" si="46"/>
        <v>-1</v>
      </c>
      <c r="K389" s="21">
        <f t="shared" ca="1" si="40"/>
        <v>0.23027434090912213</v>
      </c>
      <c r="L389" s="20">
        <f t="shared" ca="1" si="41"/>
        <v>-72.715791361744721</v>
      </c>
    </row>
    <row r="390" spans="1:12" ht="18">
      <c r="A390" s="10">
        <v>389</v>
      </c>
      <c r="B390" s="11">
        <v>45614</v>
      </c>
      <c r="C390" s="12">
        <v>0.34567129629629628</v>
      </c>
      <c r="D390" s="13">
        <f t="shared" si="44"/>
        <v>18</v>
      </c>
      <c r="E390" s="13">
        <f t="shared" si="45"/>
        <v>8</v>
      </c>
      <c r="F390" s="13"/>
      <c r="G390" s="13">
        <f t="shared" si="42"/>
        <v>17</v>
      </c>
      <c r="H390" s="13">
        <f t="shared" si="43"/>
        <v>46</v>
      </c>
      <c r="I390" s="14">
        <v>8415</v>
      </c>
      <c r="J390" s="15">
        <f t="shared" si="46"/>
        <v>0</v>
      </c>
      <c r="K390" s="21">
        <f t="shared" ca="1" si="40"/>
        <v>0.21933764281304757</v>
      </c>
      <c r="L390" s="20">
        <f t="shared" ca="1" si="41"/>
        <v>-72.935129004557766</v>
      </c>
    </row>
    <row r="391" spans="1:12" ht="18">
      <c r="A391" s="10">
        <v>390</v>
      </c>
      <c r="B391" s="11">
        <v>45614</v>
      </c>
      <c r="C391" s="12">
        <v>0.34642361111111114</v>
      </c>
      <c r="D391" s="13">
        <f t="shared" si="44"/>
        <v>18</v>
      </c>
      <c r="E391" s="13">
        <f t="shared" si="45"/>
        <v>8</v>
      </c>
      <c r="F391" s="13"/>
      <c r="G391" s="13">
        <f t="shared" si="42"/>
        <v>18</v>
      </c>
      <c r="H391" s="13">
        <f t="shared" si="43"/>
        <v>51</v>
      </c>
      <c r="I391" s="14">
        <v>8415</v>
      </c>
      <c r="J391" s="15">
        <f t="shared" si="46"/>
        <v>0</v>
      </c>
      <c r="K391" s="21">
        <f t="shared" ca="1" si="40"/>
        <v>0.23806087053913949</v>
      </c>
      <c r="L391" s="20">
        <f t="shared" ca="1" si="41"/>
        <v>-73.173189875096909</v>
      </c>
    </row>
    <row r="392" spans="1:12" ht="18">
      <c r="A392" s="10">
        <v>391</v>
      </c>
      <c r="B392" s="11">
        <v>45614</v>
      </c>
      <c r="C392" s="12">
        <v>0.34715277777777781</v>
      </c>
      <c r="D392" s="13">
        <f t="shared" si="44"/>
        <v>18</v>
      </c>
      <c r="E392" s="13">
        <f t="shared" si="45"/>
        <v>8</v>
      </c>
      <c r="F392" s="13"/>
      <c r="G392" s="13">
        <f t="shared" si="42"/>
        <v>19</v>
      </c>
      <c r="H392" s="13">
        <f t="shared" si="43"/>
        <v>54</v>
      </c>
      <c r="I392" s="14">
        <v>8416</v>
      </c>
      <c r="J392" s="15">
        <f t="shared" si="46"/>
        <v>-1</v>
      </c>
      <c r="K392" s="21">
        <f t="shared" ca="1" si="40"/>
        <v>0.23911210811273767</v>
      </c>
      <c r="L392" s="20">
        <f t="shared" ca="1" si="41"/>
        <v>-73.412301983209645</v>
      </c>
    </row>
    <row r="393" spans="1:12" ht="18">
      <c r="A393" s="10">
        <v>392</v>
      </c>
      <c r="B393" s="11">
        <v>45614</v>
      </c>
      <c r="C393" s="12">
        <v>0.34788194444444448</v>
      </c>
      <c r="D393" s="13">
        <f t="shared" si="44"/>
        <v>18</v>
      </c>
      <c r="E393" s="13">
        <f t="shared" si="45"/>
        <v>8</v>
      </c>
      <c r="F393" s="13"/>
      <c r="G393" s="13">
        <f t="shared" si="42"/>
        <v>20</v>
      </c>
      <c r="H393" s="13">
        <f t="shared" si="43"/>
        <v>57</v>
      </c>
      <c r="I393" s="14">
        <v>8415</v>
      </c>
      <c r="J393" s="15">
        <f t="shared" si="46"/>
        <v>1</v>
      </c>
      <c r="K393" s="21">
        <f t="shared" ca="1" si="40"/>
        <v>0.25962489131538813</v>
      </c>
      <c r="L393" s="20">
        <f t="shared" ca="1" si="41"/>
        <v>-73.671926874525028</v>
      </c>
    </row>
    <row r="394" spans="1:12" ht="18">
      <c r="A394" s="10">
        <v>393</v>
      </c>
      <c r="B394" s="11">
        <v>45614</v>
      </c>
      <c r="C394" s="12">
        <v>0.348599537037037</v>
      </c>
      <c r="D394" s="13">
        <f t="shared" si="44"/>
        <v>18</v>
      </c>
      <c r="E394" s="13">
        <f t="shared" si="45"/>
        <v>8</v>
      </c>
      <c r="F394" s="13"/>
      <c r="G394" s="13">
        <f t="shared" si="42"/>
        <v>21</v>
      </c>
      <c r="H394" s="13">
        <f t="shared" si="43"/>
        <v>59</v>
      </c>
      <c r="I394" s="14">
        <v>8415</v>
      </c>
      <c r="J394" s="15">
        <f t="shared" si="46"/>
        <v>0</v>
      </c>
      <c r="K394" s="21">
        <f t="shared" ref="K394:K457" ca="1" si="47">0.2+RAND()*0.07</f>
        <v>0.25039459353163596</v>
      </c>
      <c r="L394" s="20">
        <f t="shared" ca="1" si="41"/>
        <v>-73.922321468056666</v>
      </c>
    </row>
    <row r="395" spans="1:12" ht="18">
      <c r="A395" s="10">
        <v>394</v>
      </c>
      <c r="B395" s="11">
        <v>45614</v>
      </c>
      <c r="C395" s="12">
        <v>0.34932870370370367</v>
      </c>
      <c r="D395" s="13">
        <f t="shared" si="44"/>
        <v>18</v>
      </c>
      <c r="E395" s="13">
        <f t="shared" si="45"/>
        <v>8</v>
      </c>
      <c r="F395" s="13"/>
      <c r="G395" s="13">
        <f t="shared" si="42"/>
        <v>23</v>
      </c>
      <c r="H395" s="13">
        <f t="shared" si="43"/>
        <v>2</v>
      </c>
      <c r="I395" s="14">
        <v>8415</v>
      </c>
      <c r="J395" s="15">
        <f t="shared" si="46"/>
        <v>0</v>
      </c>
      <c r="K395" s="21">
        <f t="shared" ca="1" si="47"/>
        <v>0.26818119842137722</v>
      </c>
      <c r="L395" s="20">
        <f t="shared" ref="L395:L458" ca="1" si="48">L394-K395</f>
        <v>-74.190502666478039</v>
      </c>
    </row>
    <row r="396" spans="1:12" ht="18">
      <c r="A396" s="10">
        <v>395</v>
      </c>
      <c r="B396" s="11">
        <v>45614</v>
      </c>
      <c r="C396" s="12">
        <v>0.3500462962962963</v>
      </c>
      <c r="D396" s="13">
        <f t="shared" si="44"/>
        <v>18</v>
      </c>
      <c r="E396" s="13">
        <f t="shared" si="45"/>
        <v>8</v>
      </c>
      <c r="F396" s="13"/>
      <c r="G396" s="13">
        <f t="shared" si="42"/>
        <v>24</v>
      </c>
      <c r="H396" s="13">
        <f t="shared" si="43"/>
        <v>4</v>
      </c>
      <c r="I396" s="14">
        <v>8415</v>
      </c>
      <c r="J396" s="15">
        <f t="shared" si="46"/>
        <v>0</v>
      </c>
      <c r="K396" s="21">
        <f t="shared" ca="1" si="47"/>
        <v>0.21619086788492192</v>
      </c>
      <c r="L396" s="20">
        <f t="shared" ca="1" si="48"/>
        <v>-74.406693534362958</v>
      </c>
    </row>
    <row r="397" spans="1:12" ht="18">
      <c r="A397" s="10">
        <v>396</v>
      </c>
      <c r="B397" s="11">
        <v>45614</v>
      </c>
      <c r="C397" s="12">
        <v>0.35077546296296297</v>
      </c>
      <c r="D397" s="13">
        <f t="shared" si="44"/>
        <v>18</v>
      </c>
      <c r="E397" s="13">
        <f t="shared" si="45"/>
        <v>8</v>
      </c>
      <c r="F397" s="13"/>
      <c r="G397" s="13">
        <f t="shared" si="42"/>
        <v>25</v>
      </c>
      <c r="H397" s="13">
        <f t="shared" si="43"/>
        <v>7</v>
      </c>
      <c r="I397" s="14">
        <v>8416</v>
      </c>
      <c r="J397" s="15">
        <f t="shared" si="46"/>
        <v>-1</v>
      </c>
      <c r="K397" s="21">
        <f t="shared" ca="1" si="47"/>
        <v>0.26199973993701403</v>
      </c>
      <c r="L397" s="20">
        <f t="shared" ca="1" si="48"/>
        <v>-74.668693274299969</v>
      </c>
    </row>
    <row r="398" spans="1:12" ht="18">
      <c r="A398" s="10">
        <v>397</v>
      </c>
      <c r="B398" s="11">
        <v>45614</v>
      </c>
      <c r="C398" s="12">
        <v>0.35149305555555554</v>
      </c>
      <c r="D398" s="13">
        <f t="shared" si="44"/>
        <v>18</v>
      </c>
      <c r="E398" s="13">
        <f t="shared" si="45"/>
        <v>8</v>
      </c>
      <c r="F398" s="13"/>
      <c r="G398" s="13">
        <f t="shared" si="42"/>
        <v>26</v>
      </c>
      <c r="H398" s="13">
        <f t="shared" si="43"/>
        <v>9</v>
      </c>
      <c r="I398" s="14">
        <v>8416</v>
      </c>
      <c r="J398" s="15">
        <f t="shared" si="46"/>
        <v>0</v>
      </c>
      <c r="K398" s="21">
        <f t="shared" ca="1" si="47"/>
        <v>0.2645871607898726</v>
      </c>
      <c r="L398" s="20">
        <f t="shared" ca="1" si="48"/>
        <v>-74.933280435089841</v>
      </c>
    </row>
    <row r="399" spans="1:12" ht="18">
      <c r="A399" s="10">
        <v>398</v>
      </c>
      <c r="B399" s="11">
        <v>45614</v>
      </c>
      <c r="C399" s="12">
        <v>0.35222222222222221</v>
      </c>
      <c r="D399" s="13">
        <f t="shared" si="44"/>
        <v>18</v>
      </c>
      <c r="E399" s="13">
        <f t="shared" si="45"/>
        <v>8</v>
      </c>
      <c r="F399" s="13"/>
      <c r="G399" s="13">
        <f t="shared" si="42"/>
        <v>27</v>
      </c>
      <c r="H399" s="13">
        <f t="shared" si="43"/>
        <v>12</v>
      </c>
      <c r="I399" s="14">
        <v>8416</v>
      </c>
      <c r="J399" s="15">
        <f t="shared" si="46"/>
        <v>0</v>
      </c>
      <c r="K399" s="21">
        <f t="shared" ca="1" si="47"/>
        <v>0.26717063184597079</v>
      </c>
      <c r="L399" s="20">
        <f t="shared" ca="1" si="48"/>
        <v>-75.200451066935813</v>
      </c>
    </row>
    <row r="400" spans="1:12" ht="18">
      <c r="A400" s="10">
        <v>399</v>
      </c>
      <c r="B400" s="11">
        <v>45614</v>
      </c>
      <c r="C400" s="12">
        <v>0.35295138888888888</v>
      </c>
      <c r="D400" s="13">
        <f t="shared" si="44"/>
        <v>18</v>
      </c>
      <c r="E400" s="13">
        <f t="shared" si="45"/>
        <v>8</v>
      </c>
      <c r="F400" s="13"/>
      <c r="G400" s="13">
        <f t="shared" si="42"/>
        <v>28</v>
      </c>
      <c r="H400" s="13">
        <f t="shared" si="43"/>
        <v>15</v>
      </c>
      <c r="I400" s="14">
        <v>8415</v>
      </c>
      <c r="J400" s="15">
        <f t="shared" si="46"/>
        <v>1</v>
      </c>
      <c r="K400" s="21">
        <f t="shared" ca="1" si="47"/>
        <v>0.24567210180871163</v>
      </c>
      <c r="L400" s="20">
        <f t="shared" ca="1" si="48"/>
        <v>-75.446123168744521</v>
      </c>
    </row>
    <row r="401" spans="1:12" ht="18">
      <c r="A401" s="10">
        <v>400</v>
      </c>
      <c r="B401" s="11">
        <v>45614</v>
      </c>
      <c r="C401" s="12">
        <v>0.35370370370370369</v>
      </c>
      <c r="D401" s="13">
        <f t="shared" si="44"/>
        <v>18</v>
      </c>
      <c r="E401" s="13">
        <f t="shared" si="45"/>
        <v>8</v>
      </c>
      <c r="F401" s="13"/>
      <c r="G401" s="13">
        <f t="shared" si="42"/>
        <v>29</v>
      </c>
      <c r="H401" s="13">
        <f t="shared" si="43"/>
        <v>20</v>
      </c>
      <c r="I401" s="14">
        <v>8416</v>
      </c>
      <c r="J401" s="15">
        <f t="shared" si="46"/>
        <v>-1</v>
      </c>
      <c r="K401" s="21">
        <f t="shared" ca="1" si="47"/>
        <v>0.2418058931131071</v>
      </c>
      <c r="L401" s="20">
        <f t="shared" ca="1" si="48"/>
        <v>-75.687929061857631</v>
      </c>
    </row>
    <row r="402" spans="1:12" ht="18">
      <c r="A402" s="10">
        <v>401</v>
      </c>
      <c r="B402" s="11">
        <v>45614</v>
      </c>
      <c r="C402" s="12">
        <v>0.35442129629629626</v>
      </c>
      <c r="D402" s="13">
        <f t="shared" si="44"/>
        <v>18</v>
      </c>
      <c r="E402" s="13">
        <f t="shared" si="45"/>
        <v>8</v>
      </c>
      <c r="F402" s="13"/>
      <c r="G402" s="13">
        <f t="shared" si="42"/>
        <v>30</v>
      </c>
      <c r="H402" s="13">
        <f t="shared" si="43"/>
        <v>22</v>
      </c>
      <c r="I402" s="14">
        <v>8416</v>
      </c>
      <c r="J402" s="15">
        <f t="shared" si="46"/>
        <v>0</v>
      </c>
      <c r="K402" s="21">
        <f t="shared" ca="1" si="47"/>
        <v>0.24867174249547794</v>
      </c>
      <c r="L402" s="20">
        <f t="shared" ca="1" si="48"/>
        <v>-75.936600804353105</v>
      </c>
    </row>
    <row r="403" spans="1:12" ht="18">
      <c r="A403" s="10">
        <v>402</v>
      </c>
      <c r="B403" s="11">
        <v>45614</v>
      </c>
      <c r="C403" s="12">
        <v>0.35515046296296293</v>
      </c>
      <c r="D403" s="13">
        <f t="shared" si="44"/>
        <v>18</v>
      </c>
      <c r="E403" s="13">
        <f t="shared" si="45"/>
        <v>8</v>
      </c>
      <c r="F403" s="13"/>
      <c r="G403" s="13">
        <f t="shared" ref="G403:G466" si="49">MINUTE(C403)</f>
        <v>31</v>
      </c>
      <c r="H403" s="13">
        <f t="shared" ref="H403:H466" si="50">SECOND(C403)</f>
        <v>25</v>
      </c>
      <c r="I403" s="14">
        <v>8416</v>
      </c>
      <c r="J403" s="15">
        <f t="shared" si="46"/>
        <v>0</v>
      </c>
      <c r="K403" s="21">
        <f t="shared" ca="1" si="47"/>
        <v>0.21286050139846471</v>
      </c>
      <c r="L403" s="20">
        <f t="shared" ca="1" si="48"/>
        <v>-76.149461305751572</v>
      </c>
    </row>
    <row r="404" spans="1:12" ht="18">
      <c r="A404" s="10">
        <v>403</v>
      </c>
      <c r="B404" s="11">
        <v>45614</v>
      </c>
      <c r="C404" s="12">
        <v>0.35590277777777773</v>
      </c>
      <c r="D404" s="13">
        <f t="shared" si="44"/>
        <v>18</v>
      </c>
      <c r="E404" s="13">
        <f t="shared" si="45"/>
        <v>8</v>
      </c>
      <c r="F404" s="13"/>
      <c r="G404" s="13">
        <f t="shared" si="49"/>
        <v>32</v>
      </c>
      <c r="H404" s="13">
        <f t="shared" si="50"/>
        <v>30</v>
      </c>
      <c r="I404" s="14">
        <v>8415</v>
      </c>
      <c r="J404" s="15">
        <f t="shared" si="46"/>
        <v>1</v>
      </c>
      <c r="K404" s="21">
        <f t="shared" ca="1" si="47"/>
        <v>0.22658244483591583</v>
      </c>
      <c r="L404" s="20">
        <f t="shared" ca="1" si="48"/>
        <v>-76.376043750587485</v>
      </c>
    </row>
    <row r="405" spans="1:12" ht="18">
      <c r="A405" s="10">
        <v>404</v>
      </c>
      <c r="B405" s="11">
        <v>45614</v>
      </c>
      <c r="C405" s="12">
        <v>0.35662037037037037</v>
      </c>
      <c r="D405" s="13">
        <f t="shared" si="44"/>
        <v>18</v>
      </c>
      <c r="E405" s="13">
        <f t="shared" si="45"/>
        <v>8</v>
      </c>
      <c r="F405" s="13"/>
      <c r="G405" s="13">
        <f t="shared" si="49"/>
        <v>33</v>
      </c>
      <c r="H405" s="13">
        <f t="shared" si="50"/>
        <v>32</v>
      </c>
      <c r="I405" s="14">
        <v>8415</v>
      </c>
      <c r="J405" s="15">
        <f t="shared" si="46"/>
        <v>0</v>
      </c>
      <c r="K405" s="21">
        <f t="shared" ca="1" si="47"/>
        <v>0.23967198256749916</v>
      </c>
      <c r="L405" s="20">
        <f t="shared" ca="1" si="48"/>
        <v>-76.615715733154985</v>
      </c>
    </row>
    <row r="406" spans="1:12" ht="18">
      <c r="A406" s="10">
        <v>405</v>
      </c>
      <c r="B406" s="11">
        <v>45614</v>
      </c>
      <c r="C406" s="12">
        <v>0.35734953703703703</v>
      </c>
      <c r="D406" s="13">
        <f t="shared" si="44"/>
        <v>18</v>
      </c>
      <c r="E406" s="13">
        <f t="shared" si="45"/>
        <v>8</v>
      </c>
      <c r="F406" s="13"/>
      <c r="G406" s="13">
        <f t="shared" si="49"/>
        <v>34</v>
      </c>
      <c r="H406" s="13">
        <f t="shared" si="50"/>
        <v>35</v>
      </c>
      <c r="I406" s="14">
        <v>8415</v>
      </c>
      <c r="J406" s="15">
        <f t="shared" si="46"/>
        <v>0</v>
      </c>
      <c r="K406" s="21">
        <f t="shared" ca="1" si="47"/>
        <v>0.25580453560993072</v>
      </c>
      <c r="L406" s="20">
        <f t="shared" ca="1" si="48"/>
        <v>-76.871520268764911</v>
      </c>
    </row>
    <row r="407" spans="1:12" ht="18">
      <c r="A407" s="10">
        <v>406</v>
      </c>
      <c r="B407" s="11">
        <v>45614</v>
      </c>
      <c r="C407" s="12">
        <v>0.35806712962962961</v>
      </c>
      <c r="D407" s="13">
        <f t="shared" si="44"/>
        <v>18</v>
      </c>
      <c r="E407" s="13">
        <f t="shared" si="45"/>
        <v>8</v>
      </c>
      <c r="F407" s="13"/>
      <c r="G407" s="13">
        <f t="shared" si="49"/>
        <v>35</v>
      </c>
      <c r="H407" s="13">
        <f t="shared" si="50"/>
        <v>37</v>
      </c>
      <c r="I407" s="14">
        <v>8415</v>
      </c>
      <c r="J407" s="15">
        <f t="shared" si="46"/>
        <v>0</v>
      </c>
      <c r="K407" s="21">
        <f t="shared" ca="1" si="47"/>
        <v>0.23270788089765324</v>
      </c>
      <c r="L407" s="20">
        <f t="shared" ca="1" si="48"/>
        <v>-77.104228149662561</v>
      </c>
    </row>
    <row r="408" spans="1:12" ht="18">
      <c r="A408" s="10">
        <v>407</v>
      </c>
      <c r="B408" s="11">
        <v>45614</v>
      </c>
      <c r="C408" s="12">
        <v>0.35878472222222224</v>
      </c>
      <c r="D408" s="13">
        <f t="shared" si="44"/>
        <v>18</v>
      </c>
      <c r="E408" s="13">
        <f t="shared" si="45"/>
        <v>8</v>
      </c>
      <c r="F408" s="13"/>
      <c r="G408" s="13">
        <f t="shared" si="49"/>
        <v>36</v>
      </c>
      <c r="H408" s="13">
        <f t="shared" si="50"/>
        <v>39</v>
      </c>
      <c r="I408" s="14">
        <v>8416</v>
      </c>
      <c r="J408" s="15">
        <f t="shared" si="46"/>
        <v>-1</v>
      </c>
      <c r="K408" s="21">
        <f t="shared" ca="1" si="47"/>
        <v>0.26697753351740994</v>
      </c>
      <c r="L408" s="20">
        <f t="shared" ca="1" si="48"/>
        <v>-77.371205683179966</v>
      </c>
    </row>
    <row r="409" spans="1:12" ht="18">
      <c r="A409" s="10">
        <v>408</v>
      </c>
      <c r="B409" s="11">
        <v>45614</v>
      </c>
      <c r="C409" s="12">
        <v>0.35951388888888891</v>
      </c>
      <c r="D409" s="13">
        <f t="shared" si="44"/>
        <v>18</v>
      </c>
      <c r="E409" s="13">
        <f t="shared" si="45"/>
        <v>8</v>
      </c>
      <c r="F409" s="13"/>
      <c r="G409" s="13">
        <f t="shared" si="49"/>
        <v>37</v>
      </c>
      <c r="H409" s="13">
        <f t="shared" si="50"/>
        <v>42</v>
      </c>
      <c r="I409" s="14">
        <v>8415</v>
      </c>
      <c r="J409" s="15">
        <f t="shared" si="46"/>
        <v>1</v>
      </c>
      <c r="K409" s="21">
        <f t="shared" ca="1" si="47"/>
        <v>0.26863997304924836</v>
      </c>
      <c r="L409" s="20">
        <f t="shared" ca="1" si="48"/>
        <v>-77.639845656229213</v>
      </c>
    </row>
    <row r="410" spans="1:12" ht="18">
      <c r="A410" s="10">
        <v>409</v>
      </c>
      <c r="B410" s="11">
        <v>45614</v>
      </c>
      <c r="C410" s="12">
        <v>0.36023148148148149</v>
      </c>
      <c r="D410" s="13">
        <f t="shared" si="44"/>
        <v>18</v>
      </c>
      <c r="E410" s="13">
        <f t="shared" si="45"/>
        <v>8</v>
      </c>
      <c r="F410" s="13"/>
      <c r="G410" s="13">
        <f t="shared" si="49"/>
        <v>38</v>
      </c>
      <c r="H410" s="13">
        <f t="shared" si="50"/>
        <v>44</v>
      </c>
      <c r="I410" s="14">
        <v>8415</v>
      </c>
      <c r="J410" s="15">
        <f t="shared" si="46"/>
        <v>0</v>
      </c>
      <c r="K410" s="21">
        <f t="shared" ca="1" si="47"/>
        <v>0.23041512680249504</v>
      </c>
      <c r="L410" s="20">
        <f t="shared" ca="1" si="48"/>
        <v>-77.870260783031711</v>
      </c>
    </row>
    <row r="411" spans="1:12" ht="18">
      <c r="A411" s="10">
        <v>410</v>
      </c>
      <c r="B411" s="11">
        <v>45614</v>
      </c>
      <c r="C411" s="12">
        <v>0.36096064814814816</v>
      </c>
      <c r="D411" s="13">
        <f t="shared" si="44"/>
        <v>18</v>
      </c>
      <c r="E411" s="13">
        <f t="shared" si="45"/>
        <v>8</v>
      </c>
      <c r="F411" s="13"/>
      <c r="G411" s="13">
        <f t="shared" si="49"/>
        <v>39</v>
      </c>
      <c r="H411" s="13">
        <f t="shared" si="50"/>
        <v>47</v>
      </c>
      <c r="I411" s="14">
        <v>8415</v>
      </c>
      <c r="J411" s="15">
        <f t="shared" si="46"/>
        <v>0</v>
      </c>
      <c r="K411" s="21">
        <f t="shared" ca="1" si="47"/>
        <v>0.20295232819470593</v>
      </c>
      <c r="L411" s="20">
        <f t="shared" ca="1" si="48"/>
        <v>-78.073213111226423</v>
      </c>
    </row>
    <row r="412" spans="1:12" ht="18">
      <c r="A412" s="10">
        <v>411</v>
      </c>
      <c r="B412" s="11">
        <v>45614</v>
      </c>
      <c r="C412" s="12">
        <v>0.36167824074074079</v>
      </c>
      <c r="D412" s="13">
        <f t="shared" si="44"/>
        <v>18</v>
      </c>
      <c r="E412" s="13">
        <f t="shared" si="45"/>
        <v>8</v>
      </c>
      <c r="F412" s="13"/>
      <c r="G412" s="13">
        <f t="shared" si="49"/>
        <v>40</v>
      </c>
      <c r="H412" s="13">
        <f t="shared" si="50"/>
        <v>49</v>
      </c>
      <c r="I412" s="14">
        <v>8415</v>
      </c>
      <c r="J412" s="15">
        <f t="shared" si="46"/>
        <v>0</v>
      </c>
      <c r="K412" s="21">
        <f t="shared" ca="1" si="47"/>
        <v>0.25352333829705992</v>
      </c>
      <c r="L412" s="20">
        <f t="shared" ca="1" si="48"/>
        <v>-78.32673644952348</v>
      </c>
    </row>
    <row r="413" spans="1:12" ht="18">
      <c r="A413" s="10">
        <v>412</v>
      </c>
      <c r="B413" s="11">
        <v>45614</v>
      </c>
      <c r="C413" s="12">
        <v>0.36240740740740746</v>
      </c>
      <c r="D413" s="13">
        <f t="shared" si="44"/>
        <v>18</v>
      </c>
      <c r="E413" s="13">
        <f t="shared" si="45"/>
        <v>8</v>
      </c>
      <c r="F413" s="13"/>
      <c r="G413" s="13">
        <f t="shared" si="49"/>
        <v>41</v>
      </c>
      <c r="H413" s="13">
        <f t="shared" si="50"/>
        <v>52</v>
      </c>
      <c r="I413" s="14">
        <v>8416</v>
      </c>
      <c r="J413" s="15">
        <f t="shared" si="46"/>
        <v>-1</v>
      </c>
      <c r="K413" s="21">
        <f t="shared" ca="1" si="47"/>
        <v>0.25275949835754424</v>
      </c>
      <c r="L413" s="20">
        <f t="shared" ca="1" si="48"/>
        <v>-78.579495947881028</v>
      </c>
    </row>
    <row r="414" spans="1:12" ht="18">
      <c r="A414" s="10">
        <v>413</v>
      </c>
      <c r="B414" s="11">
        <v>45614</v>
      </c>
      <c r="C414" s="12">
        <v>0.36312499999999998</v>
      </c>
      <c r="D414" s="13">
        <f t="shared" si="44"/>
        <v>18</v>
      </c>
      <c r="E414" s="13">
        <f t="shared" si="45"/>
        <v>8</v>
      </c>
      <c r="F414" s="13"/>
      <c r="G414" s="13">
        <f t="shared" si="49"/>
        <v>42</v>
      </c>
      <c r="H414" s="13">
        <f t="shared" si="50"/>
        <v>54</v>
      </c>
      <c r="I414" s="14">
        <v>8415</v>
      </c>
      <c r="J414" s="15">
        <f t="shared" si="46"/>
        <v>1</v>
      </c>
      <c r="K414" s="21">
        <f t="shared" ca="1" si="47"/>
        <v>0.2044566235789313</v>
      </c>
      <c r="L414" s="20">
        <f t="shared" ca="1" si="48"/>
        <v>-78.783952571459963</v>
      </c>
    </row>
    <row r="415" spans="1:12" ht="18">
      <c r="A415" s="10">
        <v>414</v>
      </c>
      <c r="B415" s="11">
        <v>45614</v>
      </c>
      <c r="C415" s="12">
        <v>0.36385416666666665</v>
      </c>
      <c r="D415" s="13">
        <f t="shared" si="44"/>
        <v>18</v>
      </c>
      <c r="E415" s="13">
        <f t="shared" si="45"/>
        <v>8</v>
      </c>
      <c r="F415" s="13"/>
      <c r="G415" s="13">
        <f t="shared" si="49"/>
        <v>43</v>
      </c>
      <c r="H415" s="13">
        <f t="shared" si="50"/>
        <v>57</v>
      </c>
      <c r="I415" s="14">
        <v>8415</v>
      </c>
      <c r="J415" s="15">
        <f t="shared" si="46"/>
        <v>0</v>
      </c>
      <c r="K415" s="21">
        <f t="shared" ca="1" si="47"/>
        <v>0.23579212667278032</v>
      </c>
      <c r="L415" s="20">
        <f t="shared" ca="1" si="48"/>
        <v>-79.01974469813274</v>
      </c>
    </row>
    <row r="416" spans="1:12" ht="18">
      <c r="A416" s="10">
        <v>415</v>
      </c>
      <c r="B416" s="11">
        <v>45614</v>
      </c>
      <c r="C416" s="12">
        <v>0.36457175925925928</v>
      </c>
      <c r="D416" s="13">
        <f t="shared" si="44"/>
        <v>18</v>
      </c>
      <c r="E416" s="13">
        <f t="shared" si="45"/>
        <v>8</v>
      </c>
      <c r="F416" s="13"/>
      <c r="G416" s="13">
        <f t="shared" si="49"/>
        <v>44</v>
      </c>
      <c r="H416" s="13">
        <f t="shared" si="50"/>
        <v>59</v>
      </c>
      <c r="I416" s="14">
        <v>8415</v>
      </c>
      <c r="J416" s="15">
        <f t="shared" si="46"/>
        <v>0</v>
      </c>
      <c r="K416" s="21">
        <f t="shared" ca="1" si="47"/>
        <v>0.25047928199885539</v>
      </c>
      <c r="L416" s="20">
        <f t="shared" ca="1" si="48"/>
        <v>-79.27022398013159</v>
      </c>
    </row>
    <row r="417" spans="1:12" ht="18">
      <c r="A417" s="10">
        <v>416</v>
      </c>
      <c r="B417" s="11">
        <v>45614</v>
      </c>
      <c r="C417" s="12">
        <v>0.36530092592592589</v>
      </c>
      <c r="D417" s="13">
        <f t="shared" si="44"/>
        <v>18</v>
      </c>
      <c r="E417" s="13">
        <f t="shared" si="45"/>
        <v>8</v>
      </c>
      <c r="F417" s="13"/>
      <c r="G417" s="13">
        <f t="shared" si="49"/>
        <v>46</v>
      </c>
      <c r="H417" s="13">
        <f t="shared" si="50"/>
        <v>2</v>
      </c>
      <c r="I417" s="14">
        <v>8415</v>
      </c>
      <c r="J417" s="15">
        <f t="shared" si="46"/>
        <v>0</v>
      </c>
      <c r="K417" s="21">
        <f t="shared" ca="1" si="47"/>
        <v>0.23948958971616979</v>
      </c>
      <c r="L417" s="20">
        <f t="shared" ca="1" si="48"/>
        <v>-79.509713569847762</v>
      </c>
    </row>
    <row r="418" spans="1:12" ht="18">
      <c r="A418" s="10">
        <v>417</v>
      </c>
      <c r="B418" s="11">
        <v>45614</v>
      </c>
      <c r="C418" s="12">
        <v>0.36674768518518519</v>
      </c>
      <c r="D418" s="13">
        <f t="shared" si="44"/>
        <v>18</v>
      </c>
      <c r="E418" s="13">
        <f t="shared" si="45"/>
        <v>8</v>
      </c>
      <c r="F418" s="13"/>
      <c r="G418" s="13">
        <f t="shared" si="49"/>
        <v>48</v>
      </c>
      <c r="H418" s="13">
        <f t="shared" si="50"/>
        <v>7</v>
      </c>
      <c r="I418" s="14">
        <v>8415</v>
      </c>
      <c r="J418" s="15">
        <f t="shared" si="46"/>
        <v>0</v>
      </c>
      <c r="K418" s="21">
        <f t="shared" ca="1" si="47"/>
        <v>0.20165350190077663</v>
      </c>
      <c r="L418" s="20">
        <f t="shared" ca="1" si="48"/>
        <v>-79.711367071748541</v>
      </c>
    </row>
    <row r="419" spans="1:12" ht="18">
      <c r="A419" s="10">
        <v>418</v>
      </c>
      <c r="B419" s="11">
        <v>45614</v>
      </c>
      <c r="C419" s="12">
        <v>0.36746527777777777</v>
      </c>
      <c r="D419" s="13">
        <f t="shared" si="44"/>
        <v>18</v>
      </c>
      <c r="E419" s="13">
        <f t="shared" si="45"/>
        <v>8</v>
      </c>
      <c r="F419" s="13"/>
      <c r="G419" s="13">
        <f t="shared" si="49"/>
        <v>49</v>
      </c>
      <c r="H419" s="13">
        <f t="shared" si="50"/>
        <v>9</v>
      </c>
      <c r="I419" s="14">
        <v>8416</v>
      </c>
      <c r="J419" s="15">
        <f t="shared" si="46"/>
        <v>-1</v>
      </c>
      <c r="K419" s="21">
        <f t="shared" ca="1" si="47"/>
        <v>0.22776033482777547</v>
      </c>
      <c r="L419" s="20">
        <f t="shared" ca="1" si="48"/>
        <v>-79.939127406576318</v>
      </c>
    </row>
    <row r="420" spans="1:12" ht="18">
      <c r="A420" s="10">
        <v>419</v>
      </c>
      <c r="B420" s="11">
        <v>45614</v>
      </c>
      <c r="C420" s="12">
        <v>0.36819444444444444</v>
      </c>
      <c r="D420" s="13">
        <f t="shared" si="44"/>
        <v>18</v>
      </c>
      <c r="E420" s="13">
        <f t="shared" si="45"/>
        <v>8</v>
      </c>
      <c r="F420" s="13"/>
      <c r="G420" s="13">
        <f t="shared" si="49"/>
        <v>50</v>
      </c>
      <c r="H420" s="13">
        <f t="shared" si="50"/>
        <v>12</v>
      </c>
      <c r="I420" s="14">
        <v>8416</v>
      </c>
      <c r="J420" s="15">
        <f t="shared" si="46"/>
        <v>0</v>
      </c>
      <c r="K420" s="21">
        <f t="shared" ca="1" si="47"/>
        <v>0.26403789210303419</v>
      </c>
      <c r="L420" s="20">
        <f t="shared" ca="1" si="48"/>
        <v>-80.203165298679352</v>
      </c>
    </row>
    <row r="421" spans="1:12" ht="18">
      <c r="A421" s="10">
        <v>420</v>
      </c>
      <c r="B421" s="11">
        <v>45614</v>
      </c>
      <c r="C421" s="12">
        <v>0.36891203703703707</v>
      </c>
      <c r="D421" s="13">
        <f t="shared" si="44"/>
        <v>18</v>
      </c>
      <c r="E421" s="13">
        <f t="shared" si="45"/>
        <v>8</v>
      </c>
      <c r="F421" s="13"/>
      <c r="G421" s="13">
        <f t="shared" si="49"/>
        <v>51</v>
      </c>
      <c r="H421" s="13">
        <f t="shared" si="50"/>
        <v>14</v>
      </c>
      <c r="I421" s="14">
        <v>8416</v>
      </c>
      <c r="J421" s="15">
        <f t="shared" si="46"/>
        <v>0</v>
      </c>
      <c r="K421" s="21">
        <f t="shared" ca="1" si="47"/>
        <v>0.24220429374045735</v>
      </c>
      <c r="L421" s="20">
        <f t="shared" ca="1" si="48"/>
        <v>-80.445369592419809</v>
      </c>
    </row>
    <row r="422" spans="1:12" ht="18">
      <c r="A422" s="10">
        <v>421</v>
      </c>
      <c r="B422" s="11">
        <v>45614</v>
      </c>
      <c r="C422" s="12">
        <v>0.36964120370370374</v>
      </c>
      <c r="D422" s="13">
        <f t="shared" si="44"/>
        <v>18</v>
      </c>
      <c r="E422" s="13">
        <f t="shared" si="45"/>
        <v>8</v>
      </c>
      <c r="F422" s="13"/>
      <c r="G422" s="13">
        <f t="shared" si="49"/>
        <v>52</v>
      </c>
      <c r="H422" s="13">
        <f t="shared" si="50"/>
        <v>17</v>
      </c>
      <c r="I422" s="14">
        <v>8416</v>
      </c>
      <c r="J422" s="15">
        <f t="shared" si="46"/>
        <v>0</v>
      </c>
      <c r="K422" s="21">
        <f t="shared" ca="1" si="47"/>
        <v>0.21478947252161501</v>
      </c>
      <c r="L422" s="20">
        <f t="shared" ca="1" si="48"/>
        <v>-80.660159064941425</v>
      </c>
    </row>
    <row r="423" spans="1:12" ht="18">
      <c r="A423" s="10">
        <v>422</v>
      </c>
      <c r="B423" s="11">
        <v>45614</v>
      </c>
      <c r="C423" s="12">
        <v>0.37035879629629626</v>
      </c>
      <c r="D423" s="13">
        <f t="shared" si="44"/>
        <v>18</v>
      </c>
      <c r="E423" s="13">
        <f t="shared" si="45"/>
        <v>8</v>
      </c>
      <c r="F423" s="13"/>
      <c r="G423" s="13">
        <f t="shared" si="49"/>
        <v>53</v>
      </c>
      <c r="H423" s="13">
        <f t="shared" si="50"/>
        <v>19</v>
      </c>
      <c r="I423" s="14">
        <v>8416</v>
      </c>
      <c r="J423" s="15">
        <f t="shared" si="46"/>
        <v>0</v>
      </c>
      <c r="K423" s="21">
        <f t="shared" ca="1" si="47"/>
        <v>0.25447710748709335</v>
      </c>
      <c r="L423" s="20">
        <f t="shared" ca="1" si="48"/>
        <v>-80.914636172428516</v>
      </c>
    </row>
    <row r="424" spans="1:12" ht="18">
      <c r="A424" s="10">
        <v>423</v>
      </c>
      <c r="B424" s="11">
        <v>45614</v>
      </c>
      <c r="C424" s="12">
        <v>0.37108796296296293</v>
      </c>
      <c r="D424" s="13">
        <f t="shared" si="44"/>
        <v>18</v>
      </c>
      <c r="E424" s="13">
        <f t="shared" si="45"/>
        <v>8</v>
      </c>
      <c r="F424" s="13"/>
      <c r="G424" s="13">
        <f t="shared" si="49"/>
        <v>54</v>
      </c>
      <c r="H424" s="13">
        <f t="shared" si="50"/>
        <v>22</v>
      </c>
      <c r="I424" s="14">
        <v>8416</v>
      </c>
      <c r="J424" s="15">
        <f t="shared" si="46"/>
        <v>0</v>
      </c>
      <c r="K424" s="21">
        <f t="shared" ca="1" si="47"/>
        <v>0.20058835016390955</v>
      </c>
      <c r="L424" s="20">
        <f t="shared" ca="1" si="48"/>
        <v>-81.115224522592428</v>
      </c>
    </row>
    <row r="425" spans="1:12" ht="18">
      <c r="A425" s="10">
        <v>424</v>
      </c>
      <c r="B425" s="11">
        <v>45614</v>
      </c>
      <c r="C425" s="12">
        <v>0.37182870370370374</v>
      </c>
      <c r="D425" s="13">
        <f t="shared" si="44"/>
        <v>18</v>
      </c>
      <c r="E425" s="13">
        <f t="shared" si="45"/>
        <v>8</v>
      </c>
      <c r="F425" s="13"/>
      <c r="G425" s="13">
        <f t="shared" si="49"/>
        <v>55</v>
      </c>
      <c r="H425" s="13">
        <f t="shared" si="50"/>
        <v>26</v>
      </c>
      <c r="I425" s="14">
        <v>8416</v>
      </c>
      <c r="J425" s="15">
        <f t="shared" si="46"/>
        <v>0</v>
      </c>
      <c r="K425" s="21">
        <f t="shared" ca="1" si="47"/>
        <v>0.26159415706266792</v>
      </c>
      <c r="L425" s="20">
        <f t="shared" ca="1" si="48"/>
        <v>-81.376818679655102</v>
      </c>
    </row>
    <row r="426" spans="1:12" ht="18">
      <c r="A426" s="10">
        <v>425</v>
      </c>
      <c r="B426" s="11">
        <v>45614</v>
      </c>
      <c r="C426" s="12">
        <v>0.37255787037037041</v>
      </c>
      <c r="D426" s="13">
        <f t="shared" si="44"/>
        <v>18</v>
      </c>
      <c r="E426" s="13">
        <f t="shared" si="45"/>
        <v>8</v>
      </c>
      <c r="F426" s="13"/>
      <c r="G426" s="13">
        <f t="shared" si="49"/>
        <v>56</v>
      </c>
      <c r="H426" s="13">
        <f t="shared" si="50"/>
        <v>29</v>
      </c>
      <c r="I426" s="14">
        <v>8417</v>
      </c>
      <c r="J426" s="15">
        <f t="shared" si="46"/>
        <v>-1</v>
      </c>
      <c r="K426" s="21">
        <f t="shared" ca="1" si="47"/>
        <v>0.21560012456722835</v>
      </c>
      <c r="L426" s="20">
        <f t="shared" ca="1" si="48"/>
        <v>-81.592418804222334</v>
      </c>
    </row>
    <row r="427" spans="1:12" ht="18">
      <c r="A427" s="10">
        <v>426</v>
      </c>
      <c r="B427" s="11">
        <v>45614</v>
      </c>
      <c r="C427" s="12">
        <v>0.37327546296296293</v>
      </c>
      <c r="D427" s="13">
        <f t="shared" si="44"/>
        <v>18</v>
      </c>
      <c r="E427" s="13">
        <f t="shared" si="45"/>
        <v>8</v>
      </c>
      <c r="F427" s="13"/>
      <c r="G427" s="13">
        <f t="shared" si="49"/>
        <v>57</v>
      </c>
      <c r="H427" s="13">
        <f t="shared" si="50"/>
        <v>31</v>
      </c>
      <c r="I427" s="14">
        <v>8416</v>
      </c>
      <c r="J427" s="15">
        <f t="shared" si="46"/>
        <v>1</v>
      </c>
      <c r="K427" s="21">
        <f t="shared" ca="1" si="47"/>
        <v>0.23011345064104091</v>
      </c>
      <c r="L427" s="20">
        <f t="shared" ca="1" si="48"/>
        <v>-81.822532254863376</v>
      </c>
    </row>
    <row r="428" spans="1:12" ht="18">
      <c r="A428" s="10">
        <v>427</v>
      </c>
      <c r="B428" s="11">
        <v>45614</v>
      </c>
      <c r="C428" s="12">
        <v>0.3740046296296296</v>
      </c>
      <c r="D428" s="13">
        <f t="shared" si="44"/>
        <v>18</v>
      </c>
      <c r="E428" s="13">
        <f t="shared" si="45"/>
        <v>8</v>
      </c>
      <c r="F428" s="13"/>
      <c r="G428" s="13">
        <f t="shared" si="49"/>
        <v>58</v>
      </c>
      <c r="H428" s="13">
        <f t="shared" si="50"/>
        <v>34</v>
      </c>
      <c r="I428" s="14">
        <v>8416</v>
      </c>
      <c r="J428" s="15">
        <f t="shared" si="46"/>
        <v>0</v>
      </c>
      <c r="K428" s="21">
        <f t="shared" ca="1" si="47"/>
        <v>0.26880466508867862</v>
      </c>
      <c r="L428" s="20">
        <f t="shared" ca="1" si="48"/>
        <v>-82.091336919952056</v>
      </c>
    </row>
    <row r="429" spans="1:12" ht="18">
      <c r="A429" s="10">
        <v>428</v>
      </c>
      <c r="B429" s="11">
        <v>45614</v>
      </c>
      <c r="C429" s="12">
        <v>0.37473379629629627</v>
      </c>
      <c r="D429" s="13">
        <f t="shared" si="44"/>
        <v>18</v>
      </c>
      <c r="E429" s="13">
        <f t="shared" si="45"/>
        <v>8</v>
      </c>
      <c r="F429" s="13"/>
      <c r="G429" s="13">
        <f t="shared" si="49"/>
        <v>59</v>
      </c>
      <c r="H429" s="13">
        <f t="shared" si="50"/>
        <v>37</v>
      </c>
      <c r="I429" s="14">
        <v>8416</v>
      </c>
      <c r="J429" s="15">
        <f t="shared" si="46"/>
        <v>0</v>
      </c>
      <c r="K429" s="21">
        <f t="shared" ca="1" si="47"/>
        <v>0.21527496507745153</v>
      </c>
      <c r="L429" s="20">
        <f t="shared" ca="1" si="48"/>
        <v>-82.306611885029511</v>
      </c>
    </row>
    <row r="430" spans="1:12" ht="18">
      <c r="A430" s="10">
        <v>429</v>
      </c>
      <c r="B430" s="11">
        <v>45614</v>
      </c>
      <c r="C430" s="12">
        <v>0.3754513888888889</v>
      </c>
      <c r="D430" s="13">
        <f t="shared" si="44"/>
        <v>18</v>
      </c>
      <c r="E430" s="13">
        <f t="shared" si="45"/>
        <v>9</v>
      </c>
      <c r="F430" s="13"/>
      <c r="G430" s="13">
        <f t="shared" si="49"/>
        <v>0</v>
      </c>
      <c r="H430" s="13">
        <f t="shared" si="50"/>
        <v>39</v>
      </c>
      <c r="I430" s="14">
        <v>8416</v>
      </c>
      <c r="J430" s="15">
        <f t="shared" si="46"/>
        <v>0</v>
      </c>
      <c r="K430" s="21">
        <f t="shared" ca="1" si="47"/>
        <v>0.24243471032201919</v>
      </c>
      <c r="L430" s="20">
        <f t="shared" ca="1" si="48"/>
        <v>-82.549046595351527</v>
      </c>
    </row>
    <row r="431" spans="1:12" ht="18">
      <c r="A431" s="10">
        <v>430</v>
      </c>
      <c r="B431" s="11">
        <v>45614</v>
      </c>
      <c r="C431" s="12">
        <v>0.37618055555555557</v>
      </c>
      <c r="D431" s="13">
        <f t="shared" si="44"/>
        <v>18</v>
      </c>
      <c r="E431" s="13">
        <f t="shared" si="45"/>
        <v>9</v>
      </c>
      <c r="F431" s="13"/>
      <c r="G431" s="13">
        <f t="shared" si="49"/>
        <v>1</v>
      </c>
      <c r="H431" s="13">
        <f t="shared" si="50"/>
        <v>42</v>
      </c>
      <c r="I431" s="14">
        <v>8416</v>
      </c>
      <c r="J431" s="15">
        <f t="shared" si="46"/>
        <v>0</v>
      </c>
      <c r="K431" s="21">
        <f t="shared" ca="1" si="47"/>
        <v>0.2478413975474707</v>
      </c>
      <c r="L431" s="20">
        <f t="shared" ca="1" si="48"/>
        <v>-82.796887992899002</v>
      </c>
    </row>
    <row r="432" spans="1:12" ht="18">
      <c r="A432" s="10">
        <v>431</v>
      </c>
      <c r="B432" s="11">
        <v>45614</v>
      </c>
      <c r="C432" s="12">
        <v>0.37689814814814815</v>
      </c>
      <c r="D432" s="13">
        <f t="shared" si="44"/>
        <v>18</v>
      </c>
      <c r="E432" s="13">
        <f t="shared" si="45"/>
        <v>9</v>
      </c>
      <c r="F432" s="13"/>
      <c r="G432" s="13">
        <f t="shared" si="49"/>
        <v>2</v>
      </c>
      <c r="H432" s="13">
        <f t="shared" si="50"/>
        <v>44</v>
      </c>
      <c r="I432" s="14">
        <v>8416</v>
      </c>
      <c r="J432" s="15">
        <f t="shared" si="46"/>
        <v>0</v>
      </c>
      <c r="K432" s="21">
        <f t="shared" ca="1" si="47"/>
        <v>0.21364810404272472</v>
      </c>
      <c r="L432" s="20">
        <f t="shared" ca="1" si="48"/>
        <v>-83.010536096941721</v>
      </c>
    </row>
    <row r="433" spans="1:12" ht="18">
      <c r="A433" s="10">
        <v>432</v>
      </c>
      <c r="B433" s="11">
        <v>45614</v>
      </c>
      <c r="C433" s="12">
        <v>0.37762731481481482</v>
      </c>
      <c r="D433" s="13">
        <f t="shared" si="44"/>
        <v>18</v>
      </c>
      <c r="E433" s="13">
        <f t="shared" si="45"/>
        <v>9</v>
      </c>
      <c r="F433" s="13"/>
      <c r="G433" s="13">
        <f t="shared" si="49"/>
        <v>3</v>
      </c>
      <c r="H433" s="13">
        <f t="shared" si="50"/>
        <v>47</v>
      </c>
      <c r="I433" s="14">
        <v>8416</v>
      </c>
      <c r="J433" s="15">
        <f t="shared" si="46"/>
        <v>0</v>
      </c>
      <c r="K433" s="21">
        <f t="shared" ca="1" si="47"/>
        <v>0.20977683052286736</v>
      </c>
      <c r="L433" s="20">
        <f t="shared" ca="1" si="48"/>
        <v>-83.22031292746459</v>
      </c>
    </row>
    <row r="434" spans="1:12" ht="18">
      <c r="A434" s="10">
        <v>433</v>
      </c>
      <c r="B434" s="11">
        <v>45614</v>
      </c>
      <c r="C434" s="12">
        <v>0.37834490740740739</v>
      </c>
      <c r="D434" s="13">
        <f t="shared" si="44"/>
        <v>18</v>
      </c>
      <c r="E434" s="13">
        <f t="shared" si="45"/>
        <v>9</v>
      </c>
      <c r="F434" s="13"/>
      <c r="G434" s="13">
        <f t="shared" si="49"/>
        <v>4</v>
      </c>
      <c r="H434" s="13">
        <f t="shared" si="50"/>
        <v>49</v>
      </c>
      <c r="I434" s="14">
        <v>8416</v>
      </c>
      <c r="J434" s="15">
        <f t="shared" si="46"/>
        <v>0</v>
      </c>
      <c r="K434" s="21">
        <f t="shared" ca="1" si="47"/>
        <v>0.25899435281622185</v>
      </c>
      <c r="L434" s="20">
        <f t="shared" ca="1" si="48"/>
        <v>-83.479307280280807</v>
      </c>
    </row>
    <row r="435" spans="1:12" ht="18">
      <c r="A435" s="10">
        <v>434</v>
      </c>
      <c r="B435" s="11">
        <v>45614</v>
      </c>
      <c r="C435" s="12">
        <v>0.37907407407407406</v>
      </c>
      <c r="D435" s="13">
        <f t="shared" si="44"/>
        <v>18</v>
      </c>
      <c r="E435" s="13">
        <f t="shared" si="45"/>
        <v>9</v>
      </c>
      <c r="F435" s="13"/>
      <c r="G435" s="13">
        <f t="shared" si="49"/>
        <v>5</v>
      </c>
      <c r="H435" s="13">
        <f t="shared" si="50"/>
        <v>52</v>
      </c>
      <c r="I435" s="14">
        <v>8416</v>
      </c>
      <c r="J435" s="15">
        <f t="shared" si="46"/>
        <v>0</v>
      </c>
      <c r="K435" s="21">
        <f t="shared" ca="1" si="47"/>
        <v>0.20206777244649332</v>
      </c>
      <c r="L435" s="20">
        <f t="shared" ca="1" si="48"/>
        <v>-83.681375052727304</v>
      </c>
    </row>
    <row r="436" spans="1:12" ht="18">
      <c r="A436" s="10">
        <v>435</v>
      </c>
      <c r="B436" s="11">
        <v>45614</v>
      </c>
      <c r="C436" s="12">
        <v>0.37979166666666669</v>
      </c>
      <c r="D436" s="13">
        <f t="shared" si="44"/>
        <v>18</v>
      </c>
      <c r="E436" s="13">
        <f t="shared" si="45"/>
        <v>9</v>
      </c>
      <c r="F436" s="13"/>
      <c r="G436" s="13">
        <f t="shared" si="49"/>
        <v>6</v>
      </c>
      <c r="H436" s="13">
        <f t="shared" si="50"/>
        <v>54</v>
      </c>
      <c r="I436" s="14">
        <v>8416</v>
      </c>
      <c r="J436" s="15">
        <f t="shared" si="46"/>
        <v>0</v>
      </c>
      <c r="K436" s="21">
        <f t="shared" ca="1" si="47"/>
        <v>0.21115647078855021</v>
      </c>
      <c r="L436" s="20">
        <f t="shared" ca="1" si="48"/>
        <v>-83.892531523515856</v>
      </c>
    </row>
    <row r="437" spans="1:12" ht="18">
      <c r="A437" s="10">
        <v>436</v>
      </c>
      <c r="B437" s="11">
        <v>45614</v>
      </c>
      <c r="C437" s="12">
        <v>0.38052083333333336</v>
      </c>
      <c r="D437" s="13">
        <f t="shared" si="44"/>
        <v>18</v>
      </c>
      <c r="E437" s="13">
        <f t="shared" si="45"/>
        <v>9</v>
      </c>
      <c r="F437" s="13"/>
      <c r="G437" s="13">
        <f t="shared" si="49"/>
        <v>7</v>
      </c>
      <c r="H437" s="13">
        <f t="shared" si="50"/>
        <v>57</v>
      </c>
      <c r="I437" s="14">
        <v>8416</v>
      </c>
      <c r="J437" s="15">
        <f t="shared" si="46"/>
        <v>0</v>
      </c>
      <c r="K437" s="21">
        <f t="shared" ca="1" si="47"/>
        <v>0.23176461298824463</v>
      </c>
      <c r="L437" s="20">
        <f t="shared" ca="1" si="48"/>
        <v>-84.1242961365041</v>
      </c>
    </row>
    <row r="438" spans="1:12" ht="18">
      <c r="A438" s="10">
        <v>437</v>
      </c>
      <c r="B438" s="11">
        <v>45614</v>
      </c>
      <c r="C438" s="12">
        <v>0.38123842592592588</v>
      </c>
      <c r="D438" s="13">
        <f t="shared" si="44"/>
        <v>18</v>
      </c>
      <c r="E438" s="13">
        <f t="shared" si="45"/>
        <v>9</v>
      </c>
      <c r="F438" s="13"/>
      <c r="G438" s="13">
        <f t="shared" si="49"/>
        <v>8</v>
      </c>
      <c r="H438" s="13">
        <f t="shared" si="50"/>
        <v>59</v>
      </c>
      <c r="I438" s="14">
        <v>8416</v>
      </c>
      <c r="J438" s="15">
        <f t="shared" si="46"/>
        <v>0</v>
      </c>
      <c r="K438" s="21">
        <f t="shared" ca="1" si="47"/>
        <v>0.22018114853163642</v>
      </c>
      <c r="L438" s="20">
        <f t="shared" ca="1" si="48"/>
        <v>-84.344477285035737</v>
      </c>
    </row>
    <row r="439" spans="1:12" ht="18">
      <c r="A439" s="10">
        <v>438</v>
      </c>
      <c r="B439" s="11">
        <v>45614</v>
      </c>
      <c r="C439" s="12">
        <v>0.38195601851851851</v>
      </c>
      <c r="D439" s="13">
        <f t="shared" si="44"/>
        <v>18</v>
      </c>
      <c r="E439" s="13">
        <f t="shared" si="45"/>
        <v>9</v>
      </c>
      <c r="F439" s="13"/>
      <c r="G439" s="13">
        <f t="shared" si="49"/>
        <v>10</v>
      </c>
      <c r="H439" s="13">
        <f t="shared" si="50"/>
        <v>1</v>
      </c>
      <c r="I439" s="14">
        <v>8416</v>
      </c>
      <c r="J439" s="15">
        <f t="shared" si="46"/>
        <v>0</v>
      </c>
      <c r="K439" s="21">
        <f t="shared" ca="1" si="47"/>
        <v>0.21617496623478116</v>
      </c>
      <c r="L439" s="20">
        <f t="shared" ca="1" si="48"/>
        <v>-84.560652251270511</v>
      </c>
    </row>
    <row r="440" spans="1:12" ht="18">
      <c r="A440" s="10">
        <v>439</v>
      </c>
      <c r="B440" s="11">
        <v>45614</v>
      </c>
      <c r="C440" s="12">
        <v>0.38268518518518518</v>
      </c>
      <c r="D440" s="13">
        <f t="shared" si="44"/>
        <v>18</v>
      </c>
      <c r="E440" s="13">
        <f t="shared" si="45"/>
        <v>9</v>
      </c>
      <c r="F440" s="13"/>
      <c r="G440" s="13">
        <f t="shared" si="49"/>
        <v>11</v>
      </c>
      <c r="H440" s="13">
        <f t="shared" si="50"/>
        <v>4</v>
      </c>
      <c r="I440" s="14">
        <v>8416</v>
      </c>
      <c r="J440" s="15">
        <f t="shared" si="46"/>
        <v>0</v>
      </c>
      <c r="K440" s="21">
        <f t="shared" ca="1" si="47"/>
        <v>0.24417228232056482</v>
      </c>
      <c r="L440" s="20">
        <f t="shared" ca="1" si="48"/>
        <v>-84.804824533591074</v>
      </c>
    </row>
    <row r="441" spans="1:12" ht="18">
      <c r="A441" s="10">
        <v>440</v>
      </c>
      <c r="B441" s="11">
        <v>45614</v>
      </c>
      <c r="C441" s="12">
        <v>0.38341435185185185</v>
      </c>
      <c r="D441" s="13">
        <f t="shared" si="44"/>
        <v>18</v>
      </c>
      <c r="E441" s="13">
        <f t="shared" si="45"/>
        <v>9</v>
      </c>
      <c r="F441" s="13"/>
      <c r="G441" s="13">
        <f t="shared" si="49"/>
        <v>12</v>
      </c>
      <c r="H441" s="13">
        <f t="shared" si="50"/>
        <v>7</v>
      </c>
      <c r="I441" s="14">
        <v>8416</v>
      </c>
      <c r="J441" s="15">
        <f t="shared" si="46"/>
        <v>0</v>
      </c>
      <c r="K441" s="21">
        <f t="shared" ca="1" si="47"/>
        <v>0.24082358039690088</v>
      </c>
      <c r="L441" s="20">
        <f t="shared" ca="1" si="48"/>
        <v>-85.04564811398798</v>
      </c>
    </row>
    <row r="442" spans="1:12" ht="18">
      <c r="A442" s="10">
        <v>441</v>
      </c>
      <c r="B442" s="11">
        <v>45614</v>
      </c>
      <c r="C442" s="12">
        <v>0.38413194444444443</v>
      </c>
      <c r="D442" s="13">
        <f t="shared" si="44"/>
        <v>18</v>
      </c>
      <c r="E442" s="13">
        <f t="shared" si="45"/>
        <v>9</v>
      </c>
      <c r="F442" s="13"/>
      <c r="G442" s="13">
        <f t="shared" si="49"/>
        <v>13</v>
      </c>
      <c r="H442" s="13">
        <f t="shared" si="50"/>
        <v>9</v>
      </c>
      <c r="I442" s="14">
        <v>8416</v>
      </c>
      <c r="J442" s="15">
        <f t="shared" si="46"/>
        <v>0</v>
      </c>
      <c r="K442" s="21">
        <f t="shared" ca="1" si="47"/>
        <v>0.20070043981491151</v>
      </c>
      <c r="L442" s="20">
        <f t="shared" ca="1" si="48"/>
        <v>-85.246348553802889</v>
      </c>
    </row>
    <row r="443" spans="1:12" ht="18">
      <c r="A443" s="10">
        <v>442</v>
      </c>
      <c r="B443" s="11">
        <v>45614</v>
      </c>
      <c r="C443" s="12">
        <v>0.3848611111111111</v>
      </c>
      <c r="D443" s="13">
        <f t="shared" si="44"/>
        <v>18</v>
      </c>
      <c r="E443" s="13">
        <f t="shared" si="45"/>
        <v>9</v>
      </c>
      <c r="F443" s="13"/>
      <c r="G443" s="13">
        <f t="shared" si="49"/>
        <v>14</v>
      </c>
      <c r="H443" s="13">
        <f t="shared" si="50"/>
        <v>12</v>
      </c>
      <c r="I443" s="14">
        <v>8416</v>
      </c>
      <c r="J443" s="15">
        <f t="shared" si="46"/>
        <v>0</v>
      </c>
      <c r="K443" s="21">
        <f t="shared" ca="1" si="47"/>
        <v>0.22048123226131355</v>
      </c>
      <c r="L443" s="20">
        <f t="shared" ca="1" si="48"/>
        <v>-85.466829786064196</v>
      </c>
    </row>
    <row r="444" spans="1:12" ht="18">
      <c r="A444" s="10">
        <v>443</v>
      </c>
      <c r="B444" s="11">
        <v>45614</v>
      </c>
      <c r="C444" s="12">
        <v>0.38557870370370373</v>
      </c>
      <c r="D444" s="13">
        <f t="shared" si="44"/>
        <v>18</v>
      </c>
      <c r="E444" s="13">
        <f t="shared" si="45"/>
        <v>9</v>
      </c>
      <c r="F444" s="13"/>
      <c r="G444" s="13">
        <f t="shared" si="49"/>
        <v>15</v>
      </c>
      <c r="H444" s="13">
        <f t="shared" si="50"/>
        <v>14</v>
      </c>
      <c r="I444" s="14">
        <v>8417</v>
      </c>
      <c r="J444" s="15">
        <f t="shared" si="46"/>
        <v>-1</v>
      </c>
      <c r="K444" s="21">
        <f t="shared" ca="1" si="47"/>
        <v>0.24775119677640456</v>
      </c>
      <c r="L444" s="20">
        <f t="shared" ca="1" si="48"/>
        <v>-85.714580982840602</v>
      </c>
    </row>
    <row r="445" spans="1:12" ht="18">
      <c r="A445" s="10">
        <v>444</v>
      </c>
      <c r="B445" s="11">
        <v>45614</v>
      </c>
      <c r="C445" s="12">
        <v>0.3863078703703704</v>
      </c>
      <c r="D445" s="13">
        <f t="shared" si="44"/>
        <v>18</v>
      </c>
      <c r="E445" s="13">
        <f t="shared" si="45"/>
        <v>9</v>
      </c>
      <c r="F445" s="13"/>
      <c r="G445" s="13">
        <f t="shared" si="49"/>
        <v>16</v>
      </c>
      <c r="H445" s="13">
        <f t="shared" si="50"/>
        <v>17</v>
      </c>
      <c r="I445" s="14">
        <v>8417</v>
      </c>
      <c r="J445" s="15">
        <f t="shared" si="46"/>
        <v>0</v>
      </c>
      <c r="K445" s="21">
        <f t="shared" ca="1" si="47"/>
        <v>0.22317792516030593</v>
      </c>
      <c r="L445" s="20">
        <f t="shared" ca="1" si="48"/>
        <v>-85.937758908000902</v>
      </c>
    </row>
    <row r="446" spans="1:12" ht="18">
      <c r="A446" s="10">
        <v>445</v>
      </c>
      <c r="B446" s="11">
        <v>45614</v>
      </c>
      <c r="C446" s="12">
        <v>0.38703703703703707</v>
      </c>
      <c r="D446" s="13">
        <f t="shared" si="44"/>
        <v>18</v>
      </c>
      <c r="E446" s="13">
        <f t="shared" si="45"/>
        <v>9</v>
      </c>
      <c r="F446" s="13"/>
      <c r="G446" s="13">
        <f t="shared" si="49"/>
        <v>17</v>
      </c>
      <c r="H446" s="13">
        <f t="shared" si="50"/>
        <v>20</v>
      </c>
      <c r="I446" s="14">
        <v>8416</v>
      </c>
      <c r="J446" s="15">
        <f t="shared" si="46"/>
        <v>1</v>
      </c>
      <c r="K446" s="21">
        <f t="shared" ca="1" si="47"/>
        <v>0.21705705892537847</v>
      </c>
      <c r="L446" s="20">
        <f t="shared" ca="1" si="48"/>
        <v>-86.154815966926279</v>
      </c>
    </row>
    <row r="447" spans="1:12" ht="18">
      <c r="A447" s="10">
        <v>446</v>
      </c>
      <c r="B447" s="11">
        <v>45614</v>
      </c>
      <c r="C447" s="12">
        <v>0.38775462962962964</v>
      </c>
      <c r="D447" s="13">
        <f t="shared" si="44"/>
        <v>18</v>
      </c>
      <c r="E447" s="13">
        <f t="shared" si="45"/>
        <v>9</v>
      </c>
      <c r="F447" s="13"/>
      <c r="G447" s="13">
        <f t="shared" si="49"/>
        <v>18</v>
      </c>
      <c r="H447" s="13">
        <f t="shared" si="50"/>
        <v>22</v>
      </c>
      <c r="I447" s="14">
        <v>8416</v>
      </c>
      <c r="J447" s="15">
        <f t="shared" si="46"/>
        <v>0</v>
      </c>
      <c r="K447" s="21">
        <f t="shared" ca="1" si="47"/>
        <v>0.26098281617832803</v>
      </c>
      <c r="L447" s="20">
        <f t="shared" ca="1" si="48"/>
        <v>-86.415798783104606</v>
      </c>
    </row>
    <row r="448" spans="1:12" ht="18">
      <c r="A448" s="10">
        <v>447</v>
      </c>
      <c r="B448" s="11">
        <v>45614</v>
      </c>
      <c r="C448" s="12">
        <v>0.38848379629629631</v>
      </c>
      <c r="D448" s="13">
        <f t="shared" si="44"/>
        <v>18</v>
      </c>
      <c r="E448" s="13">
        <f t="shared" si="45"/>
        <v>9</v>
      </c>
      <c r="F448" s="13"/>
      <c r="G448" s="13">
        <f t="shared" si="49"/>
        <v>19</v>
      </c>
      <c r="H448" s="13">
        <f t="shared" si="50"/>
        <v>25</v>
      </c>
      <c r="I448" s="14">
        <v>8417</v>
      </c>
      <c r="J448" s="15">
        <f t="shared" si="46"/>
        <v>-1</v>
      </c>
      <c r="K448" s="21">
        <f t="shared" ca="1" si="47"/>
        <v>0.20658047735878091</v>
      </c>
      <c r="L448" s="20">
        <f t="shared" ca="1" si="48"/>
        <v>-86.62237926046339</v>
      </c>
    </row>
    <row r="449" spans="1:12" ht="18">
      <c r="A449" s="10">
        <v>448</v>
      </c>
      <c r="B449" s="11">
        <v>45614</v>
      </c>
      <c r="C449" s="12">
        <v>0.38920138888888883</v>
      </c>
      <c r="D449" s="13">
        <f t="shared" si="44"/>
        <v>18</v>
      </c>
      <c r="E449" s="13">
        <f t="shared" si="45"/>
        <v>9</v>
      </c>
      <c r="F449" s="13"/>
      <c r="G449" s="13">
        <f t="shared" si="49"/>
        <v>20</v>
      </c>
      <c r="H449" s="13">
        <f t="shared" si="50"/>
        <v>27</v>
      </c>
      <c r="I449" s="14">
        <v>8416</v>
      </c>
      <c r="J449" s="15">
        <f t="shared" si="46"/>
        <v>1</v>
      </c>
      <c r="K449" s="21">
        <f t="shared" ca="1" si="47"/>
        <v>0.2363706380802901</v>
      </c>
      <c r="L449" s="20">
        <f t="shared" ca="1" si="48"/>
        <v>-86.858749898543678</v>
      </c>
    </row>
    <row r="450" spans="1:12" ht="18">
      <c r="A450" s="10">
        <v>449</v>
      </c>
      <c r="B450" s="11">
        <v>45614</v>
      </c>
      <c r="C450" s="12">
        <v>0.3899305555555555</v>
      </c>
      <c r="D450" s="13">
        <f t="shared" si="44"/>
        <v>18</v>
      </c>
      <c r="E450" s="13">
        <f t="shared" si="45"/>
        <v>9</v>
      </c>
      <c r="F450" s="13"/>
      <c r="G450" s="13">
        <f t="shared" si="49"/>
        <v>21</v>
      </c>
      <c r="H450" s="13">
        <f t="shared" si="50"/>
        <v>30</v>
      </c>
      <c r="I450" s="14">
        <v>8417</v>
      </c>
      <c r="J450" s="15">
        <f t="shared" si="46"/>
        <v>-1</v>
      </c>
      <c r="K450" s="21">
        <f t="shared" ca="1" si="47"/>
        <v>0.2320443283468635</v>
      </c>
      <c r="L450" s="20">
        <f t="shared" ca="1" si="48"/>
        <v>-87.090794226890537</v>
      </c>
    </row>
    <row r="451" spans="1:12" ht="18">
      <c r="A451" s="10">
        <v>450</v>
      </c>
      <c r="B451" s="11">
        <v>45614</v>
      </c>
      <c r="C451" s="12">
        <v>0.39068287037037036</v>
      </c>
      <c r="D451" s="13">
        <f t="shared" ref="D451:D514" si="51">DAY(B451)</f>
        <v>18</v>
      </c>
      <c r="E451" s="13">
        <f t="shared" ref="E451:E514" si="52">HOUR(C451)</f>
        <v>9</v>
      </c>
      <c r="F451" s="13"/>
      <c r="G451" s="13">
        <f t="shared" si="49"/>
        <v>22</v>
      </c>
      <c r="H451" s="13">
        <f t="shared" si="50"/>
        <v>35</v>
      </c>
      <c r="I451" s="14">
        <v>8416</v>
      </c>
      <c r="J451" s="15">
        <f t="shared" si="46"/>
        <v>1</v>
      </c>
      <c r="K451" s="21">
        <f t="shared" ca="1" si="47"/>
        <v>0.20120976877567309</v>
      </c>
      <c r="L451" s="20">
        <f t="shared" ca="1" si="48"/>
        <v>-87.292003995666207</v>
      </c>
    </row>
    <row r="452" spans="1:12" ht="18">
      <c r="A452" s="10">
        <v>451</v>
      </c>
      <c r="B452" s="11">
        <v>45614</v>
      </c>
      <c r="C452" s="12">
        <v>0.39143518518518516</v>
      </c>
      <c r="D452" s="13">
        <f t="shared" si="51"/>
        <v>18</v>
      </c>
      <c r="E452" s="13">
        <f t="shared" si="52"/>
        <v>9</v>
      </c>
      <c r="F452" s="13"/>
      <c r="G452" s="13">
        <f t="shared" si="49"/>
        <v>23</v>
      </c>
      <c r="H452" s="13">
        <f t="shared" si="50"/>
        <v>40</v>
      </c>
      <c r="I452" s="14">
        <v>8417</v>
      </c>
      <c r="J452" s="15">
        <f t="shared" ref="J452:J515" si="53">I451-I452</f>
        <v>-1</v>
      </c>
      <c r="K452" s="21">
        <f t="shared" ca="1" si="47"/>
        <v>0.24149269969013318</v>
      </c>
      <c r="L452" s="20">
        <f t="shared" ca="1" si="48"/>
        <v>-87.533496695356334</v>
      </c>
    </row>
    <row r="453" spans="1:12" ht="18">
      <c r="A453" s="10">
        <v>452</v>
      </c>
      <c r="B453" s="11">
        <v>45614</v>
      </c>
      <c r="C453" s="12">
        <v>0.39216435185185183</v>
      </c>
      <c r="D453" s="13">
        <f t="shared" si="51"/>
        <v>18</v>
      </c>
      <c r="E453" s="13">
        <f t="shared" si="52"/>
        <v>9</v>
      </c>
      <c r="F453" s="13"/>
      <c r="G453" s="13">
        <f t="shared" si="49"/>
        <v>24</v>
      </c>
      <c r="H453" s="13">
        <f t="shared" si="50"/>
        <v>43</v>
      </c>
      <c r="I453" s="14">
        <v>8416</v>
      </c>
      <c r="J453" s="15">
        <f t="shared" si="53"/>
        <v>1</v>
      </c>
      <c r="K453" s="21">
        <f t="shared" ca="1" si="47"/>
        <v>0.20385414998998616</v>
      </c>
      <c r="L453" s="20">
        <f t="shared" ca="1" si="48"/>
        <v>-87.737350845346313</v>
      </c>
    </row>
    <row r="454" spans="1:12" ht="18">
      <c r="A454" s="10">
        <v>453</v>
      </c>
      <c r="B454" s="11">
        <v>45614</v>
      </c>
      <c r="C454" s="12">
        <v>0.3929050925925926</v>
      </c>
      <c r="D454" s="13">
        <f t="shared" si="51"/>
        <v>18</v>
      </c>
      <c r="E454" s="13">
        <f t="shared" si="52"/>
        <v>9</v>
      </c>
      <c r="F454" s="13"/>
      <c r="G454" s="13">
        <f t="shared" si="49"/>
        <v>25</v>
      </c>
      <c r="H454" s="13">
        <f t="shared" si="50"/>
        <v>47</v>
      </c>
      <c r="I454" s="14">
        <v>8417</v>
      </c>
      <c r="J454" s="15">
        <f t="shared" si="53"/>
        <v>-1</v>
      </c>
      <c r="K454" s="21">
        <f t="shared" ca="1" si="47"/>
        <v>0.20542545197924858</v>
      </c>
      <c r="L454" s="20">
        <f t="shared" ca="1" si="48"/>
        <v>-87.942776297325565</v>
      </c>
    </row>
    <row r="455" spans="1:12" ht="18">
      <c r="A455" s="10">
        <v>454</v>
      </c>
      <c r="B455" s="11">
        <v>45614</v>
      </c>
      <c r="C455" s="12">
        <v>0.39362268518518517</v>
      </c>
      <c r="D455" s="13">
        <f t="shared" si="51"/>
        <v>18</v>
      </c>
      <c r="E455" s="13">
        <f t="shared" si="52"/>
        <v>9</v>
      </c>
      <c r="F455" s="13"/>
      <c r="G455" s="13">
        <f t="shared" si="49"/>
        <v>26</v>
      </c>
      <c r="H455" s="13">
        <f t="shared" si="50"/>
        <v>49</v>
      </c>
      <c r="I455" s="14">
        <v>8416</v>
      </c>
      <c r="J455" s="15">
        <f t="shared" si="53"/>
        <v>1</v>
      </c>
      <c r="K455" s="21">
        <f t="shared" ca="1" si="47"/>
        <v>0.2202728048355741</v>
      </c>
      <c r="L455" s="20">
        <f t="shared" ca="1" si="48"/>
        <v>-88.163049102161139</v>
      </c>
    </row>
    <row r="456" spans="1:12" ht="18">
      <c r="A456" s="10">
        <v>455</v>
      </c>
      <c r="B456" s="11">
        <v>45614</v>
      </c>
      <c r="C456" s="12">
        <v>0.39435185185185184</v>
      </c>
      <c r="D456" s="13">
        <f t="shared" si="51"/>
        <v>18</v>
      </c>
      <c r="E456" s="13">
        <f t="shared" si="52"/>
        <v>9</v>
      </c>
      <c r="F456" s="13"/>
      <c r="G456" s="13">
        <f t="shared" si="49"/>
        <v>27</v>
      </c>
      <c r="H456" s="13">
        <f t="shared" si="50"/>
        <v>52</v>
      </c>
      <c r="I456" s="14">
        <v>8417</v>
      </c>
      <c r="J456" s="15">
        <f t="shared" si="53"/>
        <v>-1</v>
      </c>
      <c r="K456" s="21">
        <f t="shared" ca="1" si="47"/>
        <v>0.26638109861061743</v>
      </c>
      <c r="L456" s="20">
        <f t="shared" ca="1" si="48"/>
        <v>-88.429430200771762</v>
      </c>
    </row>
    <row r="457" spans="1:12" ht="18">
      <c r="A457" s="10">
        <v>456</v>
      </c>
      <c r="B457" s="11">
        <v>45614</v>
      </c>
      <c r="C457" s="12">
        <v>0.39506944444444447</v>
      </c>
      <c r="D457" s="13">
        <f t="shared" si="51"/>
        <v>18</v>
      </c>
      <c r="E457" s="13">
        <f t="shared" si="52"/>
        <v>9</v>
      </c>
      <c r="F457" s="13"/>
      <c r="G457" s="13">
        <f t="shared" si="49"/>
        <v>28</v>
      </c>
      <c r="H457" s="13">
        <f t="shared" si="50"/>
        <v>54</v>
      </c>
      <c r="I457" s="14">
        <v>8417</v>
      </c>
      <c r="J457" s="15">
        <f t="shared" si="53"/>
        <v>0</v>
      </c>
      <c r="K457" s="21">
        <f t="shared" ca="1" si="47"/>
        <v>0.24308531129974675</v>
      </c>
      <c r="L457" s="20">
        <f t="shared" ca="1" si="48"/>
        <v>-88.672515512071513</v>
      </c>
    </row>
    <row r="458" spans="1:12" ht="18">
      <c r="A458" s="10">
        <v>457</v>
      </c>
      <c r="B458" s="11">
        <v>45614</v>
      </c>
      <c r="C458" s="12">
        <v>0.39579861111111114</v>
      </c>
      <c r="D458" s="13">
        <f t="shared" si="51"/>
        <v>18</v>
      </c>
      <c r="E458" s="13">
        <f t="shared" si="52"/>
        <v>9</v>
      </c>
      <c r="F458" s="13"/>
      <c r="G458" s="13">
        <f t="shared" si="49"/>
        <v>29</v>
      </c>
      <c r="H458" s="13">
        <f t="shared" si="50"/>
        <v>57</v>
      </c>
      <c r="I458" s="14">
        <v>8416</v>
      </c>
      <c r="J458" s="15">
        <f t="shared" si="53"/>
        <v>1</v>
      </c>
      <c r="K458" s="21">
        <f t="shared" ref="K458:K521" ca="1" si="54">0.2+RAND()*0.07</f>
        <v>0.25705655138726446</v>
      </c>
      <c r="L458" s="20">
        <f t="shared" ca="1" si="48"/>
        <v>-88.929572063458778</v>
      </c>
    </row>
    <row r="459" spans="1:12" ht="18">
      <c r="A459" s="10">
        <v>458</v>
      </c>
      <c r="B459" s="11">
        <v>45614</v>
      </c>
      <c r="C459" s="12">
        <v>0.39651620370370372</v>
      </c>
      <c r="D459" s="13">
        <f t="shared" si="51"/>
        <v>18</v>
      </c>
      <c r="E459" s="13">
        <f t="shared" si="52"/>
        <v>9</v>
      </c>
      <c r="F459" s="13"/>
      <c r="G459" s="13">
        <f t="shared" si="49"/>
        <v>30</v>
      </c>
      <c r="H459" s="13">
        <f t="shared" si="50"/>
        <v>59</v>
      </c>
      <c r="I459" s="14">
        <v>8417</v>
      </c>
      <c r="J459" s="15">
        <f t="shared" si="53"/>
        <v>-1</v>
      </c>
      <c r="K459" s="21">
        <f t="shared" ca="1" si="54"/>
        <v>0.20367460578292512</v>
      </c>
      <c r="L459" s="20">
        <f t="shared" ref="L459:L522" ca="1" si="55">L458-K459</f>
        <v>-89.1332466692417</v>
      </c>
    </row>
    <row r="460" spans="1:12" ht="18">
      <c r="A460" s="10">
        <v>459</v>
      </c>
      <c r="B460" s="11">
        <v>45614</v>
      </c>
      <c r="C460" s="12">
        <v>0.39724537037037039</v>
      </c>
      <c r="D460" s="13">
        <f t="shared" si="51"/>
        <v>18</v>
      </c>
      <c r="E460" s="13">
        <f t="shared" si="52"/>
        <v>9</v>
      </c>
      <c r="F460" s="13"/>
      <c r="G460" s="13">
        <f t="shared" si="49"/>
        <v>32</v>
      </c>
      <c r="H460" s="13">
        <f t="shared" si="50"/>
        <v>2</v>
      </c>
      <c r="I460" s="14">
        <v>8416</v>
      </c>
      <c r="J460" s="15">
        <f t="shared" si="53"/>
        <v>1</v>
      </c>
      <c r="K460" s="21">
        <f t="shared" ca="1" si="54"/>
        <v>0.26727708161395852</v>
      </c>
      <c r="L460" s="20">
        <f t="shared" ca="1" si="55"/>
        <v>-89.400523750855655</v>
      </c>
    </row>
    <row r="461" spans="1:12" ht="18">
      <c r="A461" s="10">
        <v>460</v>
      </c>
      <c r="B461" s="11">
        <v>45614</v>
      </c>
      <c r="C461" s="12">
        <v>0.39796296296296302</v>
      </c>
      <c r="D461" s="13">
        <f t="shared" si="51"/>
        <v>18</v>
      </c>
      <c r="E461" s="13">
        <f t="shared" si="52"/>
        <v>9</v>
      </c>
      <c r="F461" s="13"/>
      <c r="G461" s="13">
        <f t="shared" si="49"/>
        <v>33</v>
      </c>
      <c r="H461" s="13">
        <f t="shared" si="50"/>
        <v>4</v>
      </c>
      <c r="I461" s="14">
        <v>8417</v>
      </c>
      <c r="J461" s="15">
        <f t="shared" si="53"/>
        <v>-1</v>
      </c>
      <c r="K461" s="21">
        <f t="shared" ca="1" si="54"/>
        <v>0.25105631652168087</v>
      </c>
      <c r="L461" s="20">
        <f t="shared" ca="1" si="55"/>
        <v>-89.651580067377338</v>
      </c>
    </row>
    <row r="462" spans="1:12" ht="18">
      <c r="A462" s="10">
        <v>461</v>
      </c>
      <c r="B462" s="11">
        <v>45614</v>
      </c>
      <c r="C462" s="12">
        <v>0.39869212962962958</v>
      </c>
      <c r="D462" s="13">
        <f t="shared" si="51"/>
        <v>18</v>
      </c>
      <c r="E462" s="13">
        <f t="shared" si="52"/>
        <v>9</v>
      </c>
      <c r="F462" s="13"/>
      <c r="G462" s="13">
        <f t="shared" si="49"/>
        <v>34</v>
      </c>
      <c r="H462" s="13">
        <f t="shared" si="50"/>
        <v>7</v>
      </c>
      <c r="I462" s="14">
        <v>8417</v>
      </c>
      <c r="J462" s="15">
        <f t="shared" si="53"/>
        <v>0</v>
      </c>
      <c r="K462" s="21">
        <f t="shared" ca="1" si="54"/>
        <v>0.24135892875488738</v>
      </c>
      <c r="L462" s="20">
        <f t="shared" ca="1" si="55"/>
        <v>-89.89293899613223</v>
      </c>
    </row>
    <row r="463" spans="1:12" ht="18">
      <c r="A463" s="10">
        <v>462</v>
      </c>
      <c r="B463" s="11">
        <v>45614</v>
      </c>
      <c r="C463" s="12">
        <v>0.39940972222222221</v>
      </c>
      <c r="D463" s="13">
        <f t="shared" si="51"/>
        <v>18</v>
      </c>
      <c r="E463" s="13">
        <f t="shared" si="52"/>
        <v>9</v>
      </c>
      <c r="F463" s="13"/>
      <c r="G463" s="13">
        <f t="shared" si="49"/>
        <v>35</v>
      </c>
      <c r="H463" s="13">
        <f t="shared" si="50"/>
        <v>9</v>
      </c>
      <c r="I463" s="14">
        <v>8417</v>
      </c>
      <c r="J463" s="15">
        <f t="shared" si="53"/>
        <v>0</v>
      </c>
      <c r="K463" s="21">
        <f t="shared" ca="1" si="54"/>
        <v>0.20602893122313973</v>
      </c>
      <c r="L463" s="20">
        <f t="shared" ca="1" si="55"/>
        <v>-90.098967927355375</v>
      </c>
    </row>
    <row r="464" spans="1:12" ht="18">
      <c r="A464" s="10">
        <v>463</v>
      </c>
      <c r="B464" s="11">
        <v>45614</v>
      </c>
      <c r="C464" s="12">
        <v>0.40013888888888888</v>
      </c>
      <c r="D464" s="13">
        <f t="shared" si="51"/>
        <v>18</v>
      </c>
      <c r="E464" s="13">
        <f t="shared" si="52"/>
        <v>9</v>
      </c>
      <c r="F464" s="13"/>
      <c r="G464" s="13">
        <f t="shared" si="49"/>
        <v>36</v>
      </c>
      <c r="H464" s="13">
        <f t="shared" si="50"/>
        <v>12</v>
      </c>
      <c r="I464" s="14">
        <v>8417</v>
      </c>
      <c r="J464" s="15">
        <f t="shared" si="53"/>
        <v>0</v>
      </c>
      <c r="K464" s="21">
        <f t="shared" ca="1" si="54"/>
        <v>0.23738982772732811</v>
      </c>
      <c r="L464" s="20">
        <f t="shared" ca="1" si="55"/>
        <v>-90.336357755082702</v>
      </c>
    </row>
    <row r="465" spans="1:12" ht="18">
      <c r="A465" s="10">
        <v>464</v>
      </c>
      <c r="B465" s="11">
        <v>45614</v>
      </c>
      <c r="C465" s="12">
        <v>0.40086805555555555</v>
      </c>
      <c r="D465" s="13">
        <f t="shared" si="51"/>
        <v>18</v>
      </c>
      <c r="E465" s="13">
        <f t="shared" si="52"/>
        <v>9</v>
      </c>
      <c r="F465" s="13"/>
      <c r="G465" s="13">
        <f t="shared" si="49"/>
        <v>37</v>
      </c>
      <c r="H465" s="13">
        <f t="shared" si="50"/>
        <v>15</v>
      </c>
      <c r="I465" s="14">
        <v>8420</v>
      </c>
      <c r="J465" s="15">
        <f t="shared" si="53"/>
        <v>-3</v>
      </c>
      <c r="K465" s="21">
        <f t="shared" ca="1" si="54"/>
        <v>0.25566898882348277</v>
      </c>
      <c r="L465" s="20">
        <f t="shared" ca="1" si="55"/>
        <v>-90.592026743906189</v>
      </c>
    </row>
    <row r="466" spans="1:12" ht="18">
      <c r="A466" s="10">
        <v>465</v>
      </c>
      <c r="B466" s="11">
        <v>45614</v>
      </c>
      <c r="C466" s="12">
        <v>0.40158564814814812</v>
      </c>
      <c r="D466" s="13">
        <f t="shared" si="51"/>
        <v>18</v>
      </c>
      <c r="E466" s="13">
        <f t="shared" si="52"/>
        <v>9</v>
      </c>
      <c r="F466" s="13"/>
      <c r="G466" s="13">
        <f t="shared" si="49"/>
        <v>38</v>
      </c>
      <c r="H466" s="13">
        <f t="shared" si="50"/>
        <v>17</v>
      </c>
      <c r="I466" s="14">
        <v>8417</v>
      </c>
      <c r="J466" s="15">
        <f t="shared" si="53"/>
        <v>3</v>
      </c>
      <c r="K466" s="21">
        <f t="shared" ca="1" si="54"/>
        <v>0.24774064970506537</v>
      </c>
      <c r="L466" s="20">
        <f t="shared" ca="1" si="55"/>
        <v>-90.839767393611254</v>
      </c>
    </row>
    <row r="467" spans="1:12" ht="18">
      <c r="A467" s="10">
        <v>466</v>
      </c>
      <c r="B467" s="11">
        <v>45614</v>
      </c>
      <c r="C467" s="12">
        <v>0.40231481481481479</v>
      </c>
      <c r="D467" s="13">
        <f t="shared" si="51"/>
        <v>18</v>
      </c>
      <c r="E467" s="13">
        <f t="shared" si="52"/>
        <v>9</v>
      </c>
      <c r="F467" s="13"/>
      <c r="G467" s="13">
        <f t="shared" ref="G467:G530" si="56">MINUTE(C467)</f>
        <v>39</v>
      </c>
      <c r="H467" s="13">
        <f t="shared" ref="H467:H530" si="57">SECOND(C467)</f>
        <v>20</v>
      </c>
      <c r="I467" s="14">
        <v>8417</v>
      </c>
      <c r="J467" s="15">
        <f t="shared" si="53"/>
        <v>0</v>
      </c>
      <c r="K467" s="21">
        <f t="shared" ca="1" si="54"/>
        <v>0.22061798683123943</v>
      </c>
      <c r="L467" s="20">
        <f t="shared" ca="1" si="55"/>
        <v>-91.060385380442497</v>
      </c>
    </row>
    <row r="468" spans="1:12" ht="18">
      <c r="A468" s="10">
        <v>467</v>
      </c>
      <c r="B468" s="11">
        <v>45614</v>
      </c>
      <c r="C468" s="12">
        <v>0.40304398148148146</v>
      </c>
      <c r="D468" s="13">
        <f t="shared" si="51"/>
        <v>18</v>
      </c>
      <c r="E468" s="13">
        <f t="shared" si="52"/>
        <v>9</v>
      </c>
      <c r="F468" s="13"/>
      <c r="G468" s="13">
        <f t="shared" si="56"/>
        <v>40</v>
      </c>
      <c r="H468" s="13">
        <f t="shared" si="57"/>
        <v>23</v>
      </c>
      <c r="I468" s="14">
        <v>8417</v>
      </c>
      <c r="J468" s="15">
        <f t="shared" si="53"/>
        <v>0</v>
      </c>
      <c r="K468" s="21">
        <f t="shared" ca="1" si="54"/>
        <v>0.24251707374004047</v>
      </c>
      <c r="L468" s="20">
        <f t="shared" ca="1" si="55"/>
        <v>-91.302902454182544</v>
      </c>
    </row>
    <row r="469" spans="1:12" ht="18">
      <c r="A469" s="10">
        <v>468</v>
      </c>
      <c r="B469" s="11">
        <v>45614</v>
      </c>
      <c r="C469" s="12">
        <v>0.40376157407407409</v>
      </c>
      <c r="D469" s="13">
        <f t="shared" si="51"/>
        <v>18</v>
      </c>
      <c r="E469" s="13">
        <f t="shared" si="52"/>
        <v>9</v>
      </c>
      <c r="F469" s="13"/>
      <c r="G469" s="13">
        <f t="shared" si="56"/>
        <v>41</v>
      </c>
      <c r="H469" s="13">
        <f t="shared" si="57"/>
        <v>25</v>
      </c>
      <c r="I469" s="14">
        <v>8417</v>
      </c>
      <c r="J469" s="15">
        <f t="shared" si="53"/>
        <v>0</v>
      </c>
      <c r="K469" s="21">
        <f t="shared" ca="1" si="54"/>
        <v>0.25876954982503747</v>
      </c>
      <c r="L469" s="20">
        <f t="shared" ca="1" si="55"/>
        <v>-91.561672004007576</v>
      </c>
    </row>
    <row r="470" spans="1:12" ht="18">
      <c r="A470" s="10">
        <v>469</v>
      </c>
      <c r="B470" s="11">
        <v>45614</v>
      </c>
      <c r="C470" s="12">
        <v>0.40449074074074076</v>
      </c>
      <c r="D470" s="13">
        <f t="shared" si="51"/>
        <v>18</v>
      </c>
      <c r="E470" s="13">
        <f t="shared" si="52"/>
        <v>9</v>
      </c>
      <c r="F470" s="13"/>
      <c r="G470" s="13">
        <f t="shared" si="56"/>
        <v>42</v>
      </c>
      <c r="H470" s="13">
        <f t="shared" si="57"/>
        <v>28</v>
      </c>
      <c r="I470" s="14">
        <v>8416</v>
      </c>
      <c r="J470" s="15">
        <f t="shared" si="53"/>
        <v>1</v>
      </c>
      <c r="K470" s="21">
        <f t="shared" ca="1" si="54"/>
        <v>0.24139025629687211</v>
      </c>
      <c r="L470" s="20">
        <f t="shared" ca="1" si="55"/>
        <v>-91.803062260304443</v>
      </c>
    </row>
    <row r="471" spans="1:12" ht="18">
      <c r="A471" s="10">
        <v>470</v>
      </c>
      <c r="B471" s="11">
        <v>45614</v>
      </c>
      <c r="C471" s="12">
        <v>0.40520833333333334</v>
      </c>
      <c r="D471" s="13">
        <f t="shared" si="51"/>
        <v>18</v>
      </c>
      <c r="E471" s="13">
        <f t="shared" si="52"/>
        <v>9</v>
      </c>
      <c r="F471" s="13"/>
      <c r="G471" s="13">
        <f t="shared" si="56"/>
        <v>43</v>
      </c>
      <c r="H471" s="13">
        <f t="shared" si="57"/>
        <v>30</v>
      </c>
      <c r="I471" s="14">
        <v>8416</v>
      </c>
      <c r="J471" s="15">
        <f t="shared" si="53"/>
        <v>0</v>
      </c>
      <c r="K471" s="21">
        <f t="shared" ca="1" si="54"/>
        <v>0.24551595822372424</v>
      </c>
      <c r="L471" s="20">
        <f t="shared" ca="1" si="55"/>
        <v>-92.048578218528164</v>
      </c>
    </row>
    <row r="472" spans="1:12" ht="18">
      <c r="A472" s="10">
        <v>471</v>
      </c>
      <c r="B472" s="11">
        <v>45614</v>
      </c>
      <c r="C472" s="12">
        <v>0.40596064814814814</v>
      </c>
      <c r="D472" s="13">
        <f t="shared" si="51"/>
        <v>18</v>
      </c>
      <c r="E472" s="13">
        <f t="shared" si="52"/>
        <v>9</v>
      </c>
      <c r="F472" s="13"/>
      <c r="G472" s="13">
        <f t="shared" si="56"/>
        <v>44</v>
      </c>
      <c r="H472" s="13">
        <f t="shared" si="57"/>
        <v>35</v>
      </c>
      <c r="I472" s="14">
        <v>8416</v>
      </c>
      <c r="J472" s="15">
        <f t="shared" si="53"/>
        <v>0</v>
      </c>
      <c r="K472" s="21">
        <f t="shared" ca="1" si="54"/>
        <v>0.21271373631667409</v>
      </c>
      <c r="L472" s="20">
        <f t="shared" ca="1" si="55"/>
        <v>-92.261291954844836</v>
      </c>
    </row>
    <row r="473" spans="1:12" ht="18">
      <c r="A473" s="10">
        <v>472</v>
      </c>
      <c r="B473" s="11">
        <v>45614</v>
      </c>
      <c r="C473" s="12">
        <v>0.40668981481481481</v>
      </c>
      <c r="D473" s="13">
        <f t="shared" si="51"/>
        <v>18</v>
      </c>
      <c r="E473" s="13">
        <f t="shared" si="52"/>
        <v>9</v>
      </c>
      <c r="F473" s="13"/>
      <c r="G473" s="13">
        <f t="shared" si="56"/>
        <v>45</v>
      </c>
      <c r="H473" s="13">
        <f t="shared" si="57"/>
        <v>38</v>
      </c>
      <c r="I473" s="14">
        <v>8417</v>
      </c>
      <c r="J473" s="15">
        <f t="shared" si="53"/>
        <v>-1</v>
      </c>
      <c r="K473" s="21">
        <f t="shared" ca="1" si="54"/>
        <v>0.22056259251299951</v>
      </c>
      <c r="L473" s="20">
        <f t="shared" ca="1" si="55"/>
        <v>-92.481854547357841</v>
      </c>
    </row>
    <row r="474" spans="1:12" ht="18">
      <c r="A474" s="10">
        <v>473</v>
      </c>
      <c r="B474" s="11">
        <v>45614</v>
      </c>
      <c r="C474" s="12">
        <v>0.40740740740740744</v>
      </c>
      <c r="D474" s="13">
        <f t="shared" si="51"/>
        <v>18</v>
      </c>
      <c r="E474" s="13">
        <f t="shared" si="52"/>
        <v>9</v>
      </c>
      <c r="F474" s="13"/>
      <c r="G474" s="13">
        <f t="shared" si="56"/>
        <v>46</v>
      </c>
      <c r="H474" s="13">
        <f t="shared" si="57"/>
        <v>40</v>
      </c>
      <c r="I474" s="14">
        <v>8417</v>
      </c>
      <c r="J474" s="15">
        <f t="shared" si="53"/>
        <v>0</v>
      </c>
      <c r="K474" s="21">
        <f t="shared" ca="1" si="54"/>
        <v>0.2550702311931986</v>
      </c>
      <c r="L474" s="20">
        <f t="shared" ca="1" si="55"/>
        <v>-92.736924778551042</v>
      </c>
    </row>
    <row r="475" spans="1:12" ht="18">
      <c r="A475" s="10">
        <v>474</v>
      </c>
      <c r="B475" s="11">
        <v>45614</v>
      </c>
      <c r="C475" s="12">
        <v>0.40812500000000002</v>
      </c>
      <c r="D475" s="13">
        <f t="shared" si="51"/>
        <v>18</v>
      </c>
      <c r="E475" s="13">
        <f t="shared" si="52"/>
        <v>9</v>
      </c>
      <c r="F475" s="13"/>
      <c r="G475" s="13">
        <f t="shared" si="56"/>
        <v>47</v>
      </c>
      <c r="H475" s="13">
        <f t="shared" si="57"/>
        <v>42</v>
      </c>
      <c r="I475" s="14">
        <v>8417</v>
      </c>
      <c r="J475" s="15">
        <f t="shared" si="53"/>
        <v>0</v>
      </c>
      <c r="K475" s="21">
        <f t="shared" ca="1" si="54"/>
        <v>0.26247014008238539</v>
      </c>
      <c r="L475" s="20">
        <f t="shared" ca="1" si="55"/>
        <v>-92.999394918633428</v>
      </c>
    </row>
    <row r="476" spans="1:12" ht="18">
      <c r="A476" s="10">
        <v>475</v>
      </c>
      <c r="B476" s="11">
        <v>45614</v>
      </c>
      <c r="C476" s="12">
        <v>0.40885416666666669</v>
      </c>
      <c r="D476" s="13">
        <f t="shared" si="51"/>
        <v>18</v>
      </c>
      <c r="E476" s="13">
        <f t="shared" si="52"/>
        <v>9</v>
      </c>
      <c r="F476" s="13"/>
      <c r="G476" s="13">
        <f t="shared" si="56"/>
        <v>48</v>
      </c>
      <c r="H476" s="13">
        <f t="shared" si="57"/>
        <v>45</v>
      </c>
      <c r="I476" s="14">
        <v>8417</v>
      </c>
      <c r="J476" s="15">
        <f t="shared" si="53"/>
        <v>0</v>
      </c>
      <c r="K476" s="21">
        <f t="shared" ca="1" si="54"/>
        <v>0.26728004805171712</v>
      </c>
      <c r="L476" s="20">
        <f t="shared" ca="1" si="55"/>
        <v>-93.266674966685144</v>
      </c>
    </row>
    <row r="477" spans="1:12" ht="18">
      <c r="A477" s="10">
        <v>476</v>
      </c>
      <c r="B477" s="11">
        <v>45614</v>
      </c>
      <c r="C477" s="12">
        <v>0.4095717592592592</v>
      </c>
      <c r="D477" s="13">
        <f t="shared" si="51"/>
        <v>18</v>
      </c>
      <c r="E477" s="13">
        <f t="shared" si="52"/>
        <v>9</v>
      </c>
      <c r="F477" s="13"/>
      <c r="G477" s="13">
        <f t="shared" si="56"/>
        <v>49</v>
      </c>
      <c r="H477" s="13">
        <f t="shared" si="57"/>
        <v>47</v>
      </c>
      <c r="I477" s="14">
        <v>8417</v>
      </c>
      <c r="J477" s="15">
        <f t="shared" si="53"/>
        <v>0</v>
      </c>
      <c r="K477" s="21">
        <f t="shared" ca="1" si="54"/>
        <v>0.20402279253088357</v>
      </c>
      <c r="L477" s="20">
        <f t="shared" ca="1" si="55"/>
        <v>-93.470697759216023</v>
      </c>
    </row>
    <row r="478" spans="1:12" ht="18">
      <c r="A478" s="10">
        <v>477</v>
      </c>
      <c r="B478" s="11">
        <v>45614</v>
      </c>
      <c r="C478" s="12">
        <v>0.41030092592592587</v>
      </c>
      <c r="D478" s="13">
        <f t="shared" si="51"/>
        <v>18</v>
      </c>
      <c r="E478" s="13">
        <f t="shared" si="52"/>
        <v>9</v>
      </c>
      <c r="F478" s="13"/>
      <c r="G478" s="13">
        <f t="shared" si="56"/>
        <v>50</v>
      </c>
      <c r="H478" s="13">
        <f t="shared" si="57"/>
        <v>50</v>
      </c>
      <c r="I478" s="14">
        <v>8417</v>
      </c>
      <c r="J478" s="15">
        <f t="shared" si="53"/>
        <v>0</v>
      </c>
      <c r="K478" s="21">
        <f t="shared" ca="1" si="54"/>
        <v>0.264903223234914</v>
      </c>
      <c r="L478" s="20">
        <f t="shared" ca="1" si="55"/>
        <v>-93.735600982450933</v>
      </c>
    </row>
    <row r="479" spans="1:12" ht="18">
      <c r="A479" s="10">
        <v>478</v>
      </c>
      <c r="B479" s="11">
        <v>45614</v>
      </c>
      <c r="C479" s="12">
        <v>0.41103009259259254</v>
      </c>
      <c r="D479" s="13">
        <f t="shared" si="51"/>
        <v>18</v>
      </c>
      <c r="E479" s="13">
        <f t="shared" si="52"/>
        <v>9</v>
      </c>
      <c r="F479" s="13"/>
      <c r="G479" s="13">
        <f t="shared" si="56"/>
        <v>51</v>
      </c>
      <c r="H479" s="13">
        <f t="shared" si="57"/>
        <v>53</v>
      </c>
      <c r="I479" s="14">
        <v>8417</v>
      </c>
      <c r="J479" s="15">
        <f t="shared" si="53"/>
        <v>0</v>
      </c>
      <c r="K479" s="21">
        <f t="shared" ca="1" si="54"/>
        <v>0.21375684404781717</v>
      </c>
      <c r="L479" s="20">
        <f t="shared" ca="1" si="55"/>
        <v>-93.949357826498755</v>
      </c>
    </row>
    <row r="480" spans="1:12" ht="18">
      <c r="A480" s="10">
        <v>479</v>
      </c>
      <c r="B480" s="11">
        <v>45614</v>
      </c>
      <c r="C480" s="12">
        <v>0.41174768518518517</v>
      </c>
      <c r="D480" s="13">
        <f t="shared" si="51"/>
        <v>18</v>
      </c>
      <c r="E480" s="13">
        <f t="shared" si="52"/>
        <v>9</v>
      </c>
      <c r="F480" s="13"/>
      <c r="G480" s="13">
        <f t="shared" si="56"/>
        <v>52</v>
      </c>
      <c r="H480" s="13">
        <f t="shared" si="57"/>
        <v>55</v>
      </c>
      <c r="I480" s="14">
        <v>8417</v>
      </c>
      <c r="J480" s="15">
        <f t="shared" si="53"/>
        <v>0</v>
      </c>
      <c r="K480" s="21">
        <f t="shared" ca="1" si="54"/>
        <v>0.23221616485815091</v>
      </c>
      <c r="L480" s="20">
        <f t="shared" ca="1" si="55"/>
        <v>-94.181573991356899</v>
      </c>
    </row>
    <row r="481" spans="1:12" ht="18">
      <c r="A481" s="10">
        <v>480</v>
      </c>
      <c r="B481" s="11">
        <v>45614</v>
      </c>
      <c r="C481" s="12">
        <v>0.41247685185185184</v>
      </c>
      <c r="D481" s="13">
        <f t="shared" si="51"/>
        <v>18</v>
      </c>
      <c r="E481" s="13">
        <f t="shared" si="52"/>
        <v>9</v>
      </c>
      <c r="F481" s="13"/>
      <c r="G481" s="13">
        <f t="shared" si="56"/>
        <v>53</v>
      </c>
      <c r="H481" s="13">
        <f t="shared" si="57"/>
        <v>58</v>
      </c>
      <c r="I481" s="14">
        <v>8417</v>
      </c>
      <c r="J481" s="15">
        <f t="shared" si="53"/>
        <v>0</v>
      </c>
      <c r="K481" s="21">
        <f t="shared" ca="1" si="54"/>
        <v>0.21762655338070067</v>
      </c>
      <c r="L481" s="20">
        <f t="shared" ca="1" si="55"/>
        <v>-94.399200544737596</v>
      </c>
    </row>
    <row r="482" spans="1:12" ht="18">
      <c r="A482" s="10">
        <v>481</v>
      </c>
      <c r="B482" s="11">
        <v>45614</v>
      </c>
      <c r="C482" s="12">
        <v>0.41320601851851851</v>
      </c>
      <c r="D482" s="13">
        <f t="shared" si="51"/>
        <v>18</v>
      </c>
      <c r="E482" s="13">
        <f t="shared" si="52"/>
        <v>9</v>
      </c>
      <c r="F482" s="13"/>
      <c r="G482" s="13">
        <f t="shared" si="56"/>
        <v>55</v>
      </c>
      <c r="H482" s="13">
        <f t="shared" si="57"/>
        <v>1</v>
      </c>
      <c r="I482" s="14">
        <v>8416</v>
      </c>
      <c r="J482" s="15">
        <f t="shared" si="53"/>
        <v>1</v>
      </c>
      <c r="K482" s="21">
        <f t="shared" ca="1" si="54"/>
        <v>0.25913348270696612</v>
      </c>
      <c r="L482" s="20">
        <f t="shared" ca="1" si="55"/>
        <v>-94.658334027444567</v>
      </c>
    </row>
    <row r="483" spans="1:12" ht="18">
      <c r="A483" s="10">
        <v>482</v>
      </c>
      <c r="B483" s="11">
        <v>45614</v>
      </c>
      <c r="C483" s="12">
        <v>0.41392361111111109</v>
      </c>
      <c r="D483" s="13">
        <f t="shared" si="51"/>
        <v>18</v>
      </c>
      <c r="E483" s="13">
        <f t="shared" si="52"/>
        <v>9</v>
      </c>
      <c r="F483" s="13"/>
      <c r="G483" s="13">
        <f t="shared" si="56"/>
        <v>56</v>
      </c>
      <c r="H483" s="13">
        <f t="shared" si="57"/>
        <v>3</v>
      </c>
      <c r="I483" s="14">
        <v>8420</v>
      </c>
      <c r="J483" s="15">
        <f t="shared" si="53"/>
        <v>-4</v>
      </c>
      <c r="K483" s="21">
        <f t="shared" ca="1" si="54"/>
        <v>0.21807696754599523</v>
      </c>
      <c r="L483" s="20">
        <f t="shared" ca="1" si="55"/>
        <v>-94.876410994990565</v>
      </c>
    </row>
    <row r="484" spans="1:12" ht="18">
      <c r="A484" s="10">
        <v>483</v>
      </c>
      <c r="B484" s="11">
        <v>45614</v>
      </c>
      <c r="C484" s="12">
        <v>0.41464120370370372</v>
      </c>
      <c r="D484" s="13">
        <f t="shared" si="51"/>
        <v>18</v>
      </c>
      <c r="E484" s="13">
        <f t="shared" si="52"/>
        <v>9</v>
      </c>
      <c r="F484" s="13"/>
      <c r="G484" s="13">
        <f t="shared" si="56"/>
        <v>57</v>
      </c>
      <c r="H484" s="13">
        <f t="shared" si="57"/>
        <v>5</v>
      </c>
      <c r="I484" s="14">
        <v>8417</v>
      </c>
      <c r="J484" s="15">
        <f t="shared" si="53"/>
        <v>3</v>
      </c>
      <c r="K484" s="21">
        <f t="shared" ca="1" si="54"/>
        <v>0.24733807075073025</v>
      </c>
      <c r="L484" s="20">
        <f t="shared" ca="1" si="55"/>
        <v>-95.123749065741293</v>
      </c>
    </row>
    <row r="485" spans="1:12" ht="18">
      <c r="A485" s="10">
        <v>484</v>
      </c>
      <c r="B485" s="11">
        <v>45614</v>
      </c>
      <c r="C485" s="12">
        <v>0.41537037037037039</v>
      </c>
      <c r="D485" s="13">
        <f t="shared" si="51"/>
        <v>18</v>
      </c>
      <c r="E485" s="13">
        <f t="shared" si="52"/>
        <v>9</v>
      </c>
      <c r="F485" s="13"/>
      <c r="G485" s="13">
        <f t="shared" si="56"/>
        <v>58</v>
      </c>
      <c r="H485" s="13">
        <f t="shared" si="57"/>
        <v>8</v>
      </c>
      <c r="I485" s="14">
        <v>8417</v>
      </c>
      <c r="J485" s="15">
        <f t="shared" si="53"/>
        <v>0</v>
      </c>
      <c r="K485" s="21">
        <f t="shared" ca="1" si="54"/>
        <v>0.2460014788931528</v>
      </c>
      <c r="L485" s="20">
        <f t="shared" ca="1" si="55"/>
        <v>-95.369750544634442</v>
      </c>
    </row>
    <row r="486" spans="1:12" ht="18">
      <c r="A486" s="10">
        <v>485</v>
      </c>
      <c r="B486" s="11">
        <v>45614</v>
      </c>
      <c r="C486" s="12">
        <v>0.4161111111111111</v>
      </c>
      <c r="D486" s="13">
        <f t="shared" si="51"/>
        <v>18</v>
      </c>
      <c r="E486" s="13">
        <f t="shared" si="52"/>
        <v>9</v>
      </c>
      <c r="F486" s="13"/>
      <c r="G486" s="13">
        <f t="shared" si="56"/>
        <v>59</v>
      </c>
      <c r="H486" s="13">
        <f t="shared" si="57"/>
        <v>12</v>
      </c>
      <c r="I486" s="14">
        <v>8417</v>
      </c>
      <c r="J486" s="15">
        <f t="shared" si="53"/>
        <v>0</v>
      </c>
      <c r="K486" s="21">
        <f t="shared" ca="1" si="54"/>
        <v>0.24204113876614197</v>
      </c>
      <c r="L486" s="20">
        <f t="shared" ca="1" si="55"/>
        <v>-95.611791683400583</v>
      </c>
    </row>
    <row r="487" spans="1:12" ht="18">
      <c r="A487" s="10">
        <v>486</v>
      </c>
      <c r="B487" s="11">
        <v>45614</v>
      </c>
      <c r="C487" s="12">
        <v>0.41682870370370373</v>
      </c>
      <c r="D487" s="13">
        <f t="shared" si="51"/>
        <v>18</v>
      </c>
      <c r="E487" s="13">
        <f t="shared" si="52"/>
        <v>10</v>
      </c>
      <c r="F487" s="13"/>
      <c r="G487" s="13">
        <f t="shared" si="56"/>
        <v>0</v>
      </c>
      <c r="H487" s="13">
        <f t="shared" si="57"/>
        <v>14</v>
      </c>
      <c r="I487" s="14">
        <v>8416</v>
      </c>
      <c r="J487" s="15">
        <f t="shared" si="53"/>
        <v>1</v>
      </c>
      <c r="K487" s="21">
        <f t="shared" ca="1" si="54"/>
        <v>0.20765677663983678</v>
      </c>
      <c r="L487" s="20">
        <f t="shared" ca="1" si="55"/>
        <v>-95.819448460040419</v>
      </c>
    </row>
    <row r="488" spans="1:12" ht="18">
      <c r="A488" s="10">
        <v>487</v>
      </c>
      <c r="B488" s="11">
        <v>45614</v>
      </c>
      <c r="C488" s="12">
        <v>0.4175578703703704</v>
      </c>
      <c r="D488" s="13">
        <f t="shared" si="51"/>
        <v>18</v>
      </c>
      <c r="E488" s="13">
        <f t="shared" si="52"/>
        <v>10</v>
      </c>
      <c r="F488" s="13"/>
      <c r="G488" s="13">
        <f t="shared" si="56"/>
        <v>1</v>
      </c>
      <c r="H488" s="13">
        <f t="shared" si="57"/>
        <v>17</v>
      </c>
      <c r="I488" s="14">
        <v>8417</v>
      </c>
      <c r="J488" s="15">
        <f t="shared" si="53"/>
        <v>-1</v>
      </c>
      <c r="K488" s="21">
        <f t="shared" ca="1" si="54"/>
        <v>0.21977781557259093</v>
      </c>
      <c r="L488" s="20">
        <f t="shared" ca="1" si="55"/>
        <v>-96.039226275613004</v>
      </c>
    </row>
    <row r="489" spans="1:12" ht="18">
      <c r="A489" s="10">
        <v>488</v>
      </c>
      <c r="B489" s="11">
        <v>45614</v>
      </c>
      <c r="C489" s="12">
        <v>0.41828703703703707</v>
      </c>
      <c r="D489" s="13">
        <f t="shared" si="51"/>
        <v>18</v>
      </c>
      <c r="E489" s="13">
        <f t="shared" si="52"/>
        <v>10</v>
      </c>
      <c r="F489" s="13"/>
      <c r="G489" s="13">
        <f t="shared" si="56"/>
        <v>2</v>
      </c>
      <c r="H489" s="13">
        <f t="shared" si="57"/>
        <v>20</v>
      </c>
      <c r="I489" s="14">
        <v>8417</v>
      </c>
      <c r="J489" s="15">
        <f t="shared" si="53"/>
        <v>0</v>
      </c>
      <c r="K489" s="21">
        <f t="shared" ca="1" si="54"/>
        <v>0.20683223420702079</v>
      </c>
      <c r="L489" s="20">
        <f t="shared" ca="1" si="55"/>
        <v>-96.246058509820031</v>
      </c>
    </row>
    <row r="490" spans="1:12" ht="18">
      <c r="A490" s="10">
        <v>489</v>
      </c>
      <c r="B490" s="11">
        <v>45614</v>
      </c>
      <c r="C490" s="12">
        <v>0.41900462962962964</v>
      </c>
      <c r="D490" s="13">
        <f t="shared" si="51"/>
        <v>18</v>
      </c>
      <c r="E490" s="13">
        <f t="shared" si="52"/>
        <v>10</v>
      </c>
      <c r="F490" s="13"/>
      <c r="G490" s="13">
        <f t="shared" si="56"/>
        <v>3</v>
      </c>
      <c r="H490" s="13">
        <f t="shared" si="57"/>
        <v>22</v>
      </c>
      <c r="I490" s="14">
        <v>8417</v>
      </c>
      <c r="J490" s="15">
        <f t="shared" si="53"/>
        <v>0</v>
      </c>
      <c r="K490" s="21">
        <f t="shared" ca="1" si="54"/>
        <v>0.25266646412600752</v>
      </c>
      <c r="L490" s="20">
        <f t="shared" ca="1" si="55"/>
        <v>-96.49872497394604</v>
      </c>
    </row>
    <row r="491" spans="1:12" ht="18">
      <c r="A491" s="10">
        <v>490</v>
      </c>
      <c r="B491" s="11">
        <v>45614</v>
      </c>
      <c r="C491" s="12">
        <v>0.41973379629629631</v>
      </c>
      <c r="D491" s="13">
        <f t="shared" si="51"/>
        <v>18</v>
      </c>
      <c r="E491" s="13">
        <f t="shared" si="52"/>
        <v>10</v>
      </c>
      <c r="F491" s="13"/>
      <c r="G491" s="13">
        <f t="shared" si="56"/>
        <v>4</v>
      </c>
      <c r="H491" s="13">
        <f t="shared" si="57"/>
        <v>25</v>
      </c>
      <c r="I491" s="14">
        <v>8420</v>
      </c>
      <c r="J491" s="15">
        <f t="shared" si="53"/>
        <v>-3</v>
      </c>
      <c r="K491" s="21">
        <f t="shared" ca="1" si="54"/>
        <v>0.23404608121413978</v>
      </c>
      <c r="L491" s="20">
        <f t="shared" ca="1" si="55"/>
        <v>-96.732771055160185</v>
      </c>
    </row>
    <row r="492" spans="1:12" ht="18">
      <c r="A492" s="10">
        <v>491</v>
      </c>
      <c r="B492" s="11">
        <v>45614</v>
      </c>
      <c r="C492" s="12">
        <v>0.42045138888888894</v>
      </c>
      <c r="D492" s="13">
        <f t="shared" si="51"/>
        <v>18</v>
      </c>
      <c r="E492" s="13">
        <f t="shared" si="52"/>
        <v>10</v>
      </c>
      <c r="F492" s="13"/>
      <c r="G492" s="13">
        <f t="shared" si="56"/>
        <v>5</v>
      </c>
      <c r="H492" s="13">
        <f t="shared" si="57"/>
        <v>27</v>
      </c>
      <c r="I492" s="14">
        <v>8417</v>
      </c>
      <c r="J492" s="15">
        <f t="shared" si="53"/>
        <v>3</v>
      </c>
      <c r="K492" s="21">
        <f t="shared" ca="1" si="54"/>
        <v>0.21889121272670453</v>
      </c>
      <c r="L492" s="20">
        <f t="shared" ca="1" si="55"/>
        <v>-96.951662267886888</v>
      </c>
    </row>
    <row r="493" spans="1:12" ht="18">
      <c r="A493" s="10">
        <v>492</v>
      </c>
      <c r="B493" s="11">
        <v>45614</v>
      </c>
      <c r="C493" s="12">
        <v>0.4211805555555555</v>
      </c>
      <c r="D493" s="13">
        <f t="shared" si="51"/>
        <v>18</v>
      </c>
      <c r="E493" s="13">
        <f t="shared" si="52"/>
        <v>10</v>
      </c>
      <c r="F493" s="13"/>
      <c r="G493" s="13">
        <f t="shared" si="56"/>
        <v>6</v>
      </c>
      <c r="H493" s="13">
        <f t="shared" si="57"/>
        <v>30</v>
      </c>
      <c r="I493" s="14">
        <v>8417</v>
      </c>
      <c r="J493" s="15">
        <f t="shared" si="53"/>
        <v>0</v>
      </c>
      <c r="K493" s="21">
        <f t="shared" ca="1" si="54"/>
        <v>0.26317852088967914</v>
      </c>
      <c r="L493" s="20">
        <f t="shared" ca="1" si="55"/>
        <v>-97.21484078877657</v>
      </c>
    </row>
    <row r="494" spans="1:12" ht="18">
      <c r="A494" s="10">
        <v>493</v>
      </c>
      <c r="B494" s="11">
        <v>45614</v>
      </c>
      <c r="C494" s="12">
        <v>0.42190972222222217</v>
      </c>
      <c r="D494" s="13">
        <f t="shared" si="51"/>
        <v>18</v>
      </c>
      <c r="E494" s="13">
        <f t="shared" si="52"/>
        <v>10</v>
      </c>
      <c r="F494" s="13"/>
      <c r="G494" s="13">
        <f t="shared" si="56"/>
        <v>7</v>
      </c>
      <c r="H494" s="13">
        <f t="shared" si="57"/>
        <v>33</v>
      </c>
      <c r="I494" s="14">
        <v>8417</v>
      </c>
      <c r="J494" s="15">
        <f t="shared" si="53"/>
        <v>0</v>
      </c>
      <c r="K494" s="21">
        <f t="shared" ca="1" si="54"/>
        <v>0.2385677067351068</v>
      </c>
      <c r="L494" s="20">
        <f t="shared" ca="1" si="55"/>
        <v>-97.453408495511681</v>
      </c>
    </row>
    <row r="495" spans="1:12" ht="18">
      <c r="A495" s="10">
        <v>494</v>
      </c>
      <c r="B495" s="11">
        <v>45614</v>
      </c>
      <c r="C495" s="12">
        <v>0.42263888888888884</v>
      </c>
      <c r="D495" s="13">
        <f t="shared" si="51"/>
        <v>18</v>
      </c>
      <c r="E495" s="13">
        <f t="shared" si="52"/>
        <v>10</v>
      </c>
      <c r="F495" s="13"/>
      <c r="G495" s="13">
        <f t="shared" si="56"/>
        <v>8</v>
      </c>
      <c r="H495" s="13">
        <f t="shared" si="57"/>
        <v>36</v>
      </c>
      <c r="I495" s="14">
        <v>8417</v>
      </c>
      <c r="J495" s="15">
        <f t="shared" si="53"/>
        <v>0</v>
      </c>
      <c r="K495" s="21">
        <f t="shared" ca="1" si="54"/>
        <v>0.22948333538946006</v>
      </c>
      <c r="L495" s="20">
        <f t="shared" ca="1" si="55"/>
        <v>-97.682891830901141</v>
      </c>
    </row>
    <row r="496" spans="1:12" ht="18">
      <c r="A496" s="10">
        <v>495</v>
      </c>
      <c r="B496" s="11">
        <v>45614</v>
      </c>
      <c r="C496" s="12">
        <v>0.42336805555555551</v>
      </c>
      <c r="D496" s="13">
        <f t="shared" si="51"/>
        <v>18</v>
      </c>
      <c r="E496" s="13">
        <f t="shared" si="52"/>
        <v>10</v>
      </c>
      <c r="F496" s="13"/>
      <c r="G496" s="13">
        <f t="shared" si="56"/>
        <v>9</v>
      </c>
      <c r="H496" s="13">
        <f t="shared" si="57"/>
        <v>39</v>
      </c>
      <c r="I496" s="14">
        <v>8417</v>
      </c>
      <c r="J496" s="15">
        <f t="shared" si="53"/>
        <v>0</v>
      </c>
      <c r="K496" s="21">
        <f t="shared" ca="1" si="54"/>
        <v>0.23125269002228258</v>
      </c>
      <c r="L496" s="20">
        <f t="shared" ca="1" si="55"/>
        <v>-97.914144520923429</v>
      </c>
    </row>
    <row r="497" spans="1:12" ht="18">
      <c r="A497" s="10">
        <v>496</v>
      </c>
      <c r="B497" s="11">
        <v>45614</v>
      </c>
      <c r="C497" s="12">
        <v>0.42409722222222218</v>
      </c>
      <c r="D497" s="13">
        <f t="shared" si="51"/>
        <v>18</v>
      </c>
      <c r="E497" s="13">
        <f t="shared" si="52"/>
        <v>10</v>
      </c>
      <c r="F497" s="13"/>
      <c r="G497" s="13">
        <f t="shared" si="56"/>
        <v>10</v>
      </c>
      <c r="H497" s="13">
        <f t="shared" si="57"/>
        <v>42</v>
      </c>
      <c r="I497" s="14">
        <v>8417</v>
      </c>
      <c r="J497" s="15">
        <f t="shared" si="53"/>
        <v>0</v>
      </c>
      <c r="K497" s="21">
        <f t="shared" ca="1" si="54"/>
        <v>0.2140930652692743</v>
      </c>
      <c r="L497" s="20">
        <f t="shared" ca="1" si="55"/>
        <v>-98.128237586192697</v>
      </c>
    </row>
    <row r="498" spans="1:12" ht="18">
      <c r="A498" s="10">
        <v>497</v>
      </c>
      <c r="B498" s="11">
        <v>45614</v>
      </c>
      <c r="C498" s="12">
        <v>0.424837962962963</v>
      </c>
      <c r="D498" s="13">
        <f t="shared" si="51"/>
        <v>18</v>
      </c>
      <c r="E498" s="13">
        <f t="shared" si="52"/>
        <v>10</v>
      </c>
      <c r="F498" s="13"/>
      <c r="G498" s="13">
        <f t="shared" si="56"/>
        <v>11</v>
      </c>
      <c r="H498" s="13">
        <f t="shared" si="57"/>
        <v>46</v>
      </c>
      <c r="I498" s="14">
        <v>8417</v>
      </c>
      <c r="J498" s="15">
        <f t="shared" si="53"/>
        <v>0</v>
      </c>
      <c r="K498" s="21">
        <f t="shared" ca="1" si="54"/>
        <v>0.26520066645974327</v>
      </c>
      <c r="L498" s="20">
        <f t="shared" ca="1" si="55"/>
        <v>-98.393438252652444</v>
      </c>
    </row>
    <row r="499" spans="1:12" ht="18">
      <c r="A499" s="10">
        <v>498</v>
      </c>
      <c r="B499" s="11">
        <v>45614</v>
      </c>
      <c r="C499" s="12">
        <v>0.4255902777777778</v>
      </c>
      <c r="D499" s="13">
        <f t="shared" si="51"/>
        <v>18</v>
      </c>
      <c r="E499" s="13">
        <f t="shared" si="52"/>
        <v>10</v>
      </c>
      <c r="F499" s="13"/>
      <c r="G499" s="13">
        <f t="shared" si="56"/>
        <v>12</v>
      </c>
      <c r="H499" s="13">
        <f t="shared" si="57"/>
        <v>51</v>
      </c>
      <c r="I499" s="14">
        <v>8417</v>
      </c>
      <c r="J499" s="15">
        <f t="shared" si="53"/>
        <v>0</v>
      </c>
      <c r="K499" s="21">
        <f t="shared" ca="1" si="54"/>
        <v>0.22207068653961948</v>
      </c>
      <c r="L499" s="20">
        <f t="shared" ca="1" si="55"/>
        <v>-98.615508939192068</v>
      </c>
    </row>
    <row r="500" spans="1:12" ht="18">
      <c r="A500" s="10">
        <v>499</v>
      </c>
      <c r="B500" s="11">
        <v>45614</v>
      </c>
      <c r="C500" s="12">
        <v>0.42634259259259261</v>
      </c>
      <c r="D500" s="13">
        <f t="shared" si="51"/>
        <v>18</v>
      </c>
      <c r="E500" s="13">
        <f t="shared" si="52"/>
        <v>10</v>
      </c>
      <c r="F500" s="13"/>
      <c r="G500" s="13">
        <f t="shared" si="56"/>
        <v>13</v>
      </c>
      <c r="H500" s="13">
        <f t="shared" si="57"/>
        <v>56</v>
      </c>
      <c r="I500" s="14">
        <v>8417</v>
      </c>
      <c r="J500" s="15">
        <f t="shared" si="53"/>
        <v>0</v>
      </c>
      <c r="K500" s="21">
        <f t="shared" ca="1" si="54"/>
        <v>0.24424446882129325</v>
      </c>
      <c r="L500" s="20">
        <f t="shared" ca="1" si="55"/>
        <v>-98.859753408013361</v>
      </c>
    </row>
    <row r="501" spans="1:12" ht="18">
      <c r="A501" s="10">
        <v>500</v>
      </c>
      <c r="B501" s="11">
        <v>45614</v>
      </c>
      <c r="C501" s="12">
        <v>0.42706018518518518</v>
      </c>
      <c r="D501" s="13">
        <f t="shared" si="51"/>
        <v>18</v>
      </c>
      <c r="E501" s="13">
        <f t="shared" si="52"/>
        <v>10</v>
      </c>
      <c r="F501" s="13"/>
      <c r="G501" s="13">
        <f t="shared" si="56"/>
        <v>14</v>
      </c>
      <c r="H501" s="13">
        <f t="shared" si="57"/>
        <v>58</v>
      </c>
      <c r="I501" s="14">
        <v>8417</v>
      </c>
      <c r="J501" s="15">
        <f t="shared" si="53"/>
        <v>0</v>
      </c>
      <c r="K501" s="21">
        <f t="shared" ca="1" si="54"/>
        <v>0.2319957895496505</v>
      </c>
      <c r="L501" s="20">
        <f t="shared" ca="1" si="55"/>
        <v>-99.091749197563018</v>
      </c>
    </row>
    <row r="502" spans="1:12" ht="18">
      <c r="A502" s="10">
        <v>501</v>
      </c>
      <c r="B502" s="11">
        <v>45614</v>
      </c>
      <c r="C502" s="12">
        <v>0.42780092592592595</v>
      </c>
      <c r="D502" s="13">
        <f t="shared" si="51"/>
        <v>18</v>
      </c>
      <c r="E502" s="13">
        <f t="shared" si="52"/>
        <v>10</v>
      </c>
      <c r="F502" s="13"/>
      <c r="G502" s="13">
        <f t="shared" si="56"/>
        <v>16</v>
      </c>
      <c r="H502" s="13">
        <f t="shared" si="57"/>
        <v>2</v>
      </c>
      <c r="I502" s="14">
        <v>8417</v>
      </c>
      <c r="J502" s="15">
        <f t="shared" si="53"/>
        <v>0</v>
      </c>
      <c r="K502" s="21">
        <f t="shared" ca="1" si="54"/>
        <v>0.2545264287349569</v>
      </c>
      <c r="L502" s="20">
        <f t="shared" ca="1" si="55"/>
        <v>-99.346275626297981</v>
      </c>
    </row>
    <row r="503" spans="1:12" ht="18">
      <c r="A503" s="10">
        <v>502</v>
      </c>
      <c r="B503" s="11">
        <v>45614</v>
      </c>
      <c r="C503" s="12">
        <v>0.42854166666666665</v>
      </c>
      <c r="D503" s="13">
        <f t="shared" si="51"/>
        <v>18</v>
      </c>
      <c r="E503" s="13">
        <f t="shared" si="52"/>
        <v>10</v>
      </c>
      <c r="F503" s="13"/>
      <c r="G503" s="13">
        <f t="shared" si="56"/>
        <v>17</v>
      </c>
      <c r="H503" s="13">
        <f t="shared" si="57"/>
        <v>6</v>
      </c>
      <c r="I503" s="14">
        <v>8417</v>
      </c>
      <c r="J503" s="15">
        <f t="shared" si="53"/>
        <v>0</v>
      </c>
      <c r="K503" s="21">
        <f t="shared" ca="1" si="54"/>
        <v>0.26707084578979101</v>
      </c>
      <c r="L503" s="20">
        <f t="shared" ca="1" si="55"/>
        <v>-99.61334647208777</v>
      </c>
    </row>
    <row r="504" spans="1:12" ht="18">
      <c r="A504" s="10">
        <v>503</v>
      </c>
      <c r="B504" s="11">
        <v>45614</v>
      </c>
      <c r="C504" s="12">
        <v>0.42927083333333332</v>
      </c>
      <c r="D504" s="13">
        <f t="shared" si="51"/>
        <v>18</v>
      </c>
      <c r="E504" s="13">
        <f t="shared" si="52"/>
        <v>10</v>
      </c>
      <c r="F504" s="13"/>
      <c r="G504" s="13">
        <f t="shared" si="56"/>
        <v>18</v>
      </c>
      <c r="H504" s="13">
        <f t="shared" si="57"/>
        <v>9</v>
      </c>
      <c r="I504" s="14">
        <v>8417</v>
      </c>
      <c r="J504" s="15">
        <f t="shared" si="53"/>
        <v>0</v>
      </c>
      <c r="K504" s="21">
        <f t="shared" ca="1" si="54"/>
        <v>0.23024714974776045</v>
      </c>
      <c r="L504" s="20">
        <f t="shared" ca="1" si="55"/>
        <v>-99.843593621835524</v>
      </c>
    </row>
    <row r="505" spans="1:12" ht="18">
      <c r="A505" s="10">
        <v>504</v>
      </c>
      <c r="B505" s="11">
        <v>45614</v>
      </c>
      <c r="C505" s="12">
        <v>0.4299884259259259</v>
      </c>
      <c r="D505" s="13">
        <f t="shared" si="51"/>
        <v>18</v>
      </c>
      <c r="E505" s="13">
        <f t="shared" si="52"/>
        <v>10</v>
      </c>
      <c r="F505" s="13"/>
      <c r="G505" s="13">
        <f t="shared" si="56"/>
        <v>19</v>
      </c>
      <c r="H505" s="13">
        <f t="shared" si="57"/>
        <v>11</v>
      </c>
      <c r="I505" s="14">
        <v>8417</v>
      </c>
      <c r="J505" s="15">
        <f t="shared" si="53"/>
        <v>0</v>
      </c>
      <c r="K505" s="21">
        <f t="shared" ca="1" si="54"/>
        <v>0.25730609777982383</v>
      </c>
      <c r="L505" s="20">
        <f t="shared" ca="1" si="55"/>
        <v>-100.10089971961534</v>
      </c>
    </row>
    <row r="506" spans="1:12" ht="18">
      <c r="A506" s="10">
        <v>505</v>
      </c>
      <c r="B506" s="11">
        <v>45614</v>
      </c>
      <c r="C506" s="12">
        <v>0.43071759259259257</v>
      </c>
      <c r="D506" s="13">
        <f t="shared" si="51"/>
        <v>18</v>
      </c>
      <c r="E506" s="13">
        <f t="shared" si="52"/>
        <v>10</v>
      </c>
      <c r="F506" s="13"/>
      <c r="G506" s="13">
        <f t="shared" si="56"/>
        <v>20</v>
      </c>
      <c r="H506" s="13">
        <f t="shared" si="57"/>
        <v>14</v>
      </c>
      <c r="I506" s="14">
        <v>8417</v>
      </c>
      <c r="J506" s="15">
        <f t="shared" si="53"/>
        <v>0</v>
      </c>
      <c r="K506" s="21">
        <f t="shared" ca="1" si="54"/>
        <v>0.2155839516161043</v>
      </c>
      <c r="L506" s="20">
        <f t="shared" ca="1" si="55"/>
        <v>-100.31648367123145</v>
      </c>
    </row>
    <row r="507" spans="1:12" ht="18">
      <c r="A507" s="10">
        <v>506</v>
      </c>
      <c r="B507" s="11">
        <v>45614</v>
      </c>
      <c r="C507" s="12">
        <v>0.4314351851851852</v>
      </c>
      <c r="D507" s="13">
        <f t="shared" si="51"/>
        <v>18</v>
      </c>
      <c r="E507" s="13">
        <f t="shared" si="52"/>
        <v>10</v>
      </c>
      <c r="F507" s="13"/>
      <c r="G507" s="13">
        <f t="shared" si="56"/>
        <v>21</v>
      </c>
      <c r="H507" s="13">
        <f t="shared" si="57"/>
        <v>16</v>
      </c>
      <c r="I507" s="14">
        <v>8417</v>
      </c>
      <c r="J507" s="15">
        <f t="shared" si="53"/>
        <v>0</v>
      </c>
      <c r="K507" s="21">
        <f t="shared" ca="1" si="54"/>
        <v>0.21844181626958353</v>
      </c>
      <c r="L507" s="20">
        <f t="shared" ca="1" si="55"/>
        <v>-100.53492548750104</v>
      </c>
    </row>
    <row r="508" spans="1:12" ht="18">
      <c r="A508" s="10">
        <v>507</v>
      </c>
      <c r="B508" s="11">
        <v>45614</v>
      </c>
      <c r="C508" s="12">
        <v>0.43216435185185187</v>
      </c>
      <c r="D508" s="13">
        <f t="shared" si="51"/>
        <v>18</v>
      </c>
      <c r="E508" s="13">
        <f t="shared" si="52"/>
        <v>10</v>
      </c>
      <c r="F508" s="13"/>
      <c r="G508" s="13">
        <f t="shared" si="56"/>
        <v>22</v>
      </c>
      <c r="H508" s="13">
        <f t="shared" si="57"/>
        <v>19</v>
      </c>
      <c r="I508" s="14">
        <v>8417</v>
      </c>
      <c r="J508" s="15">
        <f t="shared" si="53"/>
        <v>0</v>
      </c>
      <c r="K508" s="21">
        <f t="shared" ca="1" si="54"/>
        <v>0.24020371959055783</v>
      </c>
      <c r="L508" s="20">
        <f t="shared" ca="1" si="55"/>
        <v>-100.7751292070916</v>
      </c>
    </row>
    <row r="509" spans="1:12" ht="18">
      <c r="A509" s="10">
        <v>508</v>
      </c>
      <c r="B509" s="11">
        <v>45614</v>
      </c>
      <c r="C509" s="12">
        <v>0.43288194444444444</v>
      </c>
      <c r="D509" s="13">
        <f t="shared" si="51"/>
        <v>18</v>
      </c>
      <c r="E509" s="13">
        <f t="shared" si="52"/>
        <v>10</v>
      </c>
      <c r="F509" s="13"/>
      <c r="G509" s="13">
        <f t="shared" si="56"/>
        <v>23</v>
      </c>
      <c r="H509" s="13">
        <f t="shared" si="57"/>
        <v>21</v>
      </c>
      <c r="I509" s="14">
        <v>8417</v>
      </c>
      <c r="J509" s="15">
        <f t="shared" si="53"/>
        <v>0</v>
      </c>
      <c r="K509" s="21">
        <f t="shared" ca="1" si="54"/>
        <v>0.20173750996919459</v>
      </c>
      <c r="L509" s="20">
        <f t="shared" ca="1" si="55"/>
        <v>-100.97686671706079</v>
      </c>
    </row>
    <row r="510" spans="1:12" ht="18">
      <c r="A510" s="10">
        <v>509</v>
      </c>
      <c r="B510" s="11">
        <v>45614</v>
      </c>
      <c r="C510" s="12">
        <v>0.43361111111111111</v>
      </c>
      <c r="D510" s="13">
        <f t="shared" si="51"/>
        <v>18</v>
      </c>
      <c r="E510" s="13">
        <f t="shared" si="52"/>
        <v>10</v>
      </c>
      <c r="F510" s="13"/>
      <c r="G510" s="13">
        <f t="shared" si="56"/>
        <v>24</v>
      </c>
      <c r="H510" s="13">
        <f t="shared" si="57"/>
        <v>24</v>
      </c>
      <c r="I510" s="14">
        <v>8417</v>
      </c>
      <c r="J510" s="15">
        <f t="shared" si="53"/>
        <v>0</v>
      </c>
      <c r="K510" s="21">
        <f t="shared" ca="1" si="54"/>
        <v>0.25620571633862099</v>
      </c>
      <c r="L510" s="20">
        <f t="shared" ca="1" si="55"/>
        <v>-101.23307243339941</v>
      </c>
    </row>
    <row r="511" spans="1:12" ht="18">
      <c r="A511" s="10">
        <v>510</v>
      </c>
      <c r="B511" s="11">
        <v>45614</v>
      </c>
      <c r="C511" s="12">
        <v>0.43432870370370374</v>
      </c>
      <c r="D511" s="13">
        <f t="shared" si="51"/>
        <v>18</v>
      </c>
      <c r="E511" s="13">
        <f t="shared" si="52"/>
        <v>10</v>
      </c>
      <c r="F511" s="13"/>
      <c r="G511" s="13">
        <f t="shared" si="56"/>
        <v>25</v>
      </c>
      <c r="H511" s="13">
        <f t="shared" si="57"/>
        <v>26</v>
      </c>
      <c r="I511" s="14">
        <v>8417</v>
      </c>
      <c r="J511" s="15">
        <f t="shared" si="53"/>
        <v>0</v>
      </c>
      <c r="K511" s="21">
        <f t="shared" ca="1" si="54"/>
        <v>0.25413570505351213</v>
      </c>
      <c r="L511" s="20">
        <f t="shared" ca="1" si="55"/>
        <v>-101.48720813845293</v>
      </c>
    </row>
    <row r="512" spans="1:12" ht="18">
      <c r="A512" s="10">
        <v>511</v>
      </c>
      <c r="B512" s="11">
        <v>45614</v>
      </c>
      <c r="C512" s="12">
        <v>0.43508101851851855</v>
      </c>
      <c r="D512" s="13">
        <f t="shared" si="51"/>
        <v>18</v>
      </c>
      <c r="E512" s="13">
        <f t="shared" si="52"/>
        <v>10</v>
      </c>
      <c r="F512" s="13"/>
      <c r="G512" s="13">
        <f t="shared" si="56"/>
        <v>26</v>
      </c>
      <c r="H512" s="13">
        <f t="shared" si="57"/>
        <v>31</v>
      </c>
      <c r="I512" s="14">
        <v>8417</v>
      </c>
      <c r="J512" s="15">
        <f t="shared" si="53"/>
        <v>0</v>
      </c>
      <c r="K512" s="21">
        <f t="shared" ca="1" si="54"/>
        <v>0.25186027894099905</v>
      </c>
      <c r="L512" s="20">
        <f t="shared" ca="1" si="55"/>
        <v>-101.73906841739392</v>
      </c>
    </row>
    <row r="513" spans="1:12" ht="18">
      <c r="A513" s="10">
        <v>512</v>
      </c>
      <c r="B513" s="11">
        <v>45614</v>
      </c>
      <c r="C513" s="12">
        <v>0.43583333333333335</v>
      </c>
      <c r="D513" s="13">
        <f t="shared" si="51"/>
        <v>18</v>
      </c>
      <c r="E513" s="13">
        <f t="shared" si="52"/>
        <v>10</v>
      </c>
      <c r="F513" s="13"/>
      <c r="G513" s="13">
        <f t="shared" si="56"/>
        <v>27</v>
      </c>
      <c r="H513" s="13">
        <f t="shared" si="57"/>
        <v>36</v>
      </c>
      <c r="I513" s="14">
        <v>8417</v>
      </c>
      <c r="J513" s="15">
        <f t="shared" si="53"/>
        <v>0</v>
      </c>
      <c r="K513" s="21">
        <f t="shared" ca="1" si="54"/>
        <v>0.26702610392250942</v>
      </c>
      <c r="L513" s="20">
        <f t="shared" ca="1" si="55"/>
        <v>-102.00609452131643</v>
      </c>
    </row>
    <row r="514" spans="1:12" ht="18">
      <c r="A514" s="10">
        <v>513</v>
      </c>
      <c r="B514" s="11">
        <v>45614</v>
      </c>
      <c r="C514" s="12">
        <v>0.43655092592592593</v>
      </c>
      <c r="D514" s="13">
        <f t="shared" si="51"/>
        <v>18</v>
      </c>
      <c r="E514" s="13">
        <f t="shared" si="52"/>
        <v>10</v>
      </c>
      <c r="F514" s="13"/>
      <c r="G514" s="13">
        <f t="shared" si="56"/>
        <v>28</v>
      </c>
      <c r="H514" s="13">
        <f t="shared" si="57"/>
        <v>38</v>
      </c>
      <c r="I514" s="14">
        <v>8417</v>
      </c>
      <c r="J514" s="15">
        <f t="shared" si="53"/>
        <v>0</v>
      </c>
      <c r="K514" s="21">
        <f t="shared" ca="1" si="54"/>
        <v>0.26055646721798476</v>
      </c>
      <c r="L514" s="20">
        <f t="shared" ca="1" si="55"/>
        <v>-102.26665098853441</v>
      </c>
    </row>
    <row r="515" spans="1:12" ht="18">
      <c r="A515" s="10">
        <v>514</v>
      </c>
      <c r="B515" s="11">
        <v>45614</v>
      </c>
      <c r="C515" s="12">
        <v>0.43729166666666663</v>
      </c>
      <c r="D515" s="13">
        <f t="shared" ref="D515:D578" si="58">DAY(B515)</f>
        <v>18</v>
      </c>
      <c r="E515" s="13">
        <f t="shared" ref="E515:E578" si="59">HOUR(C515)</f>
        <v>10</v>
      </c>
      <c r="F515" s="13"/>
      <c r="G515" s="13">
        <f t="shared" si="56"/>
        <v>29</v>
      </c>
      <c r="H515" s="13">
        <f t="shared" si="57"/>
        <v>42</v>
      </c>
      <c r="I515" s="14">
        <v>8417</v>
      </c>
      <c r="J515" s="15">
        <f t="shared" si="53"/>
        <v>0</v>
      </c>
      <c r="K515" s="21">
        <f t="shared" ca="1" si="54"/>
        <v>0.24857563745204808</v>
      </c>
      <c r="L515" s="20">
        <f t="shared" ca="1" si="55"/>
        <v>-102.51522662598646</v>
      </c>
    </row>
    <row r="516" spans="1:12" ht="18">
      <c r="A516" s="10">
        <v>515</v>
      </c>
      <c r="B516" s="11">
        <v>45614</v>
      </c>
      <c r="C516" s="12">
        <v>0.4380324074074074</v>
      </c>
      <c r="D516" s="13">
        <f t="shared" si="58"/>
        <v>18</v>
      </c>
      <c r="E516" s="13">
        <f t="shared" si="59"/>
        <v>10</v>
      </c>
      <c r="F516" s="13"/>
      <c r="G516" s="13">
        <f t="shared" si="56"/>
        <v>30</v>
      </c>
      <c r="H516" s="13">
        <f t="shared" si="57"/>
        <v>46</v>
      </c>
      <c r="I516" s="14">
        <v>8417</v>
      </c>
      <c r="J516" s="15">
        <f t="shared" ref="J516:J579" si="60">I515-I516</f>
        <v>0</v>
      </c>
      <c r="K516" s="21">
        <f t="shared" ca="1" si="54"/>
        <v>0.22357241923065665</v>
      </c>
      <c r="L516" s="20">
        <f t="shared" ca="1" si="55"/>
        <v>-102.73879904521712</v>
      </c>
    </row>
    <row r="517" spans="1:12" ht="18">
      <c r="A517" s="10">
        <v>516</v>
      </c>
      <c r="B517" s="11">
        <v>45614</v>
      </c>
      <c r="C517" s="12">
        <v>0.43877314814814811</v>
      </c>
      <c r="D517" s="13">
        <f t="shared" si="58"/>
        <v>18</v>
      </c>
      <c r="E517" s="13">
        <f t="shared" si="59"/>
        <v>10</v>
      </c>
      <c r="F517" s="13"/>
      <c r="G517" s="13">
        <f t="shared" si="56"/>
        <v>31</v>
      </c>
      <c r="H517" s="13">
        <f t="shared" si="57"/>
        <v>50</v>
      </c>
      <c r="I517" s="14">
        <v>8417</v>
      </c>
      <c r="J517" s="15">
        <f t="shared" si="60"/>
        <v>0</v>
      </c>
      <c r="K517" s="21">
        <f t="shared" ca="1" si="54"/>
        <v>0.22674845003110572</v>
      </c>
      <c r="L517" s="20">
        <f t="shared" ca="1" si="55"/>
        <v>-102.96554749524823</v>
      </c>
    </row>
    <row r="518" spans="1:12" ht="18">
      <c r="A518" s="10">
        <v>517</v>
      </c>
      <c r="B518" s="11">
        <v>45614</v>
      </c>
      <c r="C518" s="12">
        <v>0.43950231481481478</v>
      </c>
      <c r="D518" s="13">
        <f t="shared" si="58"/>
        <v>18</v>
      </c>
      <c r="E518" s="13">
        <f t="shared" si="59"/>
        <v>10</v>
      </c>
      <c r="F518" s="13"/>
      <c r="G518" s="13">
        <f t="shared" si="56"/>
        <v>32</v>
      </c>
      <c r="H518" s="13">
        <f t="shared" si="57"/>
        <v>53</v>
      </c>
      <c r="I518" s="14">
        <v>8417</v>
      </c>
      <c r="J518" s="15">
        <f t="shared" si="60"/>
        <v>0</v>
      </c>
      <c r="K518" s="21">
        <f t="shared" ca="1" si="54"/>
        <v>0.22195323306411713</v>
      </c>
      <c r="L518" s="20">
        <f t="shared" ca="1" si="55"/>
        <v>-103.18750072831234</v>
      </c>
    </row>
    <row r="519" spans="1:12" ht="18">
      <c r="A519" s="10">
        <v>518</v>
      </c>
      <c r="B519" s="11">
        <v>45614</v>
      </c>
      <c r="C519" s="12">
        <v>0.44021990740740741</v>
      </c>
      <c r="D519" s="13">
        <f t="shared" si="58"/>
        <v>18</v>
      </c>
      <c r="E519" s="13">
        <f t="shared" si="59"/>
        <v>10</v>
      </c>
      <c r="F519" s="13"/>
      <c r="G519" s="13">
        <f t="shared" si="56"/>
        <v>33</v>
      </c>
      <c r="H519" s="13">
        <f t="shared" si="57"/>
        <v>55</v>
      </c>
      <c r="I519" s="14">
        <v>8417</v>
      </c>
      <c r="J519" s="15">
        <f t="shared" si="60"/>
        <v>0</v>
      </c>
      <c r="K519" s="21">
        <f t="shared" ca="1" si="54"/>
        <v>0.24733711731316715</v>
      </c>
      <c r="L519" s="20">
        <f t="shared" ca="1" si="55"/>
        <v>-103.43483784562551</v>
      </c>
    </row>
    <row r="520" spans="1:12" ht="18">
      <c r="A520" s="10">
        <v>519</v>
      </c>
      <c r="B520" s="11">
        <v>45614</v>
      </c>
      <c r="C520" s="12">
        <v>0.44093749999999998</v>
      </c>
      <c r="D520" s="13">
        <f t="shared" si="58"/>
        <v>18</v>
      </c>
      <c r="E520" s="13">
        <f t="shared" si="59"/>
        <v>10</v>
      </c>
      <c r="F520" s="13"/>
      <c r="G520" s="13">
        <f t="shared" si="56"/>
        <v>34</v>
      </c>
      <c r="H520" s="13">
        <f t="shared" si="57"/>
        <v>57</v>
      </c>
      <c r="I520" s="14">
        <v>8417</v>
      </c>
      <c r="J520" s="15">
        <f t="shared" si="60"/>
        <v>0</v>
      </c>
      <c r="K520" s="21">
        <f t="shared" ca="1" si="54"/>
        <v>0.25039844190388516</v>
      </c>
      <c r="L520" s="20">
        <f t="shared" ca="1" si="55"/>
        <v>-103.68523628752939</v>
      </c>
    </row>
    <row r="521" spans="1:12" ht="18">
      <c r="A521" s="10">
        <v>520</v>
      </c>
      <c r="B521" s="11">
        <v>45614</v>
      </c>
      <c r="C521" s="12">
        <v>0.44166666666666665</v>
      </c>
      <c r="D521" s="13">
        <f t="shared" si="58"/>
        <v>18</v>
      </c>
      <c r="E521" s="13">
        <f t="shared" si="59"/>
        <v>10</v>
      </c>
      <c r="F521" s="13"/>
      <c r="G521" s="13">
        <f t="shared" si="56"/>
        <v>36</v>
      </c>
      <c r="H521" s="13">
        <f t="shared" si="57"/>
        <v>0</v>
      </c>
      <c r="I521" s="14">
        <v>8417</v>
      </c>
      <c r="J521" s="15">
        <f t="shared" si="60"/>
        <v>0</v>
      </c>
      <c r="K521" s="21">
        <f t="shared" ca="1" si="54"/>
        <v>0.23831977522478914</v>
      </c>
      <c r="L521" s="20">
        <f t="shared" ca="1" si="55"/>
        <v>-103.92355606275419</v>
      </c>
    </row>
    <row r="522" spans="1:12" ht="18">
      <c r="A522" s="10">
        <v>521</v>
      </c>
      <c r="B522" s="11">
        <v>45614</v>
      </c>
      <c r="C522" s="12">
        <v>0.44239583333333332</v>
      </c>
      <c r="D522" s="13">
        <f t="shared" si="58"/>
        <v>18</v>
      </c>
      <c r="E522" s="13">
        <f t="shared" si="59"/>
        <v>10</v>
      </c>
      <c r="F522" s="13"/>
      <c r="G522" s="13">
        <f t="shared" si="56"/>
        <v>37</v>
      </c>
      <c r="H522" s="13">
        <f t="shared" si="57"/>
        <v>3</v>
      </c>
      <c r="I522" s="14">
        <v>8417</v>
      </c>
      <c r="J522" s="15">
        <f t="shared" si="60"/>
        <v>0</v>
      </c>
      <c r="K522" s="21">
        <f t="shared" ref="K522:K585" ca="1" si="61">0.2+RAND()*0.07</f>
        <v>0.24724640947794257</v>
      </c>
      <c r="L522" s="20">
        <f t="shared" ca="1" si="55"/>
        <v>-104.17080247223213</v>
      </c>
    </row>
    <row r="523" spans="1:12" ht="18">
      <c r="A523" s="10">
        <v>522</v>
      </c>
      <c r="B523" s="11">
        <v>45614</v>
      </c>
      <c r="C523" s="12">
        <v>0.44311342592592595</v>
      </c>
      <c r="D523" s="13">
        <f t="shared" si="58"/>
        <v>18</v>
      </c>
      <c r="E523" s="13">
        <f t="shared" si="59"/>
        <v>10</v>
      </c>
      <c r="F523" s="13"/>
      <c r="G523" s="13">
        <f t="shared" si="56"/>
        <v>38</v>
      </c>
      <c r="H523" s="13">
        <f t="shared" si="57"/>
        <v>5</v>
      </c>
      <c r="I523" s="14">
        <v>8417</v>
      </c>
      <c r="J523" s="15">
        <f t="shared" si="60"/>
        <v>0</v>
      </c>
      <c r="K523" s="21">
        <f t="shared" ca="1" si="61"/>
        <v>0.24460751836095962</v>
      </c>
      <c r="L523" s="20">
        <f t="shared" ref="L523:L586" ca="1" si="62">L522-K523</f>
        <v>-104.41540999059309</v>
      </c>
    </row>
    <row r="524" spans="1:12" ht="18">
      <c r="A524" s="10">
        <v>523</v>
      </c>
      <c r="B524" s="11">
        <v>45614</v>
      </c>
      <c r="C524" s="12">
        <v>0.44384259259259262</v>
      </c>
      <c r="D524" s="13">
        <f t="shared" si="58"/>
        <v>18</v>
      </c>
      <c r="E524" s="13">
        <f t="shared" si="59"/>
        <v>10</v>
      </c>
      <c r="F524" s="13"/>
      <c r="G524" s="13">
        <f t="shared" si="56"/>
        <v>39</v>
      </c>
      <c r="H524" s="13">
        <f t="shared" si="57"/>
        <v>8</v>
      </c>
      <c r="I524" s="14">
        <v>8417</v>
      </c>
      <c r="J524" s="15">
        <f t="shared" si="60"/>
        <v>0</v>
      </c>
      <c r="K524" s="21">
        <f t="shared" ca="1" si="61"/>
        <v>0.23013319356731599</v>
      </c>
      <c r="L524" s="20">
        <f t="shared" ca="1" si="62"/>
        <v>-104.6455431841604</v>
      </c>
    </row>
    <row r="525" spans="1:12" ht="18">
      <c r="A525" s="10">
        <v>524</v>
      </c>
      <c r="B525" s="11">
        <v>45614</v>
      </c>
      <c r="C525" s="12">
        <v>0.44457175925925929</v>
      </c>
      <c r="D525" s="13">
        <f t="shared" si="58"/>
        <v>18</v>
      </c>
      <c r="E525" s="13">
        <f t="shared" si="59"/>
        <v>10</v>
      </c>
      <c r="F525" s="13"/>
      <c r="G525" s="13">
        <f t="shared" si="56"/>
        <v>40</v>
      </c>
      <c r="H525" s="13">
        <f t="shared" si="57"/>
        <v>11</v>
      </c>
      <c r="I525" s="14">
        <v>8417</v>
      </c>
      <c r="J525" s="15">
        <f t="shared" si="60"/>
        <v>0</v>
      </c>
      <c r="K525" s="21">
        <f t="shared" ca="1" si="61"/>
        <v>0.21465412550080754</v>
      </c>
      <c r="L525" s="20">
        <f t="shared" ca="1" si="62"/>
        <v>-104.86019730966122</v>
      </c>
    </row>
    <row r="526" spans="1:12" ht="18">
      <c r="A526" s="10">
        <v>525</v>
      </c>
      <c r="B526" s="11">
        <v>45614</v>
      </c>
      <c r="C526" s="12">
        <v>0.44528935185185187</v>
      </c>
      <c r="D526" s="13">
        <f t="shared" si="58"/>
        <v>18</v>
      </c>
      <c r="E526" s="13">
        <f t="shared" si="59"/>
        <v>10</v>
      </c>
      <c r="F526" s="13"/>
      <c r="G526" s="13">
        <f t="shared" si="56"/>
        <v>41</v>
      </c>
      <c r="H526" s="13">
        <f t="shared" si="57"/>
        <v>13</v>
      </c>
      <c r="I526" s="14">
        <v>8417</v>
      </c>
      <c r="J526" s="15">
        <f t="shared" si="60"/>
        <v>0</v>
      </c>
      <c r="K526" s="21">
        <f t="shared" ca="1" si="61"/>
        <v>0.22568420401969558</v>
      </c>
      <c r="L526" s="20">
        <f t="shared" ca="1" si="62"/>
        <v>-105.08588151368092</v>
      </c>
    </row>
    <row r="527" spans="1:12" ht="18">
      <c r="A527" s="10">
        <v>526</v>
      </c>
      <c r="B527" s="11">
        <v>45614</v>
      </c>
      <c r="C527" s="12">
        <v>0.44601851851851854</v>
      </c>
      <c r="D527" s="13">
        <f t="shared" si="58"/>
        <v>18</v>
      </c>
      <c r="E527" s="13">
        <f t="shared" si="59"/>
        <v>10</v>
      </c>
      <c r="F527" s="13"/>
      <c r="G527" s="13">
        <f t="shared" si="56"/>
        <v>42</v>
      </c>
      <c r="H527" s="13">
        <f t="shared" si="57"/>
        <v>16</v>
      </c>
      <c r="I527" s="14">
        <v>8417</v>
      </c>
      <c r="J527" s="15">
        <f t="shared" si="60"/>
        <v>0</v>
      </c>
      <c r="K527" s="21">
        <f t="shared" ca="1" si="61"/>
        <v>0.25547152402826223</v>
      </c>
      <c r="L527" s="20">
        <f t="shared" ca="1" si="62"/>
        <v>-105.34135303770918</v>
      </c>
    </row>
    <row r="528" spans="1:12" ht="18">
      <c r="A528" s="10">
        <v>527</v>
      </c>
      <c r="B528" s="11">
        <v>45614</v>
      </c>
      <c r="C528" s="12">
        <v>0.44677083333333334</v>
      </c>
      <c r="D528" s="13">
        <f t="shared" si="58"/>
        <v>18</v>
      </c>
      <c r="E528" s="13">
        <f t="shared" si="59"/>
        <v>10</v>
      </c>
      <c r="F528" s="13"/>
      <c r="G528" s="13">
        <f t="shared" si="56"/>
        <v>43</v>
      </c>
      <c r="H528" s="13">
        <f t="shared" si="57"/>
        <v>21</v>
      </c>
      <c r="I528" s="14">
        <v>8417</v>
      </c>
      <c r="J528" s="15">
        <f t="shared" si="60"/>
        <v>0</v>
      </c>
      <c r="K528" s="21">
        <f t="shared" ca="1" si="61"/>
        <v>0.24133287597274547</v>
      </c>
      <c r="L528" s="20">
        <f t="shared" ca="1" si="62"/>
        <v>-105.58268591368193</v>
      </c>
    </row>
    <row r="529" spans="1:12" ht="18">
      <c r="A529" s="10">
        <v>528</v>
      </c>
      <c r="B529" s="11">
        <v>45614</v>
      </c>
      <c r="C529" s="12">
        <v>0.44751157407407405</v>
      </c>
      <c r="D529" s="13">
        <f t="shared" si="58"/>
        <v>18</v>
      </c>
      <c r="E529" s="13">
        <f t="shared" si="59"/>
        <v>10</v>
      </c>
      <c r="F529" s="13"/>
      <c r="G529" s="13">
        <f t="shared" si="56"/>
        <v>44</v>
      </c>
      <c r="H529" s="13">
        <f t="shared" si="57"/>
        <v>25</v>
      </c>
      <c r="I529" s="14">
        <v>8417</v>
      </c>
      <c r="J529" s="15">
        <f t="shared" si="60"/>
        <v>0</v>
      </c>
      <c r="K529" s="21">
        <f t="shared" ca="1" si="61"/>
        <v>0.24685070834758285</v>
      </c>
      <c r="L529" s="20">
        <f t="shared" ca="1" si="62"/>
        <v>-105.82953662202951</v>
      </c>
    </row>
    <row r="530" spans="1:12" ht="18">
      <c r="A530" s="10">
        <v>529</v>
      </c>
      <c r="B530" s="11">
        <v>45614</v>
      </c>
      <c r="C530" s="12">
        <v>0.44826388888888885</v>
      </c>
      <c r="D530" s="13">
        <f t="shared" si="58"/>
        <v>18</v>
      </c>
      <c r="E530" s="13">
        <f t="shared" si="59"/>
        <v>10</v>
      </c>
      <c r="F530" s="13"/>
      <c r="G530" s="13">
        <f t="shared" si="56"/>
        <v>45</v>
      </c>
      <c r="H530" s="13">
        <f t="shared" si="57"/>
        <v>30</v>
      </c>
      <c r="I530" s="14">
        <v>8417</v>
      </c>
      <c r="J530" s="15">
        <f t="shared" si="60"/>
        <v>0</v>
      </c>
      <c r="K530" s="21">
        <f t="shared" ca="1" si="61"/>
        <v>0.20930261028880395</v>
      </c>
      <c r="L530" s="20">
        <f t="shared" ca="1" si="62"/>
        <v>-106.03883923231831</v>
      </c>
    </row>
    <row r="531" spans="1:12" ht="18">
      <c r="A531" s="10">
        <v>530</v>
      </c>
      <c r="B531" s="11">
        <v>45614</v>
      </c>
      <c r="C531" s="12">
        <v>0.44969907407407406</v>
      </c>
      <c r="D531" s="13">
        <f t="shared" si="58"/>
        <v>18</v>
      </c>
      <c r="E531" s="13">
        <f t="shared" si="59"/>
        <v>10</v>
      </c>
      <c r="F531" s="13"/>
      <c r="G531" s="13">
        <f t="shared" ref="G531:G594" si="63">MINUTE(C531)</f>
        <v>47</v>
      </c>
      <c r="H531" s="13">
        <f t="shared" ref="H531:H594" si="64">SECOND(C531)</f>
        <v>34</v>
      </c>
      <c r="I531" s="14">
        <v>8417</v>
      </c>
      <c r="J531" s="15">
        <f t="shared" si="60"/>
        <v>0</v>
      </c>
      <c r="K531" s="21">
        <f t="shared" ca="1" si="61"/>
        <v>0.23366989127033505</v>
      </c>
      <c r="L531" s="20">
        <f t="shared" ca="1" si="62"/>
        <v>-106.27250912358865</v>
      </c>
    </row>
    <row r="532" spans="1:12" ht="18">
      <c r="A532" s="10">
        <v>531</v>
      </c>
      <c r="B532" s="11">
        <v>45614</v>
      </c>
      <c r="C532" s="12">
        <v>0.45042824074074073</v>
      </c>
      <c r="D532" s="13">
        <f t="shared" si="58"/>
        <v>18</v>
      </c>
      <c r="E532" s="13">
        <f t="shared" si="59"/>
        <v>10</v>
      </c>
      <c r="F532" s="13"/>
      <c r="G532" s="13">
        <f t="shared" si="63"/>
        <v>48</v>
      </c>
      <c r="H532" s="13">
        <f t="shared" si="64"/>
        <v>37</v>
      </c>
      <c r="I532" s="14">
        <v>8417</v>
      </c>
      <c r="J532" s="15">
        <f t="shared" si="60"/>
        <v>0</v>
      </c>
      <c r="K532" s="21">
        <f t="shared" ca="1" si="61"/>
        <v>0.24893297583858123</v>
      </c>
      <c r="L532" s="20">
        <f t="shared" ca="1" si="62"/>
        <v>-106.52144209942723</v>
      </c>
    </row>
    <row r="533" spans="1:12" ht="18">
      <c r="A533" s="10">
        <v>532</v>
      </c>
      <c r="B533" s="11">
        <v>45614</v>
      </c>
      <c r="C533" s="12">
        <v>0.45114583333333336</v>
      </c>
      <c r="D533" s="13">
        <f t="shared" si="58"/>
        <v>18</v>
      </c>
      <c r="E533" s="13">
        <f t="shared" si="59"/>
        <v>10</v>
      </c>
      <c r="F533" s="13"/>
      <c r="G533" s="13">
        <f t="shared" si="63"/>
        <v>49</v>
      </c>
      <c r="H533" s="13">
        <f t="shared" si="64"/>
        <v>39</v>
      </c>
      <c r="I533" s="14">
        <v>8417</v>
      </c>
      <c r="J533" s="15">
        <f t="shared" si="60"/>
        <v>0</v>
      </c>
      <c r="K533" s="21">
        <f t="shared" ca="1" si="61"/>
        <v>0.23725779120327553</v>
      </c>
      <c r="L533" s="20">
        <f t="shared" ca="1" si="62"/>
        <v>-106.75869989063051</v>
      </c>
    </row>
    <row r="534" spans="1:12" ht="18">
      <c r="A534" s="10">
        <v>533</v>
      </c>
      <c r="B534" s="11">
        <v>45614</v>
      </c>
      <c r="C534" s="12">
        <v>0.45186342592592593</v>
      </c>
      <c r="D534" s="13">
        <f t="shared" si="58"/>
        <v>18</v>
      </c>
      <c r="E534" s="13">
        <f t="shared" si="59"/>
        <v>10</v>
      </c>
      <c r="F534" s="13"/>
      <c r="G534" s="13">
        <f t="shared" si="63"/>
        <v>50</v>
      </c>
      <c r="H534" s="13">
        <f t="shared" si="64"/>
        <v>41</v>
      </c>
      <c r="I534" s="14">
        <v>8417</v>
      </c>
      <c r="J534" s="15">
        <f t="shared" si="60"/>
        <v>0</v>
      </c>
      <c r="K534" s="21">
        <f t="shared" ca="1" si="61"/>
        <v>0.25533184482726312</v>
      </c>
      <c r="L534" s="20">
        <f t="shared" ca="1" si="62"/>
        <v>-107.01403173545778</v>
      </c>
    </row>
    <row r="535" spans="1:12" ht="18">
      <c r="A535" s="10">
        <v>534</v>
      </c>
      <c r="B535" s="11">
        <v>45614</v>
      </c>
      <c r="C535" s="12">
        <v>0.4525925925925926</v>
      </c>
      <c r="D535" s="13">
        <f t="shared" si="58"/>
        <v>18</v>
      </c>
      <c r="E535" s="13">
        <f t="shared" si="59"/>
        <v>10</v>
      </c>
      <c r="F535" s="13"/>
      <c r="G535" s="13">
        <f t="shared" si="63"/>
        <v>51</v>
      </c>
      <c r="H535" s="13">
        <f t="shared" si="64"/>
        <v>44</v>
      </c>
      <c r="I535" s="14">
        <v>8417</v>
      </c>
      <c r="J535" s="15">
        <f t="shared" si="60"/>
        <v>0</v>
      </c>
      <c r="K535" s="21">
        <f t="shared" ca="1" si="61"/>
        <v>0.20055825394503121</v>
      </c>
      <c r="L535" s="20">
        <f t="shared" ca="1" si="62"/>
        <v>-107.21458998940281</v>
      </c>
    </row>
    <row r="536" spans="1:12" ht="18">
      <c r="A536" s="10">
        <v>535</v>
      </c>
      <c r="B536" s="11">
        <v>45614</v>
      </c>
      <c r="C536" s="12">
        <v>0.45332175925925927</v>
      </c>
      <c r="D536" s="13">
        <f t="shared" si="58"/>
        <v>18</v>
      </c>
      <c r="E536" s="13">
        <f t="shared" si="59"/>
        <v>10</v>
      </c>
      <c r="F536" s="13"/>
      <c r="G536" s="13">
        <f t="shared" si="63"/>
        <v>52</v>
      </c>
      <c r="H536" s="13">
        <f t="shared" si="64"/>
        <v>47</v>
      </c>
      <c r="I536" s="14">
        <v>8417</v>
      </c>
      <c r="J536" s="15">
        <f t="shared" si="60"/>
        <v>0</v>
      </c>
      <c r="K536" s="21">
        <f t="shared" ca="1" si="61"/>
        <v>0.24315342329367412</v>
      </c>
      <c r="L536" s="20">
        <f t="shared" ca="1" si="62"/>
        <v>-107.45774341269649</v>
      </c>
    </row>
    <row r="537" spans="1:12" ht="18">
      <c r="A537" s="10">
        <v>536</v>
      </c>
      <c r="B537" s="11">
        <v>45614</v>
      </c>
      <c r="C537" s="12">
        <v>0.4540393518518519</v>
      </c>
      <c r="D537" s="13">
        <f t="shared" si="58"/>
        <v>18</v>
      </c>
      <c r="E537" s="13">
        <f t="shared" si="59"/>
        <v>10</v>
      </c>
      <c r="F537" s="13"/>
      <c r="G537" s="13">
        <f t="shared" si="63"/>
        <v>53</v>
      </c>
      <c r="H537" s="13">
        <f t="shared" si="64"/>
        <v>49</v>
      </c>
      <c r="I537" s="14">
        <v>8417</v>
      </c>
      <c r="J537" s="15">
        <f t="shared" si="60"/>
        <v>0</v>
      </c>
      <c r="K537" s="21">
        <f t="shared" ca="1" si="61"/>
        <v>0.24122060473906609</v>
      </c>
      <c r="L537" s="20">
        <f t="shared" ca="1" si="62"/>
        <v>-107.69896401743556</v>
      </c>
    </row>
    <row r="538" spans="1:12" ht="18">
      <c r="A538" s="10">
        <v>537</v>
      </c>
      <c r="B538" s="11">
        <v>45614</v>
      </c>
      <c r="C538" s="12">
        <v>0.45476851851851857</v>
      </c>
      <c r="D538" s="13">
        <f t="shared" si="58"/>
        <v>18</v>
      </c>
      <c r="E538" s="13">
        <f t="shared" si="59"/>
        <v>10</v>
      </c>
      <c r="F538" s="13"/>
      <c r="G538" s="13">
        <f t="shared" si="63"/>
        <v>54</v>
      </c>
      <c r="H538" s="13">
        <f t="shared" si="64"/>
        <v>52</v>
      </c>
      <c r="I538" s="14">
        <v>8417</v>
      </c>
      <c r="J538" s="15">
        <f t="shared" si="60"/>
        <v>0</v>
      </c>
      <c r="K538" s="21">
        <f t="shared" ca="1" si="61"/>
        <v>0.21388185998517045</v>
      </c>
      <c r="L538" s="20">
        <f t="shared" ca="1" si="62"/>
        <v>-107.91284587742072</v>
      </c>
    </row>
    <row r="539" spans="1:12" ht="18">
      <c r="A539" s="10">
        <v>538</v>
      </c>
      <c r="B539" s="11">
        <v>45614</v>
      </c>
      <c r="C539" s="12">
        <v>0.45549768518518513</v>
      </c>
      <c r="D539" s="13">
        <f t="shared" si="58"/>
        <v>18</v>
      </c>
      <c r="E539" s="13">
        <f t="shared" si="59"/>
        <v>10</v>
      </c>
      <c r="F539" s="13"/>
      <c r="G539" s="13">
        <f t="shared" si="63"/>
        <v>55</v>
      </c>
      <c r="H539" s="13">
        <f t="shared" si="64"/>
        <v>55</v>
      </c>
      <c r="I539" s="14">
        <v>8417</v>
      </c>
      <c r="J539" s="15">
        <f t="shared" si="60"/>
        <v>0</v>
      </c>
      <c r="K539" s="21">
        <f t="shared" ca="1" si="61"/>
        <v>0.24659778800969862</v>
      </c>
      <c r="L539" s="20">
        <f t="shared" ca="1" si="62"/>
        <v>-108.15944366543042</v>
      </c>
    </row>
    <row r="540" spans="1:12" ht="18">
      <c r="A540" s="10">
        <v>539</v>
      </c>
      <c r="B540" s="11">
        <v>45614</v>
      </c>
      <c r="C540" s="12">
        <v>0.45621527777777776</v>
      </c>
      <c r="D540" s="13">
        <f t="shared" si="58"/>
        <v>18</v>
      </c>
      <c r="E540" s="13">
        <f t="shared" si="59"/>
        <v>10</v>
      </c>
      <c r="F540" s="13"/>
      <c r="G540" s="13">
        <f t="shared" si="63"/>
        <v>56</v>
      </c>
      <c r="H540" s="13">
        <f t="shared" si="64"/>
        <v>57</v>
      </c>
      <c r="I540" s="14">
        <v>8417</v>
      </c>
      <c r="J540" s="15">
        <f t="shared" si="60"/>
        <v>0</v>
      </c>
      <c r="K540" s="21">
        <f t="shared" ca="1" si="61"/>
        <v>0.26744419955339888</v>
      </c>
      <c r="L540" s="20">
        <f t="shared" ca="1" si="62"/>
        <v>-108.42688786498381</v>
      </c>
    </row>
    <row r="541" spans="1:12" ht="18">
      <c r="A541" s="10">
        <v>540</v>
      </c>
      <c r="B541" s="11">
        <v>45614</v>
      </c>
      <c r="C541" s="12">
        <v>0.45695601851851847</v>
      </c>
      <c r="D541" s="13">
        <f t="shared" si="58"/>
        <v>18</v>
      </c>
      <c r="E541" s="13">
        <f t="shared" si="59"/>
        <v>10</v>
      </c>
      <c r="F541" s="13"/>
      <c r="G541" s="13">
        <f t="shared" si="63"/>
        <v>58</v>
      </c>
      <c r="H541" s="13">
        <f t="shared" si="64"/>
        <v>1</v>
      </c>
      <c r="I541" s="14">
        <v>8417</v>
      </c>
      <c r="J541" s="15">
        <f t="shared" si="60"/>
        <v>0</v>
      </c>
      <c r="K541" s="21">
        <f t="shared" ca="1" si="61"/>
        <v>0.26296391814481035</v>
      </c>
      <c r="L541" s="20">
        <f t="shared" ca="1" si="62"/>
        <v>-108.68985178312862</v>
      </c>
    </row>
    <row r="542" spans="1:12" ht="18">
      <c r="A542" s="10">
        <v>541</v>
      </c>
      <c r="B542" s="11">
        <v>45614</v>
      </c>
      <c r="C542" s="12">
        <v>0.45768518518518514</v>
      </c>
      <c r="D542" s="13">
        <f t="shared" si="58"/>
        <v>18</v>
      </c>
      <c r="E542" s="13">
        <f t="shared" si="59"/>
        <v>10</v>
      </c>
      <c r="F542" s="13"/>
      <c r="G542" s="13">
        <f t="shared" si="63"/>
        <v>59</v>
      </c>
      <c r="H542" s="13">
        <f t="shared" si="64"/>
        <v>4</v>
      </c>
      <c r="I542" s="14">
        <v>8417</v>
      </c>
      <c r="J542" s="15">
        <f t="shared" si="60"/>
        <v>0</v>
      </c>
      <c r="K542" s="21">
        <f t="shared" ca="1" si="61"/>
        <v>0.22026352889668957</v>
      </c>
      <c r="L542" s="20">
        <f t="shared" ca="1" si="62"/>
        <v>-108.91011531202531</v>
      </c>
    </row>
    <row r="543" spans="1:12" ht="18">
      <c r="A543" s="10">
        <v>542</v>
      </c>
      <c r="B543" s="11">
        <v>45614</v>
      </c>
      <c r="C543" s="12">
        <v>0.45840277777777777</v>
      </c>
      <c r="D543" s="13">
        <f t="shared" si="58"/>
        <v>18</v>
      </c>
      <c r="E543" s="13">
        <f t="shared" si="59"/>
        <v>11</v>
      </c>
      <c r="F543" s="13"/>
      <c r="G543" s="13">
        <f t="shared" si="63"/>
        <v>0</v>
      </c>
      <c r="H543" s="13">
        <f t="shared" si="64"/>
        <v>6</v>
      </c>
      <c r="I543" s="14">
        <v>8417</v>
      </c>
      <c r="J543" s="15">
        <f t="shared" si="60"/>
        <v>0</v>
      </c>
      <c r="K543" s="21">
        <f t="shared" ca="1" si="61"/>
        <v>0.23970288902480008</v>
      </c>
      <c r="L543" s="20">
        <f t="shared" ca="1" si="62"/>
        <v>-109.14981820105011</v>
      </c>
    </row>
    <row r="544" spans="1:12" ht="18">
      <c r="A544" s="10">
        <v>543</v>
      </c>
      <c r="B544" s="11">
        <v>45614</v>
      </c>
      <c r="C544" s="12">
        <v>0.45913194444444444</v>
      </c>
      <c r="D544" s="13">
        <f t="shared" si="58"/>
        <v>18</v>
      </c>
      <c r="E544" s="13">
        <f t="shared" si="59"/>
        <v>11</v>
      </c>
      <c r="F544" s="13"/>
      <c r="G544" s="13">
        <f t="shared" si="63"/>
        <v>1</v>
      </c>
      <c r="H544" s="13">
        <f t="shared" si="64"/>
        <v>9</v>
      </c>
      <c r="I544" s="14">
        <v>8417</v>
      </c>
      <c r="J544" s="15">
        <f t="shared" si="60"/>
        <v>0</v>
      </c>
      <c r="K544" s="21">
        <f t="shared" ca="1" si="61"/>
        <v>0.24893120514505182</v>
      </c>
      <c r="L544" s="20">
        <f t="shared" ca="1" si="62"/>
        <v>-109.39874940619517</v>
      </c>
    </row>
    <row r="545" spans="1:12" ht="18">
      <c r="A545" s="10">
        <v>544</v>
      </c>
      <c r="B545" s="11">
        <v>45614</v>
      </c>
      <c r="C545" s="12">
        <v>0.45986111111111111</v>
      </c>
      <c r="D545" s="13">
        <f t="shared" si="58"/>
        <v>18</v>
      </c>
      <c r="E545" s="13">
        <f t="shared" si="59"/>
        <v>11</v>
      </c>
      <c r="F545" s="13"/>
      <c r="G545" s="13">
        <f t="shared" si="63"/>
        <v>2</v>
      </c>
      <c r="H545" s="13">
        <f t="shared" si="64"/>
        <v>12</v>
      </c>
      <c r="I545" s="14">
        <v>8417</v>
      </c>
      <c r="J545" s="15">
        <f t="shared" si="60"/>
        <v>0</v>
      </c>
      <c r="K545" s="21">
        <f t="shared" ca="1" si="61"/>
        <v>0.21150939979403896</v>
      </c>
      <c r="L545" s="20">
        <f t="shared" ca="1" si="62"/>
        <v>-109.6102588059892</v>
      </c>
    </row>
    <row r="546" spans="1:12" ht="18">
      <c r="A546" s="10">
        <v>545</v>
      </c>
      <c r="B546" s="11">
        <v>45614</v>
      </c>
      <c r="C546" s="12">
        <v>0.46057870370370368</v>
      </c>
      <c r="D546" s="13">
        <f t="shared" si="58"/>
        <v>18</v>
      </c>
      <c r="E546" s="13">
        <f t="shared" si="59"/>
        <v>11</v>
      </c>
      <c r="F546" s="13"/>
      <c r="G546" s="13">
        <f t="shared" si="63"/>
        <v>3</v>
      </c>
      <c r="H546" s="13">
        <f t="shared" si="64"/>
        <v>14</v>
      </c>
      <c r="I546" s="14">
        <v>8417</v>
      </c>
      <c r="J546" s="15">
        <f t="shared" si="60"/>
        <v>0</v>
      </c>
      <c r="K546" s="21">
        <f t="shared" ca="1" si="61"/>
        <v>0.21239141352199589</v>
      </c>
      <c r="L546" s="20">
        <f t="shared" ca="1" si="62"/>
        <v>-109.8226502195112</v>
      </c>
    </row>
    <row r="547" spans="1:12" ht="18">
      <c r="A547" s="10">
        <v>546</v>
      </c>
      <c r="B547" s="11">
        <v>45614</v>
      </c>
      <c r="C547" s="12">
        <v>0.46130787037037035</v>
      </c>
      <c r="D547" s="13">
        <f t="shared" si="58"/>
        <v>18</v>
      </c>
      <c r="E547" s="13">
        <f t="shared" si="59"/>
        <v>11</v>
      </c>
      <c r="F547" s="13"/>
      <c r="G547" s="13">
        <f t="shared" si="63"/>
        <v>4</v>
      </c>
      <c r="H547" s="13">
        <f t="shared" si="64"/>
        <v>17</v>
      </c>
      <c r="I547" s="14">
        <v>8417</v>
      </c>
      <c r="J547" s="15">
        <f t="shared" si="60"/>
        <v>0</v>
      </c>
      <c r="K547" s="21">
        <f t="shared" ca="1" si="61"/>
        <v>0.20822735240396822</v>
      </c>
      <c r="L547" s="20">
        <f t="shared" ca="1" si="62"/>
        <v>-110.03087757191517</v>
      </c>
    </row>
    <row r="548" spans="1:12" ht="18">
      <c r="A548" s="10">
        <v>547</v>
      </c>
      <c r="B548" s="11">
        <v>45614</v>
      </c>
      <c r="C548" s="12">
        <v>0.46202546296296299</v>
      </c>
      <c r="D548" s="13">
        <f t="shared" si="58"/>
        <v>18</v>
      </c>
      <c r="E548" s="13">
        <f t="shared" si="59"/>
        <v>11</v>
      </c>
      <c r="F548" s="13"/>
      <c r="G548" s="13">
        <f t="shared" si="63"/>
        <v>5</v>
      </c>
      <c r="H548" s="13">
        <f t="shared" si="64"/>
        <v>19</v>
      </c>
      <c r="I548" s="14">
        <v>8417</v>
      </c>
      <c r="J548" s="15">
        <f t="shared" si="60"/>
        <v>0</v>
      </c>
      <c r="K548" s="21">
        <f t="shared" ca="1" si="61"/>
        <v>0.24704700935792495</v>
      </c>
      <c r="L548" s="20">
        <f t="shared" ca="1" si="62"/>
        <v>-110.2779245812731</v>
      </c>
    </row>
    <row r="549" spans="1:12" ht="18">
      <c r="A549" s="10">
        <v>548</v>
      </c>
      <c r="B549" s="11">
        <v>45614</v>
      </c>
      <c r="C549" s="12">
        <v>0.46275462962962965</v>
      </c>
      <c r="D549" s="13">
        <f t="shared" si="58"/>
        <v>18</v>
      </c>
      <c r="E549" s="13">
        <f t="shared" si="59"/>
        <v>11</v>
      </c>
      <c r="F549" s="13"/>
      <c r="G549" s="13">
        <f t="shared" si="63"/>
        <v>6</v>
      </c>
      <c r="H549" s="13">
        <f t="shared" si="64"/>
        <v>22</v>
      </c>
      <c r="I549" s="14">
        <v>8417</v>
      </c>
      <c r="J549" s="15">
        <f t="shared" si="60"/>
        <v>0</v>
      </c>
      <c r="K549" s="21">
        <f t="shared" ca="1" si="61"/>
        <v>0.22875330516869144</v>
      </c>
      <c r="L549" s="20">
        <f t="shared" ca="1" si="62"/>
        <v>-110.50667788644179</v>
      </c>
    </row>
    <row r="550" spans="1:12" ht="18">
      <c r="A550" s="10">
        <v>549</v>
      </c>
      <c r="B550" s="11">
        <v>45614</v>
      </c>
      <c r="C550" s="12">
        <v>0.46348379629629632</v>
      </c>
      <c r="D550" s="13">
        <f t="shared" si="58"/>
        <v>18</v>
      </c>
      <c r="E550" s="13">
        <f t="shared" si="59"/>
        <v>11</v>
      </c>
      <c r="F550" s="13"/>
      <c r="G550" s="13">
        <f t="shared" si="63"/>
        <v>7</v>
      </c>
      <c r="H550" s="13">
        <f t="shared" si="64"/>
        <v>25</v>
      </c>
      <c r="I550" s="14">
        <v>8417</v>
      </c>
      <c r="J550" s="15">
        <f t="shared" si="60"/>
        <v>0</v>
      </c>
      <c r="K550" s="21">
        <f t="shared" ca="1" si="61"/>
        <v>0.26162972167554771</v>
      </c>
      <c r="L550" s="20">
        <f t="shared" ca="1" si="62"/>
        <v>-110.76830760811734</v>
      </c>
    </row>
    <row r="551" spans="1:12" ht="18">
      <c r="A551" s="10">
        <v>550</v>
      </c>
      <c r="B551" s="11">
        <v>45614</v>
      </c>
      <c r="C551" s="12">
        <v>0.4642013888888889</v>
      </c>
      <c r="D551" s="13">
        <f t="shared" si="58"/>
        <v>18</v>
      </c>
      <c r="E551" s="13">
        <f t="shared" si="59"/>
        <v>11</v>
      </c>
      <c r="F551" s="13"/>
      <c r="G551" s="13">
        <f t="shared" si="63"/>
        <v>8</v>
      </c>
      <c r="H551" s="13">
        <f t="shared" si="64"/>
        <v>27</v>
      </c>
      <c r="I551" s="14">
        <v>8417</v>
      </c>
      <c r="J551" s="15">
        <f t="shared" si="60"/>
        <v>0</v>
      </c>
      <c r="K551" s="21">
        <f t="shared" ca="1" si="61"/>
        <v>0.25460171001475806</v>
      </c>
      <c r="L551" s="20">
        <f t="shared" ca="1" si="62"/>
        <v>-111.02290931813209</v>
      </c>
    </row>
    <row r="552" spans="1:12" ht="18">
      <c r="A552" s="10">
        <v>551</v>
      </c>
      <c r="B552" s="11">
        <v>45614</v>
      </c>
      <c r="C552" s="12">
        <v>0.46493055555555557</v>
      </c>
      <c r="D552" s="13">
        <f t="shared" si="58"/>
        <v>18</v>
      </c>
      <c r="E552" s="13">
        <f t="shared" si="59"/>
        <v>11</v>
      </c>
      <c r="F552" s="13"/>
      <c r="G552" s="13">
        <f t="shared" si="63"/>
        <v>9</v>
      </c>
      <c r="H552" s="13">
        <f t="shared" si="64"/>
        <v>30</v>
      </c>
      <c r="I552" s="14">
        <v>8417</v>
      </c>
      <c r="J552" s="15">
        <f t="shared" si="60"/>
        <v>0</v>
      </c>
      <c r="K552" s="21">
        <f t="shared" ca="1" si="61"/>
        <v>0.20943110090351438</v>
      </c>
      <c r="L552" s="20">
        <f t="shared" ca="1" si="62"/>
        <v>-111.23234041903561</v>
      </c>
    </row>
    <row r="553" spans="1:12" ht="18">
      <c r="A553" s="10">
        <v>552</v>
      </c>
      <c r="B553" s="11">
        <v>45614</v>
      </c>
      <c r="C553" s="12">
        <v>0.46568287037037037</v>
      </c>
      <c r="D553" s="13">
        <f t="shared" si="58"/>
        <v>18</v>
      </c>
      <c r="E553" s="13">
        <f t="shared" si="59"/>
        <v>11</v>
      </c>
      <c r="F553" s="13"/>
      <c r="G553" s="13">
        <f t="shared" si="63"/>
        <v>10</v>
      </c>
      <c r="H553" s="13">
        <f t="shared" si="64"/>
        <v>35</v>
      </c>
      <c r="I553" s="14">
        <v>8417</v>
      </c>
      <c r="J553" s="15">
        <f t="shared" si="60"/>
        <v>0</v>
      </c>
      <c r="K553" s="21">
        <f t="shared" ca="1" si="61"/>
        <v>0.20330748403155188</v>
      </c>
      <c r="L553" s="20">
        <f t="shared" ca="1" si="62"/>
        <v>-111.43564790306716</v>
      </c>
    </row>
    <row r="554" spans="1:12" ht="18">
      <c r="A554" s="10">
        <v>553</v>
      </c>
      <c r="B554" s="11">
        <v>45614</v>
      </c>
      <c r="C554" s="12">
        <v>0.46640046296296295</v>
      </c>
      <c r="D554" s="13">
        <f t="shared" si="58"/>
        <v>18</v>
      </c>
      <c r="E554" s="13">
        <f t="shared" si="59"/>
        <v>11</v>
      </c>
      <c r="F554" s="13"/>
      <c r="G554" s="13">
        <f t="shared" si="63"/>
        <v>11</v>
      </c>
      <c r="H554" s="13">
        <f t="shared" si="64"/>
        <v>37</v>
      </c>
      <c r="I554" s="14">
        <v>8417</v>
      </c>
      <c r="J554" s="15">
        <f t="shared" si="60"/>
        <v>0</v>
      </c>
      <c r="K554" s="21">
        <f t="shared" ca="1" si="61"/>
        <v>0.25509926105474756</v>
      </c>
      <c r="L554" s="20">
        <f t="shared" ca="1" si="62"/>
        <v>-111.69074716412192</v>
      </c>
    </row>
    <row r="555" spans="1:12" ht="18">
      <c r="A555" s="10">
        <v>554</v>
      </c>
      <c r="B555" s="11">
        <v>45614</v>
      </c>
      <c r="C555" s="12">
        <v>0.46714120370370371</v>
      </c>
      <c r="D555" s="13">
        <f t="shared" si="58"/>
        <v>18</v>
      </c>
      <c r="E555" s="13">
        <f t="shared" si="59"/>
        <v>11</v>
      </c>
      <c r="F555" s="13"/>
      <c r="G555" s="13">
        <f t="shared" si="63"/>
        <v>12</v>
      </c>
      <c r="H555" s="13">
        <f t="shared" si="64"/>
        <v>41</v>
      </c>
      <c r="I555" s="14">
        <v>8417</v>
      </c>
      <c r="J555" s="15">
        <f t="shared" si="60"/>
        <v>0</v>
      </c>
      <c r="K555" s="21">
        <f t="shared" ca="1" si="61"/>
        <v>0.24272978351012309</v>
      </c>
      <c r="L555" s="20">
        <f t="shared" ca="1" si="62"/>
        <v>-111.93347694763204</v>
      </c>
    </row>
    <row r="556" spans="1:12" ht="18">
      <c r="A556" s="10">
        <v>555</v>
      </c>
      <c r="B556" s="11">
        <v>45614</v>
      </c>
      <c r="C556" s="12">
        <v>0.46787037037037038</v>
      </c>
      <c r="D556" s="13">
        <f t="shared" si="58"/>
        <v>18</v>
      </c>
      <c r="E556" s="13">
        <f t="shared" si="59"/>
        <v>11</v>
      </c>
      <c r="F556" s="13"/>
      <c r="G556" s="13">
        <f t="shared" si="63"/>
        <v>13</v>
      </c>
      <c r="H556" s="13">
        <f t="shared" si="64"/>
        <v>44</v>
      </c>
      <c r="I556" s="14">
        <v>8417</v>
      </c>
      <c r="J556" s="15">
        <f t="shared" si="60"/>
        <v>0</v>
      </c>
      <c r="K556" s="21">
        <f t="shared" ca="1" si="61"/>
        <v>0.2057753357779557</v>
      </c>
      <c r="L556" s="20">
        <f t="shared" ca="1" si="62"/>
        <v>-112.13925228341</v>
      </c>
    </row>
    <row r="557" spans="1:12" ht="18">
      <c r="A557" s="10">
        <v>556</v>
      </c>
      <c r="B557" s="11">
        <v>45614</v>
      </c>
      <c r="C557" s="12">
        <v>0.46859953703703705</v>
      </c>
      <c r="D557" s="13">
        <f t="shared" si="58"/>
        <v>18</v>
      </c>
      <c r="E557" s="13">
        <f t="shared" si="59"/>
        <v>11</v>
      </c>
      <c r="F557" s="13"/>
      <c r="G557" s="13">
        <f t="shared" si="63"/>
        <v>14</v>
      </c>
      <c r="H557" s="13">
        <f t="shared" si="64"/>
        <v>47</v>
      </c>
      <c r="I557" s="14">
        <v>8417</v>
      </c>
      <c r="J557" s="15">
        <f t="shared" si="60"/>
        <v>0</v>
      </c>
      <c r="K557" s="21">
        <f t="shared" ca="1" si="61"/>
        <v>0.20962763871670181</v>
      </c>
      <c r="L557" s="20">
        <f t="shared" ca="1" si="62"/>
        <v>-112.3488799221267</v>
      </c>
    </row>
    <row r="558" spans="1:12" ht="18">
      <c r="A558" s="10">
        <v>557</v>
      </c>
      <c r="B558" s="11">
        <v>45614</v>
      </c>
      <c r="C558" s="12">
        <v>0.46934027777777776</v>
      </c>
      <c r="D558" s="13">
        <f t="shared" si="58"/>
        <v>18</v>
      </c>
      <c r="E558" s="13">
        <f t="shared" si="59"/>
        <v>11</v>
      </c>
      <c r="F558" s="13"/>
      <c r="G558" s="13">
        <f t="shared" si="63"/>
        <v>15</v>
      </c>
      <c r="H558" s="13">
        <f t="shared" si="64"/>
        <v>51</v>
      </c>
      <c r="I558" s="14">
        <v>8417</v>
      </c>
      <c r="J558" s="15">
        <f t="shared" si="60"/>
        <v>0</v>
      </c>
      <c r="K558" s="21">
        <f t="shared" ca="1" si="61"/>
        <v>0.21223006737145123</v>
      </c>
      <c r="L558" s="20">
        <f t="shared" ca="1" si="62"/>
        <v>-112.56110998949815</v>
      </c>
    </row>
    <row r="559" spans="1:12" ht="18">
      <c r="A559" s="10">
        <v>558</v>
      </c>
      <c r="B559" s="11">
        <v>45614</v>
      </c>
      <c r="C559" s="12">
        <v>0.47006944444444443</v>
      </c>
      <c r="D559" s="13">
        <f t="shared" si="58"/>
        <v>18</v>
      </c>
      <c r="E559" s="13">
        <f t="shared" si="59"/>
        <v>11</v>
      </c>
      <c r="F559" s="13"/>
      <c r="G559" s="13">
        <f t="shared" si="63"/>
        <v>16</v>
      </c>
      <c r="H559" s="13">
        <f t="shared" si="64"/>
        <v>54</v>
      </c>
      <c r="I559" s="14">
        <v>8417</v>
      </c>
      <c r="J559" s="15">
        <f t="shared" si="60"/>
        <v>0</v>
      </c>
      <c r="K559" s="21">
        <f t="shared" ca="1" si="61"/>
        <v>0.23330777811549047</v>
      </c>
      <c r="L559" s="20">
        <f t="shared" ca="1" si="62"/>
        <v>-112.79441776761364</v>
      </c>
    </row>
    <row r="560" spans="1:12" ht="18">
      <c r="A560" s="10">
        <v>559</v>
      </c>
      <c r="B560" s="11">
        <v>45614</v>
      </c>
      <c r="C560" s="12">
        <v>0.47078703703703706</v>
      </c>
      <c r="D560" s="13">
        <f t="shared" si="58"/>
        <v>18</v>
      </c>
      <c r="E560" s="13">
        <f t="shared" si="59"/>
        <v>11</v>
      </c>
      <c r="F560" s="13"/>
      <c r="G560" s="13">
        <f t="shared" si="63"/>
        <v>17</v>
      </c>
      <c r="H560" s="13">
        <f t="shared" si="64"/>
        <v>56</v>
      </c>
      <c r="I560" s="14">
        <v>8417</v>
      </c>
      <c r="J560" s="15">
        <f t="shared" si="60"/>
        <v>0</v>
      </c>
      <c r="K560" s="21">
        <f t="shared" ca="1" si="61"/>
        <v>0.2536645165624285</v>
      </c>
      <c r="L560" s="20">
        <f t="shared" ca="1" si="62"/>
        <v>-113.04808228417606</v>
      </c>
    </row>
    <row r="561" spans="1:12" ht="18">
      <c r="A561" s="10">
        <v>560</v>
      </c>
      <c r="B561" s="11">
        <v>45614</v>
      </c>
      <c r="C561" s="12">
        <v>0.47151620370370373</v>
      </c>
      <c r="D561" s="13">
        <f t="shared" si="58"/>
        <v>18</v>
      </c>
      <c r="E561" s="13">
        <f t="shared" si="59"/>
        <v>11</v>
      </c>
      <c r="F561" s="13"/>
      <c r="G561" s="13">
        <f t="shared" si="63"/>
        <v>18</v>
      </c>
      <c r="H561" s="13">
        <f t="shared" si="64"/>
        <v>59</v>
      </c>
      <c r="I561" s="14">
        <v>8416</v>
      </c>
      <c r="J561" s="15">
        <f t="shared" si="60"/>
        <v>1</v>
      </c>
      <c r="K561" s="21">
        <f t="shared" ca="1" si="61"/>
        <v>0.26238472311646566</v>
      </c>
      <c r="L561" s="20">
        <f t="shared" ca="1" si="62"/>
        <v>-113.31046700729253</v>
      </c>
    </row>
    <row r="562" spans="1:12" ht="18">
      <c r="A562" s="10">
        <v>561</v>
      </c>
      <c r="B562" s="11">
        <v>45614</v>
      </c>
      <c r="C562" s="12">
        <v>0.4722337962962963</v>
      </c>
      <c r="D562" s="13">
        <f t="shared" si="58"/>
        <v>18</v>
      </c>
      <c r="E562" s="13">
        <f t="shared" si="59"/>
        <v>11</v>
      </c>
      <c r="F562" s="13"/>
      <c r="G562" s="13">
        <f t="shared" si="63"/>
        <v>20</v>
      </c>
      <c r="H562" s="13">
        <f t="shared" si="64"/>
        <v>1</v>
      </c>
      <c r="I562" s="14">
        <v>8417</v>
      </c>
      <c r="J562" s="15">
        <f t="shared" si="60"/>
        <v>-1</v>
      </c>
      <c r="K562" s="21">
        <f t="shared" ca="1" si="61"/>
        <v>0.24409525515485564</v>
      </c>
      <c r="L562" s="20">
        <f t="shared" ca="1" si="62"/>
        <v>-113.55456226244739</v>
      </c>
    </row>
    <row r="563" spans="1:12" ht="18">
      <c r="A563" s="10">
        <v>562</v>
      </c>
      <c r="B563" s="11">
        <v>45614</v>
      </c>
      <c r="C563" s="12">
        <v>0.47296296296296297</v>
      </c>
      <c r="D563" s="13">
        <f t="shared" si="58"/>
        <v>18</v>
      </c>
      <c r="E563" s="13">
        <f t="shared" si="59"/>
        <v>11</v>
      </c>
      <c r="F563" s="13"/>
      <c r="G563" s="13">
        <f t="shared" si="63"/>
        <v>21</v>
      </c>
      <c r="H563" s="13">
        <f t="shared" si="64"/>
        <v>4</v>
      </c>
      <c r="I563" s="14">
        <v>8417</v>
      </c>
      <c r="J563" s="15">
        <f t="shared" si="60"/>
        <v>0</v>
      </c>
      <c r="K563" s="21">
        <f t="shared" ca="1" si="61"/>
        <v>0.24422131265951919</v>
      </c>
      <c r="L563" s="20">
        <f t="shared" ca="1" si="62"/>
        <v>-113.79878357510691</v>
      </c>
    </row>
    <row r="564" spans="1:12" ht="18">
      <c r="A564" s="10">
        <v>563</v>
      </c>
      <c r="B564" s="11">
        <v>45614</v>
      </c>
      <c r="C564" s="12">
        <v>0.4736805555555556</v>
      </c>
      <c r="D564" s="13">
        <f t="shared" si="58"/>
        <v>18</v>
      </c>
      <c r="E564" s="13">
        <f t="shared" si="59"/>
        <v>11</v>
      </c>
      <c r="F564" s="13"/>
      <c r="G564" s="13">
        <f t="shared" si="63"/>
        <v>22</v>
      </c>
      <c r="H564" s="13">
        <f t="shared" si="64"/>
        <v>6</v>
      </c>
      <c r="I564" s="14">
        <v>8417</v>
      </c>
      <c r="J564" s="15">
        <f t="shared" si="60"/>
        <v>0</v>
      </c>
      <c r="K564" s="21">
        <f t="shared" ca="1" si="61"/>
        <v>0.26065275032706015</v>
      </c>
      <c r="L564" s="20">
        <f t="shared" ca="1" si="62"/>
        <v>-114.05943632543396</v>
      </c>
    </row>
    <row r="565" spans="1:12" ht="18">
      <c r="A565" s="10">
        <v>564</v>
      </c>
      <c r="B565" s="11">
        <v>45614</v>
      </c>
      <c r="C565" s="12">
        <v>0.47440972222222227</v>
      </c>
      <c r="D565" s="13">
        <f t="shared" si="58"/>
        <v>18</v>
      </c>
      <c r="E565" s="13">
        <f t="shared" si="59"/>
        <v>11</v>
      </c>
      <c r="F565" s="13"/>
      <c r="G565" s="13">
        <f t="shared" si="63"/>
        <v>23</v>
      </c>
      <c r="H565" s="13">
        <f t="shared" si="64"/>
        <v>9</v>
      </c>
      <c r="I565" s="14">
        <v>8417</v>
      </c>
      <c r="J565" s="15">
        <f t="shared" si="60"/>
        <v>0</v>
      </c>
      <c r="K565" s="21">
        <f t="shared" ca="1" si="61"/>
        <v>0.22750106505774614</v>
      </c>
      <c r="L565" s="20">
        <f t="shared" ca="1" si="62"/>
        <v>-114.28693739049172</v>
      </c>
    </row>
    <row r="566" spans="1:12" ht="18">
      <c r="A566" s="10">
        <v>565</v>
      </c>
      <c r="B566" s="11">
        <v>45614</v>
      </c>
      <c r="C566" s="12">
        <v>0.47512731481481479</v>
      </c>
      <c r="D566" s="13">
        <f t="shared" si="58"/>
        <v>18</v>
      </c>
      <c r="E566" s="13">
        <f t="shared" si="59"/>
        <v>11</v>
      </c>
      <c r="F566" s="13"/>
      <c r="G566" s="13">
        <f t="shared" si="63"/>
        <v>24</v>
      </c>
      <c r="H566" s="13">
        <f t="shared" si="64"/>
        <v>11</v>
      </c>
      <c r="I566" s="14">
        <v>8417</v>
      </c>
      <c r="J566" s="15">
        <f t="shared" si="60"/>
        <v>0</v>
      </c>
      <c r="K566" s="21">
        <f t="shared" ca="1" si="61"/>
        <v>0.22721347516331364</v>
      </c>
      <c r="L566" s="20">
        <f t="shared" ca="1" si="62"/>
        <v>-114.51415086565503</v>
      </c>
    </row>
    <row r="567" spans="1:12" ht="18">
      <c r="A567" s="10">
        <v>566</v>
      </c>
      <c r="B567" s="11">
        <v>45614</v>
      </c>
      <c r="C567" s="12">
        <v>0.47585648148148146</v>
      </c>
      <c r="D567" s="13">
        <f t="shared" si="58"/>
        <v>18</v>
      </c>
      <c r="E567" s="13">
        <f t="shared" si="59"/>
        <v>11</v>
      </c>
      <c r="F567" s="13"/>
      <c r="G567" s="13">
        <f t="shared" si="63"/>
        <v>25</v>
      </c>
      <c r="H567" s="13">
        <f t="shared" si="64"/>
        <v>14</v>
      </c>
      <c r="I567" s="14">
        <v>8417</v>
      </c>
      <c r="J567" s="15">
        <f t="shared" si="60"/>
        <v>0</v>
      </c>
      <c r="K567" s="21">
        <f t="shared" ca="1" si="61"/>
        <v>0.25254881460365491</v>
      </c>
      <c r="L567" s="20">
        <f t="shared" ca="1" si="62"/>
        <v>-114.76669968025868</v>
      </c>
    </row>
    <row r="568" spans="1:12" ht="18">
      <c r="A568" s="10">
        <v>567</v>
      </c>
      <c r="B568" s="11">
        <v>45614</v>
      </c>
      <c r="C568" s="12">
        <v>0.47658564814814813</v>
      </c>
      <c r="D568" s="13">
        <f t="shared" si="58"/>
        <v>18</v>
      </c>
      <c r="E568" s="13">
        <f t="shared" si="59"/>
        <v>11</v>
      </c>
      <c r="F568" s="13"/>
      <c r="G568" s="13">
        <f t="shared" si="63"/>
        <v>26</v>
      </c>
      <c r="H568" s="13">
        <f t="shared" si="64"/>
        <v>17</v>
      </c>
      <c r="I568" s="14">
        <v>8417</v>
      </c>
      <c r="J568" s="15">
        <f t="shared" si="60"/>
        <v>0</v>
      </c>
      <c r="K568" s="21">
        <f t="shared" ca="1" si="61"/>
        <v>0.26654301893193971</v>
      </c>
      <c r="L568" s="20">
        <f t="shared" ca="1" si="62"/>
        <v>-115.03324269919062</v>
      </c>
    </row>
    <row r="569" spans="1:12" ht="18">
      <c r="A569" s="10">
        <v>568</v>
      </c>
      <c r="B569" s="11">
        <v>45614</v>
      </c>
      <c r="C569" s="12">
        <v>0.47732638888888884</v>
      </c>
      <c r="D569" s="13">
        <f t="shared" si="58"/>
        <v>18</v>
      </c>
      <c r="E569" s="13">
        <f t="shared" si="59"/>
        <v>11</v>
      </c>
      <c r="F569" s="13"/>
      <c r="G569" s="13">
        <f t="shared" si="63"/>
        <v>27</v>
      </c>
      <c r="H569" s="13">
        <f t="shared" si="64"/>
        <v>21</v>
      </c>
      <c r="I569" s="14">
        <v>8417</v>
      </c>
      <c r="J569" s="15">
        <f t="shared" si="60"/>
        <v>0</v>
      </c>
      <c r="K569" s="21">
        <f t="shared" ca="1" si="61"/>
        <v>0.26969822060832188</v>
      </c>
      <c r="L569" s="20">
        <f t="shared" ca="1" si="62"/>
        <v>-115.30294091979894</v>
      </c>
    </row>
    <row r="570" spans="1:12" ht="18">
      <c r="A570" s="10">
        <v>569</v>
      </c>
      <c r="B570" s="11">
        <v>45614</v>
      </c>
      <c r="C570" s="12">
        <v>0.4780787037037037</v>
      </c>
      <c r="D570" s="13">
        <f t="shared" si="58"/>
        <v>18</v>
      </c>
      <c r="E570" s="13">
        <f t="shared" si="59"/>
        <v>11</v>
      </c>
      <c r="F570" s="13"/>
      <c r="G570" s="13">
        <f t="shared" si="63"/>
        <v>28</v>
      </c>
      <c r="H570" s="13">
        <f t="shared" si="64"/>
        <v>26</v>
      </c>
      <c r="I570" s="14">
        <v>8417</v>
      </c>
      <c r="J570" s="15">
        <f t="shared" si="60"/>
        <v>0</v>
      </c>
      <c r="K570" s="21">
        <f t="shared" ca="1" si="61"/>
        <v>0.25937688830040762</v>
      </c>
      <c r="L570" s="20">
        <f t="shared" ca="1" si="62"/>
        <v>-115.56231780809935</v>
      </c>
    </row>
    <row r="571" spans="1:12" ht="18">
      <c r="A571" s="10">
        <v>570</v>
      </c>
      <c r="B571" s="11">
        <v>45614</v>
      </c>
      <c r="C571" s="12">
        <v>0.47879629629629633</v>
      </c>
      <c r="D571" s="13">
        <f t="shared" si="58"/>
        <v>18</v>
      </c>
      <c r="E571" s="13">
        <f t="shared" si="59"/>
        <v>11</v>
      </c>
      <c r="F571" s="13"/>
      <c r="G571" s="13">
        <f t="shared" si="63"/>
        <v>29</v>
      </c>
      <c r="H571" s="13">
        <f t="shared" si="64"/>
        <v>28</v>
      </c>
      <c r="I571" s="14">
        <v>8417</v>
      </c>
      <c r="J571" s="15">
        <f t="shared" si="60"/>
        <v>0</v>
      </c>
      <c r="K571" s="21">
        <f t="shared" ca="1" si="61"/>
        <v>0.22998434247708285</v>
      </c>
      <c r="L571" s="20">
        <f t="shared" ca="1" si="62"/>
        <v>-115.79230215057643</v>
      </c>
    </row>
    <row r="572" spans="1:12" ht="18">
      <c r="A572" s="10">
        <v>571</v>
      </c>
      <c r="B572" s="11">
        <v>45614</v>
      </c>
      <c r="C572" s="12">
        <v>0.479525462962963</v>
      </c>
      <c r="D572" s="13">
        <f t="shared" si="58"/>
        <v>18</v>
      </c>
      <c r="E572" s="13">
        <f t="shared" si="59"/>
        <v>11</v>
      </c>
      <c r="F572" s="13"/>
      <c r="G572" s="13">
        <f t="shared" si="63"/>
        <v>30</v>
      </c>
      <c r="H572" s="13">
        <f t="shared" si="64"/>
        <v>31</v>
      </c>
      <c r="I572" s="14">
        <v>8417</v>
      </c>
      <c r="J572" s="15">
        <f t="shared" si="60"/>
        <v>0</v>
      </c>
      <c r="K572" s="21">
        <f t="shared" ca="1" si="61"/>
        <v>0.22307492180116431</v>
      </c>
      <c r="L572" s="20">
        <f t="shared" ca="1" si="62"/>
        <v>-116.0153770723776</v>
      </c>
    </row>
    <row r="573" spans="1:12" ht="18">
      <c r="A573" s="10">
        <v>572</v>
      </c>
      <c r="B573" s="11">
        <v>45614</v>
      </c>
      <c r="C573" s="12">
        <v>0.48026620370370371</v>
      </c>
      <c r="D573" s="13">
        <f t="shared" si="58"/>
        <v>18</v>
      </c>
      <c r="E573" s="13">
        <f t="shared" si="59"/>
        <v>11</v>
      </c>
      <c r="F573" s="13"/>
      <c r="G573" s="13">
        <f t="shared" si="63"/>
        <v>31</v>
      </c>
      <c r="H573" s="13">
        <f t="shared" si="64"/>
        <v>35</v>
      </c>
      <c r="I573" s="14">
        <v>8417</v>
      </c>
      <c r="J573" s="15">
        <f t="shared" si="60"/>
        <v>0</v>
      </c>
      <c r="K573" s="21">
        <f t="shared" ca="1" si="61"/>
        <v>0.26181634840908297</v>
      </c>
      <c r="L573" s="20">
        <f t="shared" ca="1" si="62"/>
        <v>-116.27719342078669</v>
      </c>
    </row>
    <row r="574" spans="1:12" ht="18">
      <c r="A574" s="10">
        <v>573</v>
      </c>
      <c r="B574" s="11">
        <v>45614</v>
      </c>
      <c r="C574" s="12">
        <v>0.48099537037037038</v>
      </c>
      <c r="D574" s="13">
        <f t="shared" si="58"/>
        <v>18</v>
      </c>
      <c r="E574" s="13">
        <f t="shared" si="59"/>
        <v>11</v>
      </c>
      <c r="F574" s="13"/>
      <c r="G574" s="13">
        <f t="shared" si="63"/>
        <v>32</v>
      </c>
      <c r="H574" s="13">
        <f t="shared" si="64"/>
        <v>38</v>
      </c>
      <c r="I574" s="14">
        <v>8417</v>
      </c>
      <c r="J574" s="15">
        <f t="shared" si="60"/>
        <v>0</v>
      </c>
      <c r="K574" s="21">
        <f t="shared" ca="1" si="61"/>
        <v>0.22528337054893771</v>
      </c>
      <c r="L574" s="20">
        <f t="shared" ca="1" si="62"/>
        <v>-116.50247679133562</v>
      </c>
    </row>
    <row r="575" spans="1:12" ht="18">
      <c r="A575" s="10">
        <v>574</v>
      </c>
      <c r="B575" s="11">
        <v>45614</v>
      </c>
      <c r="C575" s="12">
        <v>0.48171296296296301</v>
      </c>
      <c r="D575" s="13">
        <f t="shared" si="58"/>
        <v>18</v>
      </c>
      <c r="E575" s="13">
        <f t="shared" si="59"/>
        <v>11</v>
      </c>
      <c r="F575" s="13"/>
      <c r="G575" s="13">
        <f t="shared" si="63"/>
        <v>33</v>
      </c>
      <c r="H575" s="13">
        <f t="shared" si="64"/>
        <v>40</v>
      </c>
      <c r="I575" s="14">
        <v>8417</v>
      </c>
      <c r="J575" s="15">
        <f t="shared" si="60"/>
        <v>0</v>
      </c>
      <c r="K575" s="21">
        <f t="shared" ca="1" si="61"/>
        <v>0.2374324816472545</v>
      </c>
      <c r="L575" s="20">
        <f t="shared" ca="1" si="62"/>
        <v>-116.73990927298289</v>
      </c>
    </row>
    <row r="576" spans="1:12" ht="18">
      <c r="A576" s="10">
        <v>575</v>
      </c>
      <c r="B576" s="11">
        <v>45614</v>
      </c>
      <c r="C576" s="12">
        <v>0.48244212962962968</v>
      </c>
      <c r="D576" s="13">
        <f t="shared" si="58"/>
        <v>18</v>
      </c>
      <c r="E576" s="13">
        <f t="shared" si="59"/>
        <v>11</v>
      </c>
      <c r="F576" s="13"/>
      <c r="G576" s="13">
        <f t="shared" si="63"/>
        <v>34</v>
      </c>
      <c r="H576" s="13">
        <f t="shared" si="64"/>
        <v>43</v>
      </c>
      <c r="I576" s="14">
        <v>8417</v>
      </c>
      <c r="J576" s="15">
        <f t="shared" si="60"/>
        <v>0</v>
      </c>
      <c r="K576" s="21">
        <f t="shared" ca="1" si="61"/>
        <v>0.22753619671150963</v>
      </c>
      <c r="L576" s="20">
        <f t="shared" ca="1" si="62"/>
        <v>-116.9674454696944</v>
      </c>
    </row>
    <row r="577" spans="1:12" ht="18">
      <c r="A577" s="10">
        <v>576</v>
      </c>
      <c r="B577" s="11">
        <v>45614</v>
      </c>
      <c r="C577" s="12">
        <v>0.48388888888888887</v>
      </c>
      <c r="D577" s="13">
        <f t="shared" si="58"/>
        <v>18</v>
      </c>
      <c r="E577" s="13">
        <f t="shared" si="59"/>
        <v>11</v>
      </c>
      <c r="F577" s="13"/>
      <c r="G577" s="13">
        <f t="shared" si="63"/>
        <v>36</v>
      </c>
      <c r="H577" s="13">
        <f t="shared" si="64"/>
        <v>48</v>
      </c>
      <c r="I577" s="14">
        <v>8417</v>
      </c>
      <c r="J577" s="15">
        <f t="shared" si="60"/>
        <v>0</v>
      </c>
      <c r="K577" s="21">
        <f t="shared" ca="1" si="61"/>
        <v>0.24662553556831374</v>
      </c>
      <c r="L577" s="20">
        <f t="shared" ca="1" si="62"/>
        <v>-117.21407100526271</v>
      </c>
    </row>
    <row r="578" spans="1:12" ht="18">
      <c r="A578" s="10">
        <v>577</v>
      </c>
      <c r="B578" s="11">
        <v>45614</v>
      </c>
      <c r="C578" s="12">
        <v>0.48461805555555554</v>
      </c>
      <c r="D578" s="13">
        <f t="shared" si="58"/>
        <v>18</v>
      </c>
      <c r="E578" s="13">
        <f t="shared" si="59"/>
        <v>11</v>
      </c>
      <c r="F578" s="13"/>
      <c r="G578" s="13">
        <f t="shared" si="63"/>
        <v>37</v>
      </c>
      <c r="H578" s="13">
        <f t="shared" si="64"/>
        <v>51</v>
      </c>
      <c r="I578" s="14">
        <v>8417</v>
      </c>
      <c r="J578" s="15">
        <f t="shared" si="60"/>
        <v>0</v>
      </c>
      <c r="K578" s="21">
        <f t="shared" ca="1" si="61"/>
        <v>0.22234331038576621</v>
      </c>
      <c r="L578" s="20">
        <f t="shared" ca="1" si="62"/>
        <v>-117.43641431564848</v>
      </c>
    </row>
    <row r="579" spans="1:12" ht="18">
      <c r="A579" s="10">
        <v>578</v>
      </c>
      <c r="B579" s="11">
        <v>45614</v>
      </c>
      <c r="C579" s="12">
        <v>0.48533564814814811</v>
      </c>
      <c r="D579" s="13">
        <f t="shared" ref="D579:D642" si="65">DAY(B579)</f>
        <v>18</v>
      </c>
      <c r="E579" s="13">
        <f t="shared" ref="E579:E642" si="66">HOUR(C579)</f>
        <v>11</v>
      </c>
      <c r="F579" s="13"/>
      <c r="G579" s="13">
        <f t="shared" si="63"/>
        <v>38</v>
      </c>
      <c r="H579" s="13">
        <f t="shared" si="64"/>
        <v>53</v>
      </c>
      <c r="I579" s="14">
        <v>8417</v>
      </c>
      <c r="J579" s="15">
        <f t="shared" si="60"/>
        <v>0</v>
      </c>
      <c r="K579" s="21">
        <f t="shared" ca="1" si="61"/>
        <v>0.26244645626596419</v>
      </c>
      <c r="L579" s="20">
        <f t="shared" ca="1" si="62"/>
        <v>-117.69886077191444</v>
      </c>
    </row>
    <row r="580" spans="1:12" ht="18">
      <c r="A580" s="10">
        <v>579</v>
      </c>
      <c r="B580" s="11">
        <v>45614</v>
      </c>
      <c r="C580" s="12">
        <v>0.48606481481481478</v>
      </c>
      <c r="D580" s="13">
        <f t="shared" si="65"/>
        <v>18</v>
      </c>
      <c r="E580" s="13">
        <f t="shared" si="66"/>
        <v>11</v>
      </c>
      <c r="F580" s="13"/>
      <c r="G580" s="13">
        <f t="shared" si="63"/>
        <v>39</v>
      </c>
      <c r="H580" s="13">
        <f t="shared" si="64"/>
        <v>56</v>
      </c>
      <c r="I580" s="14">
        <v>8417</v>
      </c>
      <c r="J580" s="15">
        <f t="shared" ref="J580:J643" si="67">I579-I580</f>
        <v>0</v>
      </c>
      <c r="K580" s="21">
        <f t="shared" ca="1" si="61"/>
        <v>0.22660127673153396</v>
      </c>
      <c r="L580" s="20">
        <f t="shared" ca="1" si="62"/>
        <v>-117.92546204864597</v>
      </c>
    </row>
    <row r="581" spans="1:12" ht="18">
      <c r="A581" s="10">
        <v>580</v>
      </c>
      <c r="B581" s="11">
        <v>45614</v>
      </c>
      <c r="C581" s="12">
        <v>0.48678240740740741</v>
      </c>
      <c r="D581" s="13">
        <f t="shared" si="65"/>
        <v>18</v>
      </c>
      <c r="E581" s="13">
        <f t="shared" si="66"/>
        <v>11</v>
      </c>
      <c r="F581" s="13"/>
      <c r="G581" s="13">
        <f t="shared" si="63"/>
        <v>40</v>
      </c>
      <c r="H581" s="13">
        <f t="shared" si="64"/>
        <v>58</v>
      </c>
      <c r="I581" s="14">
        <v>8417</v>
      </c>
      <c r="J581" s="15">
        <f t="shared" si="67"/>
        <v>0</v>
      </c>
      <c r="K581" s="21">
        <f t="shared" ca="1" si="61"/>
        <v>0.24508460125885734</v>
      </c>
      <c r="L581" s="20">
        <f t="shared" ca="1" si="62"/>
        <v>-118.17054664990482</v>
      </c>
    </row>
    <row r="582" spans="1:12" ht="18">
      <c r="A582" s="10">
        <v>581</v>
      </c>
      <c r="B582" s="11">
        <v>45614</v>
      </c>
      <c r="C582" s="12">
        <v>0.48751157407407408</v>
      </c>
      <c r="D582" s="13">
        <f t="shared" si="65"/>
        <v>18</v>
      </c>
      <c r="E582" s="13">
        <f t="shared" si="66"/>
        <v>11</v>
      </c>
      <c r="F582" s="13"/>
      <c r="G582" s="13">
        <f t="shared" si="63"/>
        <v>42</v>
      </c>
      <c r="H582" s="13">
        <f t="shared" si="64"/>
        <v>1</v>
      </c>
      <c r="I582" s="14">
        <v>8417</v>
      </c>
      <c r="J582" s="15">
        <f t="shared" si="67"/>
        <v>0</v>
      </c>
      <c r="K582" s="21">
        <f t="shared" ca="1" si="61"/>
        <v>0.21914237127831401</v>
      </c>
      <c r="L582" s="20">
        <f t="shared" ca="1" si="62"/>
        <v>-118.38968902118313</v>
      </c>
    </row>
    <row r="583" spans="1:12" ht="18">
      <c r="A583" s="10">
        <v>582</v>
      </c>
      <c r="B583" s="11">
        <v>45614</v>
      </c>
      <c r="C583" s="12">
        <v>0.48822916666666666</v>
      </c>
      <c r="D583" s="13">
        <f t="shared" si="65"/>
        <v>18</v>
      </c>
      <c r="E583" s="13">
        <f t="shared" si="66"/>
        <v>11</v>
      </c>
      <c r="F583" s="13"/>
      <c r="G583" s="13">
        <f t="shared" si="63"/>
        <v>43</v>
      </c>
      <c r="H583" s="13">
        <f t="shared" si="64"/>
        <v>3</v>
      </c>
      <c r="I583" s="14">
        <v>8417</v>
      </c>
      <c r="J583" s="15">
        <f t="shared" si="67"/>
        <v>0</v>
      </c>
      <c r="K583" s="21">
        <f t="shared" ca="1" si="61"/>
        <v>0.25479948833862898</v>
      </c>
      <c r="L583" s="20">
        <f t="shared" ca="1" si="62"/>
        <v>-118.64448850952176</v>
      </c>
    </row>
    <row r="584" spans="1:12" ht="18">
      <c r="A584" s="10">
        <v>583</v>
      </c>
      <c r="B584" s="11">
        <v>45614</v>
      </c>
      <c r="C584" s="12">
        <v>0.48894675925925929</v>
      </c>
      <c r="D584" s="13">
        <f t="shared" si="65"/>
        <v>18</v>
      </c>
      <c r="E584" s="13">
        <f t="shared" si="66"/>
        <v>11</v>
      </c>
      <c r="F584" s="13"/>
      <c r="G584" s="13">
        <f t="shared" si="63"/>
        <v>44</v>
      </c>
      <c r="H584" s="13">
        <f t="shared" si="64"/>
        <v>5</v>
      </c>
      <c r="I584" s="14">
        <v>8417</v>
      </c>
      <c r="J584" s="15">
        <f t="shared" si="67"/>
        <v>0</v>
      </c>
      <c r="K584" s="21">
        <f t="shared" ca="1" si="61"/>
        <v>0.25522528265078637</v>
      </c>
      <c r="L584" s="20">
        <f t="shared" ca="1" si="62"/>
        <v>-118.89971379217255</v>
      </c>
    </row>
    <row r="585" spans="1:12" ht="18">
      <c r="A585" s="10">
        <v>584</v>
      </c>
      <c r="B585" s="11">
        <v>45614</v>
      </c>
      <c r="C585" s="12">
        <v>0.48966435185185181</v>
      </c>
      <c r="D585" s="13">
        <f t="shared" si="65"/>
        <v>18</v>
      </c>
      <c r="E585" s="13">
        <f t="shared" si="66"/>
        <v>11</v>
      </c>
      <c r="F585" s="13"/>
      <c r="G585" s="13">
        <f t="shared" si="63"/>
        <v>45</v>
      </c>
      <c r="H585" s="13">
        <f t="shared" si="64"/>
        <v>7</v>
      </c>
      <c r="I585" s="14">
        <v>8417</v>
      </c>
      <c r="J585" s="15">
        <f t="shared" si="67"/>
        <v>0</v>
      </c>
      <c r="K585" s="21">
        <f t="shared" ca="1" si="61"/>
        <v>0.20387675454805124</v>
      </c>
      <c r="L585" s="20">
        <f t="shared" ca="1" si="62"/>
        <v>-119.1035905467206</v>
      </c>
    </row>
    <row r="586" spans="1:12" ht="18">
      <c r="A586" s="10">
        <v>585</v>
      </c>
      <c r="B586" s="11">
        <v>45614</v>
      </c>
      <c r="C586" s="12">
        <v>0.49040509259259263</v>
      </c>
      <c r="D586" s="13">
        <f t="shared" si="65"/>
        <v>18</v>
      </c>
      <c r="E586" s="13">
        <f t="shared" si="66"/>
        <v>11</v>
      </c>
      <c r="F586" s="13"/>
      <c r="G586" s="13">
        <f t="shared" si="63"/>
        <v>46</v>
      </c>
      <c r="H586" s="13">
        <f t="shared" si="64"/>
        <v>11</v>
      </c>
      <c r="I586" s="14">
        <v>8417</v>
      </c>
      <c r="J586" s="15">
        <f t="shared" si="67"/>
        <v>0</v>
      </c>
      <c r="K586" s="21">
        <f t="shared" ref="K586:K649" ca="1" si="68">0.2+RAND()*0.07</f>
        <v>0.21100881755813644</v>
      </c>
      <c r="L586" s="20">
        <f t="shared" ca="1" si="62"/>
        <v>-119.31459936427873</v>
      </c>
    </row>
    <row r="587" spans="1:12" ht="18">
      <c r="A587" s="10">
        <v>586</v>
      </c>
      <c r="B587" s="11">
        <v>45614</v>
      </c>
      <c r="C587" s="12">
        <v>0.4911342592592593</v>
      </c>
      <c r="D587" s="13">
        <f t="shared" si="65"/>
        <v>18</v>
      </c>
      <c r="E587" s="13">
        <f t="shared" si="66"/>
        <v>11</v>
      </c>
      <c r="F587" s="13"/>
      <c r="G587" s="13">
        <f t="shared" si="63"/>
        <v>47</v>
      </c>
      <c r="H587" s="13">
        <f t="shared" si="64"/>
        <v>14</v>
      </c>
      <c r="I587" s="14">
        <v>8417</v>
      </c>
      <c r="J587" s="15">
        <f t="shared" si="67"/>
        <v>0</v>
      </c>
      <c r="K587" s="21">
        <f t="shared" ca="1" si="68"/>
        <v>0.21744753782326376</v>
      </c>
      <c r="L587" s="20">
        <f t="shared" ref="L587:L650" ca="1" si="69">L586-K587</f>
        <v>-119.532046902102</v>
      </c>
    </row>
    <row r="588" spans="1:12" ht="18">
      <c r="A588" s="10">
        <v>587</v>
      </c>
      <c r="B588" s="11">
        <v>45614</v>
      </c>
      <c r="C588" s="12">
        <v>0.49185185185185182</v>
      </c>
      <c r="D588" s="13">
        <f t="shared" si="65"/>
        <v>18</v>
      </c>
      <c r="E588" s="13">
        <f t="shared" si="66"/>
        <v>11</v>
      </c>
      <c r="F588" s="13"/>
      <c r="G588" s="13">
        <f t="shared" si="63"/>
        <v>48</v>
      </c>
      <c r="H588" s="13">
        <f t="shared" si="64"/>
        <v>16</v>
      </c>
      <c r="I588" s="14">
        <v>8417</v>
      </c>
      <c r="J588" s="15">
        <f t="shared" si="67"/>
        <v>0</v>
      </c>
      <c r="K588" s="21">
        <f t="shared" ca="1" si="68"/>
        <v>0.26225664596115805</v>
      </c>
      <c r="L588" s="20">
        <f t="shared" ca="1" si="69"/>
        <v>-119.79430354806316</v>
      </c>
    </row>
    <row r="589" spans="1:12" ht="18">
      <c r="A589" s="10">
        <v>588</v>
      </c>
      <c r="B589" s="11">
        <v>45614</v>
      </c>
      <c r="C589" s="12">
        <v>0.49258101851851849</v>
      </c>
      <c r="D589" s="13">
        <f t="shared" si="65"/>
        <v>18</v>
      </c>
      <c r="E589" s="13">
        <f t="shared" si="66"/>
        <v>11</v>
      </c>
      <c r="F589" s="13"/>
      <c r="G589" s="13">
        <f t="shared" si="63"/>
        <v>49</v>
      </c>
      <c r="H589" s="13">
        <f t="shared" si="64"/>
        <v>19</v>
      </c>
      <c r="I589" s="14">
        <v>8417</v>
      </c>
      <c r="J589" s="15">
        <f t="shared" si="67"/>
        <v>0</v>
      </c>
      <c r="K589" s="21">
        <f t="shared" ca="1" si="68"/>
        <v>0.23444661790026244</v>
      </c>
      <c r="L589" s="20">
        <f t="shared" ca="1" si="69"/>
        <v>-120.02875016596342</v>
      </c>
    </row>
    <row r="590" spans="1:12" ht="18">
      <c r="A590" s="10">
        <v>589</v>
      </c>
      <c r="B590" s="11">
        <v>45614</v>
      </c>
      <c r="C590" s="12">
        <v>0.49329861111111112</v>
      </c>
      <c r="D590" s="13">
        <f t="shared" si="65"/>
        <v>18</v>
      </c>
      <c r="E590" s="13">
        <f t="shared" si="66"/>
        <v>11</v>
      </c>
      <c r="F590" s="13"/>
      <c r="G590" s="13">
        <f t="shared" si="63"/>
        <v>50</v>
      </c>
      <c r="H590" s="13">
        <f t="shared" si="64"/>
        <v>21</v>
      </c>
      <c r="I590" s="14">
        <v>8417</v>
      </c>
      <c r="J590" s="15">
        <f t="shared" si="67"/>
        <v>0</v>
      </c>
      <c r="K590" s="21">
        <f t="shared" ca="1" si="68"/>
        <v>0.23822464767575624</v>
      </c>
      <c r="L590" s="20">
        <f t="shared" ca="1" si="69"/>
        <v>-120.26697481363917</v>
      </c>
    </row>
    <row r="591" spans="1:12" ht="18">
      <c r="A591" s="10">
        <v>590</v>
      </c>
      <c r="B591" s="11">
        <v>45614</v>
      </c>
      <c r="C591" s="12">
        <v>0.49402777777777779</v>
      </c>
      <c r="D591" s="13">
        <f t="shared" si="65"/>
        <v>18</v>
      </c>
      <c r="E591" s="13">
        <f t="shared" si="66"/>
        <v>11</v>
      </c>
      <c r="F591" s="13"/>
      <c r="G591" s="13">
        <f t="shared" si="63"/>
        <v>51</v>
      </c>
      <c r="H591" s="13">
        <f t="shared" si="64"/>
        <v>24</v>
      </c>
      <c r="I591" s="14">
        <v>8417</v>
      </c>
      <c r="J591" s="15">
        <f t="shared" si="67"/>
        <v>0</v>
      </c>
      <c r="K591" s="21">
        <f t="shared" ca="1" si="68"/>
        <v>0.23064579110657857</v>
      </c>
      <c r="L591" s="20">
        <f t="shared" ca="1" si="69"/>
        <v>-120.49762060474575</v>
      </c>
    </row>
    <row r="592" spans="1:12" ht="18">
      <c r="A592" s="10">
        <v>591</v>
      </c>
      <c r="B592" s="11">
        <v>45614</v>
      </c>
      <c r="C592" s="12">
        <v>0.49474537037037036</v>
      </c>
      <c r="D592" s="13">
        <f t="shared" si="65"/>
        <v>18</v>
      </c>
      <c r="E592" s="13">
        <f t="shared" si="66"/>
        <v>11</v>
      </c>
      <c r="F592" s="13"/>
      <c r="G592" s="13">
        <f t="shared" si="63"/>
        <v>52</v>
      </c>
      <c r="H592" s="13">
        <f t="shared" si="64"/>
        <v>26</v>
      </c>
      <c r="I592" s="14">
        <v>8417</v>
      </c>
      <c r="J592" s="15">
        <f t="shared" si="67"/>
        <v>0</v>
      </c>
      <c r="K592" s="21">
        <f t="shared" ca="1" si="68"/>
        <v>0.20526431978316922</v>
      </c>
      <c r="L592" s="20">
        <f t="shared" ca="1" si="69"/>
        <v>-120.70288492452892</v>
      </c>
    </row>
    <row r="593" spans="1:12" ht="18">
      <c r="A593" s="10">
        <v>592</v>
      </c>
      <c r="B593" s="11">
        <v>45614</v>
      </c>
      <c r="C593" s="12">
        <v>0.49547453703703703</v>
      </c>
      <c r="D593" s="13">
        <f t="shared" si="65"/>
        <v>18</v>
      </c>
      <c r="E593" s="13">
        <f t="shared" si="66"/>
        <v>11</v>
      </c>
      <c r="F593" s="13"/>
      <c r="G593" s="13">
        <f t="shared" si="63"/>
        <v>53</v>
      </c>
      <c r="H593" s="13">
        <f t="shared" si="64"/>
        <v>29</v>
      </c>
      <c r="I593" s="14">
        <v>8417</v>
      </c>
      <c r="J593" s="15">
        <f t="shared" si="67"/>
        <v>0</v>
      </c>
      <c r="K593" s="21">
        <f t="shared" ca="1" si="68"/>
        <v>0.25249569713776349</v>
      </c>
      <c r="L593" s="20">
        <f t="shared" ca="1" si="69"/>
        <v>-120.95538062166668</v>
      </c>
    </row>
    <row r="594" spans="1:12" ht="18">
      <c r="A594" s="10">
        <v>593</v>
      </c>
      <c r="B594" s="11">
        <v>45614</v>
      </c>
      <c r="C594" s="12">
        <v>0.4962037037037037</v>
      </c>
      <c r="D594" s="13">
        <f t="shared" si="65"/>
        <v>18</v>
      </c>
      <c r="E594" s="13">
        <f t="shared" si="66"/>
        <v>11</v>
      </c>
      <c r="F594" s="13"/>
      <c r="G594" s="13">
        <f t="shared" si="63"/>
        <v>54</v>
      </c>
      <c r="H594" s="13">
        <f t="shared" si="64"/>
        <v>32</v>
      </c>
      <c r="I594" s="14">
        <v>8417</v>
      </c>
      <c r="J594" s="15">
        <f t="shared" si="67"/>
        <v>0</v>
      </c>
      <c r="K594" s="21">
        <f t="shared" ca="1" si="68"/>
        <v>0.2541479260623874</v>
      </c>
      <c r="L594" s="20">
        <f t="shared" ca="1" si="69"/>
        <v>-121.20952854772906</v>
      </c>
    </row>
    <row r="595" spans="1:12" ht="18">
      <c r="A595" s="10">
        <v>594</v>
      </c>
      <c r="B595" s="11">
        <v>45614</v>
      </c>
      <c r="C595" s="12">
        <v>0.49692129629629633</v>
      </c>
      <c r="D595" s="13">
        <f t="shared" si="65"/>
        <v>18</v>
      </c>
      <c r="E595" s="13">
        <f t="shared" si="66"/>
        <v>11</v>
      </c>
      <c r="F595" s="13"/>
      <c r="G595" s="13">
        <f t="shared" ref="G595:G658" si="70">MINUTE(C595)</f>
        <v>55</v>
      </c>
      <c r="H595" s="13">
        <f t="shared" ref="H595:H658" si="71">SECOND(C595)</f>
        <v>34</v>
      </c>
      <c r="I595" s="14">
        <v>8417</v>
      </c>
      <c r="J595" s="15">
        <f t="shared" si="67"/>
        <v>0</v>
      </c>
      <c r="K595" s="21">
        <f t="shared" ca="1" si="68"/>
        <v>0.25389059380817897</v>
      </c>
      <c r="L595" s="20">
        <f t="shared" ca="1" si="69"/>
        <v>-121.46341914153724</v>
      </c>
    </row>
    <row r="596" spans="1:12" ht="18">
      <c r="A596" s="10">
        <v>595</v>
      </c>
      <c r="B596" s="11">
        <v>45614</v>
      </c>
      <c r="C596" s="12">
        <v>0.49765046296296295</v>
      </c>
      <c r="D596" s="13">
        <f t="shared" si="65"/>
        <v>18</v>
      </c>
      <c r="E596" s="13">
        <f t="shared" si="66"/>
        <v>11</v>
      </c>
      <c r="F596" s="13"/>
      <c r="G596" s="13">
        <f t="shared" si="70"/>
        <v>56</v>
      </c>
      <c r="H596" s="13">
        <f t="shared" si="71"/>
        <v>37</v>
      </c>
      <c r="I596" s="14">
        <v>8417</v>
      </c>
      <c r="J596" s="15">
        <f t="shared" si="67"/>
        <v>0</v>
      </c>
      <c r="K596" s="21">
        <f t="shared" ca="1" si="68"/>
        <v>0.2650472027742391</v>
      </c>
      <c r="L596" s="20">
        <f t="shared" ca="1" si="69"/>
        <v>-121.72846634431149</v>
      </c>
    </row>
    <row r="597" spans="1:12" ht="18">
      <c r="A597" s="10">
        <v>596</v>
      </c>
      <c r="B597" s="11">
        <v>45614</v>
      </c>
      <c r="C597" s="12">
        <v>0.49837962962962962</v>
      </c>
      <c r="D597" s="13">
        <f t="shared" si="65"/>
        <v>18</v>
      </c>
      <c r="E597" s="13">
        <f t="shared" si="66"/>
        <v>11</v>
      </c>
      <c r="F597" s="13"/>
      <c r="G597" s="13">
        <f t="shared" si="70"/>
        <v>57</v>
      </c>
      <c r="H597" s="13">
        <f t="shared" si="71"/>
        <v>40</v>
      </c>
      <c r="I597" s="14">
        <v>8417</v>
      </c>
      <c r="J597" s="15">
        <f t="shared" si="67"/>
        <v>0</v>
      </c>
      <c r="K597" s="21">
        <f t="shared" ca="1" si="68"/>
        <v>0.24125378119700175</v>
      </c>
      <c r="L597" s="20">
        <f t="shared" ca="1" si="69"/>
        <v>-121.96972012550849</v>
      </c>
    </row>
    <row r="598" spans="1:12" ht="18">
      <c r="A598" s="10">
        <v>597</v>
      </c>
      <c r="B598" s="11">
        <v>45614</v>
      </c>
      <c r="C598" s="12">
        <v>0.49909722222222225</v>
      </c>
      <c r="D598" s="13">
        <f t="shared" si="65"/>
        <v>18</v>
      </c>
      <c r="E598" s="13">
        <f t="shared" si="66"/>
        <v>11</v>
      </c>
      <c r="F598" s="13"/>
      <c r="G598" s="13">
        <f t="shared" si="70"/>
        <v>58</v>
      </c>
      <c r="H598" s="13">
        <f t="shared" si="71"/>
        <v>42</v>
      </c>
      <c r="I598" s="14">
        <v>8417</v>
      </c>
      <c r="J598" s="15">
        <f t="shared" si="67"/>
        <v>0</v>
      </c>
      <c r="K598" s="21">
        <f t="shared" ca="1" si="68"/>
        <v>0.26836232802510607</v>
      </c>
      <c r="L598" s="20">
        <f t="shared" ca="1" si="69"/>
        <v>-122.23808245353359</v>
      </c>
    </row>
    <row r="599" spans="1:12" ht="18">
      <c r="A599" s="10">
        <v>598</v>
      </c>
      <c r="B599" s="11">
        <v>45614</v>
      </c>
      <c r="C599" s="12">
        <v>0.49982638888888892</v>
      </c>
      <c r="D599" s="13">
        <f t="shared" si="65"/>
        <v>18</v>
      </c>
      <c r="E599" s="13">
        <f t="shared" si="66"/>
        <v>11</v>
      </c>
      <c r="F599" s="13"/>
      <c r="G599" s="13">
        <f t="shared" si="70"/>
        <v>59</v>
      </c>
      <c r="H599" s="13">
        <f t="shared" si="71"/>
        <v>45</v>
      </c>
      <c r="I599" s="14">
        <v>8417</v>
      </c>
      <c r="J599" s="15">
        <f t="shared" si="67"/>
        <v>0</v>
      </c>
      <c r="K599" s="21">
        <f t="shared" ca="1" si="68"/>
        <v>0.20665605060251074</v>
      </c>
      <c r="L599" s="20">
        <f t="shared" ca="1" si="69"/>
        <v>-122.4447385041361</v>
      </c>
    </row>
    <row r="600" spans="1:12" ht="18">
      <c r="A600" s="10">
        <v>599</v>
      </c>
      <c r="B600" s="11">
        <v>45614</v>
      </c>
      <c r="C600" s="12">
        <v>0.50054398148148149</v>
      </c>
      <c r="D600" s="13">
        <f t="shared" si="65"/>
        <v>18</v>
      </c>
      <c r="E600" s="13">
        <f t="shared" si="66"/>
        <v>12</v>
      </c>
      <c r="F600" s="13"/>
      <c r="G600" s="13">
        <f t="shared" si="70"/>
        <v>0</v>
      </c>
      <c r="H600" s="13">
        <f t="shared" si="71"/>
        <v>47</v>
      </c>
      <c r="I600" s="14">
        <v>8417</v>
      </c>
      <c r="J600" s="15">
        <f t="shared" si="67"/>
        <v>0</v>
      </c>
      <c r="K600" s="21">
        <f t="shared" ca="1" si="68"/>
        <v>0.25086957188606318</v>
      </c>
      <c r="L600" s="20">
        <f t="shared" ca="1" si="69"/>
        <v>-122.69560807602215</v>
      </c>
    </row>
    <row r="601" spans="1:12" ht="18">
      <c r="A601" s="10">
        <v>600</v>
      </c>
      <c r="B601" s="11">
        <v>45614</v>
      </c>
      <c r="C601" s="12">
        <v>0.50127314814814816</v>
      </c>
      <c r="D601" s="13">
        <f t="shared" si="65"/>
        <v>18</v>
      </c>
      <c r="E601" s="13">
        <f t="shared" si="66"/>
        <v>12</v>
      </c>
      <c r="F601" s="13"/>
      <c r="G601" s="13">
        <f t="shared" si="70"/>
        <v>1</v>
      </c>
      <c r="H601" s="13">
        <f t="shared" si="71"/>
        <v>50</v>
      </c>
      <c r="I601" s="14">
        <v>8417</v>
      </c>
      <c r="J601" s="15">
        <f t="shared" si="67"/>
        <v>0</v>
      </c>
      <c r="K601" s="21">
        <f t="shared" ca="1" si="68"/>
        <v>0.24972956078409397</v>
      </c>
      <c r="L601" s="20">
        <f t="shared" ca="1" si="69"/>
        <v>-122.94533763680624</v>
      </c>
    </row>
    <row r="602" spans="1:12" ht="18">
      <c r="A602" s="10">
        <v>601</v>
      </c>
      <c r="B602" s="11">
        <v>45614</v>
      </c>
      <c r="C602" s="12">
        <v>0.50199074074074079</v>
      </c>
      <c r="D602" s="13">
        <f t="shared" si="65"/>
        <v>18</v>
      </c>
      <c r="E602" s="13">
        <f t="shared" si="66"/>
        <v>12</v>
      </c>
      <c r="F602" s="13"/>
      <c r="G602" s="13">
        <f t="shared" si="70"/>
        <v>2</v>
      </c>
      <c r="H602" s="13">
        <f t="shared" si="71"/>
        <v>52</v>
      </c>
      <c r="I602" s="14">
        <v>8417</v>
      </c>
      <c r="J602" s="15">
        <f t="shared" si="67"/>
        <v>0</v>
      </c>
      <c r="K602" s="21">
        <f t="shared" ca="1" si="68"/>
        <v>0.24612504707155439</v>
      </c>
      <c r="L602" s="20">
        <f t="shared" ca="1" si="69"/>
        <v>-123.1914626838778</v>
      </c>
    </row>
    <row r="603" spans="1:12" ht="18">
      <c r="A603" s="10">
        <v>602</v>
      </c>
      <c r="B603" s="11">
        <v>45614</v>
      </c>
      <c r="C603" s="12">
        <v>0.50271990740740746</v>
      </c>
      <c r="D603" s="13">
        <f t="shared" si="65"/>
        <v>18</v>
      </c>
      <c r="E603" s="13">
        <f t="shared" si="66"/>
        <v>12</v>
      </c>
      <c r="F603" s="13"/>
      <c r="G603" s="13">
        <f t="shared" si="70"/>
        <v>3</v>
      </c>
      <c r="H603" s="13">
        <f t="shared" si="71"/>
        <v>55</v>
      </c>
      <c r="I603" s="14">
        <v>8417</v>
      </c>
      <c r="J603" s="15">
        <f t="shared" si="67"/>
        <v>0</v>
      </c>
      <c r="K603" s="21">
        <f t="shared" ca="1" si="68"/>
        <v>0.20682272018337247</v>
      </c>
      <c r="L603" s="20">
        <f t="shared" ca="1" si="69"/>
        <v>-123.39828540406117</v>
      </c>
    </row>
    <row r="604" spans="1:12" ht="18">
      <c r="A604" s="10">
        <v>603</v>
      </c>
      <c r="B604" s="11">
        <v>45614</v>
      </c>
      <c r="C604" s="12">
        <v>0.50343749999999998</v>
      </c>
      <c r="D604" s="13">
        <f t="shared" si="65"/>
        <v>18</v>
      </c>
      <c r="E604" s="13">
        <f t="shared" si="66"/>
        <v>12</v>
      </c>
      <c r="F604" s="13"/>
      <c r="G604" s="13">
        <f t="shared" si="70"/>
        <v>4</v>
      </c>
      <c r="H604" s="13">
        <f t="shared" si="71"/>
        <v>57</v>
      </c>
      <c r="I604" s="14">
        <v>8420</v>
      </c>
      <c r="J604" s="15">
        <f t="shared" si="67"/>
        <v>-3</v>
      </c>
      <c r="K604" s="21">
        <f t="shared" ca="1" si="68"/>
        <v>0.25810672544629393</v>
      </c>
      <c r="L604" s="20">
        <f t="shared" ca="1" si="69"/>
        <v>-123.65639212950747</v>
      </c>
    </row>
    <row r="605" spans="1:12" ht="18">
      <c r="A605" s="10">
        <v>604</v>
      </c>
      <c r="B605" s="11">
        <v>45614</v>
      </c>
      <c r="C605" s="12">
        <v>0.50416666666666665</v>
      </c>
      <c r="D605" s="13">
        <f t="shared" si="65"/>
        <v>18</v>
      </c>
      <c r="E605" s="13">
        <f t="shared" si="66"/>
        <v>12</v>
      </c>
      <c r="F605" s="13"/>
      <c r="G605" s="13">
        <f t="shared" si="70"/>
        <v>6</v>
      </c>
      <c r="H605" s="13">
        <f t="shared" si="71"/>
        <v>0</v>
      </c>
      <c r="I605" s="14">
        <v>8417</v>
      </c>
      <c r="J605" s="15">
        <f t="shared" si="67"/>
        <v>3</v>
      </c>
      <c r="K605" s="21">
        <f t="shared" ca="1" si="68"/>
        <v>0.26796081682781103</v>
      </c>
      <c r="L605" s="20">
        <f t="shared" ca="1" si="69"/>
        <v>-123.92435294633528</v>
      </c>
    </row>
    <row r="606" spans="1:12" ht="18">
      <c r="A606" s="10">
        <v>605</v>
      </c>
      <c r="B606" s="11">
        <v>45614</v>
      </c>
      <c r="C606" s="12">
        <v>0.50488425925925928</v>
      </c>
      <c r="D606" s="13">
        <f t="shared" si="65"/>
        <v>18</v>
      </c>
      <c r="E606" s="13">
        <f t="shared" si="66"/>
        <v>12</v>
      </c>
      <c r="F606" s="13"/>
      <c r="G606" s="13">
        <f t="shared" si="70"/>
        <v>7</v>
      </c>
      <c r="H606" s="13">
        <f t="shared" si="71"/>
        <v>2</v>
      </c>
      <c r="I606" s="14">
        <v>8417</v>
      </c>
      <c r="J606" s="15">
        <f t="shared" si="67"/>
        <v>0</v>
      </c>
      <c r="K606" s="21">
        <f t="shared" ca="1" si="68"/>
        <v>0.21657340827823615</v>
      </c>
      <c r="L606" s="20">
        <f t="shared" ca="1" si="69"/>
        <v>-124.14092635461351</v>
      </c>
    </row>
    <row r="607" spans="1:12" ht="18">
      <c r="A607" s="10">
        <v>606</v>
      </c>
      <c r="B607" s="11">
        <v>45614</v>
      </c>
      <c r="C607" s="12">
        <v>0.50561342592592595</v>
      </c>
      <c r="D607" s="13">
        <f t="shared" si="65"/>
        <v>18</v>
      </c>
      <c r="E607" s="13">
        <f t="shared" si="66"/>
        <v>12</v>
      </c>
      <c r="F607" s="13"/>
      <c r="G607" s="13">
        <f t="shared" si="70"/>
        <v>8</v>
      </c>
      <c r="H607" s="13">
        <f t="shared" si="71"/>
        <v>5</v>
      </c>
      <c r="I607" s="14">
        <v>8417</v>
      </c>
      <c r="J607" s="15">
        <f t="shared" si="67"/>
        <v>0</v>
      </c>
      <c r="K607" s="21">
        <f t="shared" ca="1" si="68"/>
        <v>0.22773571549541347</v>
      </c>
      <c r="L607" s="20">
        <f t="shared" ca="1" si="69"/>
        <v>-124.36866207010893</v>
      </c>
    </row>
    <row r="608" spans="1:12" ht="18">
      <c r="A608" s="10">
        <v>607</v>
      </c>
      <c r="B608" s="11">
        <v>45614</v>
      </c>
      <c r="C608" s="12">
        <v>0.50633101851851847</v>
      </c>
      <c r="D608" s="13">
        <f t="shared" si="65"/>
        <v>18</v>
      </c>
      <c r="E608" s="13">
        <f t="shared" si="66"/>
        <v>12</v>
      </c>
      <c r="F608" s="13"/>
      <c r="G608" s="13">
        <f t="shared" si="70"/>
        <v>9</v>
      </c>
      <c r="H608" s="13">
        <f t="shared" si="71"/>
        <v>7</v>
      </c>
      <c r="I608" s="14">
        <v>8417</v>
      </c>
      <c r="J608" s="15">
        <f t="shared" si="67"/>
        <v>0</v>
      </c>
      <c r="K608" s="21">
        <f t="shared" ca="1" si="68"/>
        <v>0.24054170529931307</v>
      </c>
      <c r="L608" s="20">
        <f t="shared" ca="1" si="69"/>
        <v>-124.60920377540823</v>
      </c>
    </row>
    <row r="609" spans="1:12" ht="18">
      <c r="A609" s="10">
        <v>608</v>
      </c>
      <c r="B609" s="11">
        <v>45614</v>
      </c>
      <c r="C609" s="12">
        <v>0.50706018518518514</v>
      </c>
      <c r="D609" s="13">
        <f t="shared" si="65"/>
        <v>18</v>
      </c>
      <c r="E609" s="13">
        <f t="shared" si="66"/>
        <v>12</v>
      </c>
      <c r="F609" s="13"/>
      <c r="G609" s="13">
        <f t="shared" si="70"/>
        <v>10</v>
      </c>
      <c r="H609" s="13">
        <f t="shared" si="71"/>
        <v>10</v>
      </c>
      <c r="I609" s="14">
        <v>8417</v>
      </c>
      <c r="J609" s="15">
        <f t="shared" si="67"/>
        <v>0</v>
      </c>
      <c r="K609" s="21">
        <f t="shared" ca="1" si="68"/>
        <v>0.2251394315469793</v>
      </c>
      <c r="L609" s="20">
        <f t="shared" ca="1" si="69"/>
        <v>-124.83434320695521</v>
      </c>
    </row>
    <row r="610" spans="1:12" ht="18">
      <c r="A610" s="10">
        <v>609</v>
      </c>
      <c r="B610" s="11">
        <v>45614</v>
      </c>
      <c r="C610" s="12">
        <v>0.50778935185185181</v>
      </c>
      <c r="D610" s="13">
        <f t="shared" si="65"/>
        <v>18</v>
      </c>
      <c r="E610" s="13">
        <f t="shared" si="66"/>
        <v>12</v>
      </c>
      <c r="F610" s="13"/>
      <c r="G610" s="13">
        <f t="shared" si="70"/>
        <v>11</v>
      </c>
      <c r="H610" s="13">
        <f t="shared" si="71"/>
        <v>13</v>
      </c>
      <c r="I610" s="14">
        <v>8417</v>
      </c>
      <c r="J610" s="15">
        <f t="shared" si="67"/>
        <v>0</v>
      </c>
      <c r="K610" s="21">
        <f t="shared" ca="1" si="68"/>
        <v>0.2243030244924864</v>
      </c>
      <c r="L610" s="20">
        <f t="shared" ca="1" si="69"/>
        <v>-125.0586462314477</v>
      </c>
    </row>
    <row r="611" spans="1:12" ht="18">
      <c r="A611" s="10">
        <v>610</v>
      </c>
      <c r="B611" s="11">
        <v>45614</v>
      </c>
      <c r="C611" s="12">
        <v>0.50850694444444444</v>
      </c>
      <c r="D611" s="13">
        <f t="shared" si="65"/>
        <v>18</v>
      </c>
      <c r="E611" s="13">
        <f t="shared" si="66"/>
        <v>12</v>
      </c>
      <c r="F611" s="13"/>
      <c r="G611" s="13">
        <f t="shared" si="70"/>
        <v>12</v>
      </c>
      <c r="H611" s="13">
        <f t="shared" si="71"/>
        <v>15</v>
      </c>
      <c r="I611" s="14">
        <v>8417</v>
      </c>
      <c r="J611" s="15">
        <f t="shared" si="67"/>
        <v>0</v>
      </c>
      <c r="K611" s="21">
        <f t="shared" ca="1" si="68"/>
        <v>0.22753112892886757</v>
      </c>
      <c r="L611" s="20">
        <f t="shared" ca="1" si="69"/>
        <v>-125.28617736037657</v>
      </c>
    </row>
    <row r="612" spans="1:12" ht="18">
      <c r="A612" s="10">
        <v>611</v>
      </c>
      <c r="B612" s="11">
        <v>45614</v>
      </c>
      <c r="C612" s="12">
        <v>0.50923611111111111</v>
      </c>
      <c r="D612" s="13">
        <f t="shared" si="65"/>
        <v>18</v>
      </c>
      <c r="E612" s="13">
        <f t="shared" si="66"/>
        <v>12</v>
      </c>
      <c r="F612" s="13"/>
      <c r="G612" s="13">
        <f t="shared" si="70"/>
        <v>13</v>
      </c>
      <c r="H612" s="13">
        <f t="shared" si="71"/>
        <v>18</v>
      </c>
      <c r="I612" s="14">
        <v>8417</v>
      </c>
      <c r="J612" s="15">
        <f t="shared" si="67"/>
        <v>0</v>
      </c>
      <c r="K612" s="21">
        <f t="shared" ca="1" si="68"/>
        <v>0.21698342379710769</v>
      </c>
      <c r="L612" s="20">
        <f t="shared" ca="1" si="69"/>
        <v>-125.50316078417367</v>
      </c>
    </row>
    <row r="613" spans="1:12" ht="18">
      <c r="A613" s="10">
        <v>612</v>
      </c>
      <c r="B613" s="11">
        <v>45614</v>
      </c>
      <c r="C613" s="12">
        <v>0.50995370370370374</v>
      </c>
      <c r="D613" s="13">
        <f t="shared" si="65"/>
        <v>18</v>
      </c>
      <c r="E613" s="13">
        <f t="shared" si="66"/>
        <v>12</v>
      </c>
      <c r="F613" s="13"/>
      <c r="G613" s="13">
        <f t="shared" si="70"/>
        <v>14</v>
      </c>
      <c r="H613" s="13">
        <f t="shared" si="71"/>
        <v>20</v>
      </c>
      <c r="I613" s="14">
        <v>8417</v>
      </c>
      <c r="J613" s="15">
        <f t="shared" si="67"/>
        <v>0</v>
      </c>
      <c r="K613" s="21">
        <f t="shared" ca="1" si="68"/>
        <v>0.21276816330222306</v>
      </c>
      <c r="L613" s="20">
        <f t="shared" ca="1" si="69"/>
        <v>-125.7159289474759</v>
      </c>
    </row>
    <row r="614" spans="1:12" ht="18">
      <c r="A614" s="10">
        <v>613</v>
      </c>
      <c r="B614" s="11">
        <v>45614</v>
      </c>
      <c r="C614" s="12">
        <v>0.51068287037037041</v>
      </c>
      <c r="D614" s="13">
        <f t="shared" si="65"/>
        <v>18</v>
      </c>
      <c r="E614" s="13">
        <f t="shared" si="66"/>
        <v>12</v>
      </c>
      <c r="F614" s="13"/>
      <c r="G614" s="13">
        <f t="shared" si="70"/>
        <v>15</v>
      </c>
      <c r="H614" s="13">
        <f t="shared" si="71"/>
        <v>23</v>
      </c>
      <c r="I614" s="14">
        <v>8417</v>
      </c>
      <c r="J614" s="15">
        <f t="shared" si="67"/>
        <v>0</v>
      </c>
      <c r="K614" s="21">
        <f t="shared" ca="1" si="68"/>
        <v>0.24084330451271402</v>
      </c>
      <c r="L614" s="20">
        <f t="shared" ca="1" si="69"/>
        <v>-125.95677225198861</v>
      </c>
    </row>
    <row r="615" spans="1:12" ht="18">
      <c r="A615" s="10">
        <v>614</v>
      </c>
      <c r="B615" s="11">
        <v>45614</v>
      </c>
      <c r="C615" s="12">
        <v>0.51142361111111112</v>
      </c>
      <c r="D615" s="13">
        <f t="shared" si="65"/>
        <v>18</v>
      </c>
      <c r="E615" s="13">
        <f t="shared" si="66"/>
        <v>12</v>
      </c>
      <c r="F615" s="13"/>
      <c r="G615" s="13">
        <f t="shared" si="70"/>
        <v>16</v>
      </c>
      <c r="H615" s="13">
        <f t="shared" si="71"/>
        <v>27</v>
      </c>
      <c r="I615" s="14">
        <v>8417</v>
      </c>
      <c r="J615" s="15">
        <f t="shared" si="67"/>
        <v>0</v>
      </c>
      <c r="K615" s="21">
        <f t="shared" ca="1" si="68"/>
        <v>0.2495600706112413</v>
      </c>
      <c r="L615" s="20">
        <f t="shared" ca="1" si="69"/>
        <v>-126.20633232259985</v>
      </c>
    </row>
    <row r="616" spans="1:12" ht="18">
      <c r="A616" s="10">
        <v>615</v>
      </c>
      <c r="B616" s="11">
        <v>45614</v>
      </c>
      <c r="C616" s="12">
        <v>0.51214120370370375</v>
      </c>
      <c r="D616" s="13">
        <f t="shared" si="65"/>
        <v>18</v>
      </c>
      <c r="E616" s="13">
        <f t="shared" si="66"/>
        <v>12</v>
      </c>
      <c r="F616" s="13"/>
      <c r="G616" s="13">
        <f t="shared" si="70"/>
        <v>17</v>
      </c>
      <c r="H616" s="13">
        <f t="shared" si="71"/>
        <v>29</v>
      </c>
      <c r="I616" s="14">
        <v>8417</v>
      </c>
      <c r="J616" s="15">
        <f t="shared" si="67"/>
        <v>0</v>
      </c>
      <c r="K616" s="21">
        <f t="shared" ca="1" si="68"/>
        <v>0.20185932024808925</v>
      </c>
      <c r="L616" s="20">
        <f t="shared" ca="1" si="69"/>
        <v>-126.40819164284794</v>
      </c>
    </row>
    <row r="617" spans="1:12" ht="18">
      <c r="A617" s="10">
        <v>616</v>
      </c>
      <c r="B617" s="11">
        <v>45614</v>
      </c>
      <c r="C617" s="12">
        <v>0.51287037037037042</v>
      </c>
      <c r="D617" s="13">
        <f t="shared" si="65"/>
        <v>18</v>
      </c>
      <c r="E617" s="13">
        <f t="shared" si="66"/>
        <v>12</v>
      </c>
      <c r="F617" s="13"/>
      <c r="G617" s="13">
        <f t="shared" si="70"/>
        <v>18</v>
      </c>
      <c r="H617" s="13">
        <f t="shared" si="71"/>
        <v>32</v>
      </c>
      <c r="I617" s="14">
        <v>8417</v>
      </c>
      <c r="J617" s="15">
        <f t="shared" si="67"/>
        <v>0</v>
      </c>
      <c r="K617" s="21">
        <f t="shared" ca="1" si="68"/>
        <v>0.26305458303451701</v>
      </c>
      <c r="L617" s="20">
        <f t="shared" ca="1" si="69"/>
        <v>-126.67124622588246</v>
      </c>
    </row>
    <row r="618" spans="1:12" ht="18">
      <c r="A618" s="10">
        <v>617</v>
      </c>
      <c r="B618" s="11">
        <v>45614</v>
      </c>
      <c r="C618" s="12">
        <v>0.51358796296296294</v>
      </c>
      <c r="D618" s="13">
        <f t="shared" si="65"/>
        <v>18</v>
      </c>
      <c r="E618" s="13">
        <f t="shared" si="66"/>
        <v>12</v>
      </c>
      <c r="F618" s="13"/>
      <c r="G618" s="13">
        <f t="shared" si="70"/>
        <v>19</v>
      </c>
      <c r="H618" s="13">
        <f t="shared" si="71"/>
        <v>34</v>
      </c>
      <c r="I618" s="14">
        <v>8417</v>
      </c>
      <c r="J618" s="15">
        <f t="shared" si="67"/>
        <v>0</v>
      </c>
      <c r="K618" s="21">
        <f t="shared" ca="1" si="68"/>
        <v>0.21621971621370412</v>
      </c>
      <c r="L618" s="20">
        <f t="shared" ca="1" si="69"/>
        <v>-126.88746594209616</v>
      </c>
    </row>
    <row r="619" spans="1:12" ht="18">
      <c r="A619" s="10">
        <v>618</v>
      </c>
      <c r="B619" s="11">
        <v>45614</v>
      </c>
      <c r="C619" s="12">
        <v>0.51431712962962961</v>
      </c>
      <c r="D619" s="13">
        <f t="shared" si="65"/>
        <v>18</v>
      </c>
      <c r="E619" s="13">
        <f t="shared" si="66"/>
        <v>12</v>
      </c>
      <c r="F619" s="13"/>
      <c r="G619" s="13">
        <f t="shared" si="70"/>
        <v>20</v>
      </c>
      <c r="H619" s="13">
        <f t="shared" si="71"/>
        <v>37</v>
      </c>
      <c r="I619" s="14">
        <v>8417</v>
      </c>
      <c r="J619" s="15">
        <f t="shared" si="67"/>
        <v>0</v>
      </c>
      <c r="K619" s="21">
        <f t="shared" ca="1" si="68"/>
        <v>0.23508088257435017</v>
      </c>
      <c r="L619" s="20">
        <f t="shared" ca="1" si="69"/>
        <v>-127.12254682467051</v>
      </c>
    </row>
    <row r="620" spans="1:12" ht="18">
      <c r="A620" s="10">
        <v>619</v>
      </c>
      <c r="B620" s="11">
        <v>45614</v>
      </c>
      <c r="C620" s="12">
        <v>0.51503472222222224</v>
      </c>
      <c r="D620" s="13">
        <f t="shared" si="65"/>
        <v>18</v>
      </c>
      <c r="E620" s="13">
        <f t="shared" si="66"/>
        <v>12</v>
      </c>
      <c r="F620" s="13"/>
      <c r="G620" s="13">
        <f t="shared" si="70"/>
        <v>21</v>
      </c>
      <c r="H620" s="13">
        <f t="shared" si="71"/>
        <v>39</v>
      </c>
      <c r="I620" s="14">
        <v>8417</v>
      </c>
      <c r="J620" s="15">
        <f t="shared" si="67"/>
        <v>0</v>
      </c>
      <c r="K620" s="21">
        <f t="shared" ca="1" si="68"/>
        <v>0.20840828276503107</v>
      </c>
      <c r="L620" s="20">
        <f t="shared" ca="1" si="69"/>
        <v>-127.33095510743554</v>
      </c>
    </row>
    <row r="621" spans="1:12" ht="18">
      <c r="A621" s="10">
        <v>620</v>
      </c>
      <c r="B621" s="11">
        <v>45614</v>
      </c>
      <c r="C621" s="12">
        <v>0.51576388888888891</v>
      </c>
      <c r="D621" s="13">
        <f t="shared" si="65"/>
        <v>18</v>
      </c>
      <c r="E621" s="13">
        <f t="shared" si="66"/>
        <v>12</v>
      </c>
      <c r="F621" s="13"/>
      <c r="G621" s="13">
        <f t="shared" si="70"/>
        <v>22</v>
      </c>
      <c r="H621" s="13">
        <f t="shared" si="71"/>
        <v>42</v>
      </c>
      <c r="I621" s="14">
        <v>8417</v>
      </c>
      <c r="J621" s="15">
        <f t="shared" si="67"/>
        <v>0</v>
      </c>
      <c r="K621" s="21">
        <f t="shared" ca="1" si="68"/>
        <v>0.25269842420889549</v>
      </c>
      <c r="L621" s="20">
        <f t="shared" ca="1" si="69"/>
        <v>-127.58365353164444</v>
      </c>
    </row>
    <row r="622" spans="1:12" ht="18">
      <c r="A622" s="10">
        <v>621</v>
      </c>
      <c r="B622" s="11">
        <v>45614</v>
      </c>
      <c r="C622" s="12">
        <v>0.51650462962962962</v>
      </c>
      <c r="D622" s="13">
        <f t="shared" si="65"/>
        <v>18</v>
      </c>
      <c r="E622" s="13">
        <f t="shared" si="66"/>
        <v>12</v>
      </c>
      <c r="F622" s="13"/>
      <c r="G622" s="13">
        <f t="shared" si="70"/>
        <v>23</v>
      </c>
      <c r="H622" s="13">
        <f t="shared" si="71"/>
        <v>46</v>
      </c>
      <c r="I622" s="14">
        <v>8417</v>
      </c>
      <c r="J622" s="15">
        <f t="shared" si="67"/>
        <v>0</v>
      </c>
      <c r="K622" s="21">
        <f t="shared" ca="1" si="68"/>
        <v>0.26049119761743422</v>
      </c>
      <c r="L622" s="20">
        <f t="shared" ca="1" si="69"/>
        <v>-127.84414472926188</v>
      </c>
    </row>
    <row r="623" spans="1:12" ht="18">
      <c r="A623" s="10">
        <v>622</v>
      </c>
      <c r="B623" s="11">
        <v>45614</v>
      </c>
      <c r="C623" s="12">
        <v>0.51723379629629629</v>
      </c>
      <c r="D623" s="13">
        <f t="shared" si="65"/>
        <v>18</v>
      </c>
      <c r="E623" s="13">
        <f t="shared" si="66"/>
        <v>12</v>
      </c>
      <c r="F623" s="13"/>
      <c r="G623" s="13">
        <f t="shared" si="70"/>
        <v>24</v>
      </c>
      <c r="H623" s="13">
        <f t="shared" si="71"/>
        <v>49</v>
      </c>
      <c r="I623" s="14">
        <v>8417</v>
      </c>
      <c r="J623" s="15">
        <f t="shared" si="67"/>
        <v>0</v>
      </c>
      <c r="K623" s="21">
        <f t="shared" ca="1" si="68"/>
        <v>0.25603904760098706</v>
      </c>
      <c r="L623" s="20">
        <f t="shared" ca="1" si="69"/>
        <v>-128.10018377686288</v>
      </c>
    </row>
    <row r="624" spans="1:12" ht="18">
      <c r="A624" s="10">
        <v>623</v>
      </c>
      <c r="B624" s="11">
        <v>45614</v>
      </c>
      <c r="C624" s="12">
        <v>0.51795138888888892</v>
      </c>
      <c r="D624" s="13">
        <f t="shared" si="65"/>
        <v>18</v>
      </c>
      <c r="E624" s="13">
        <f t="shared" si="66"/>
        <v>12</v>
      </c>
      <c r="F624" s="13"/>
      <c r="G624" s="13">
        <f t="shared" si="70"/>
        <v>25</v>
      </c>
      <c r="H624" s="13">
        <f t="shared" si="71"/>
        <v>51</v>
      </c>
      <c r="I624" s="14">
        <v>8420</v>
      </c>
      <c r="J624" s="15">
        <f t="shared" si="67"/>
        <v>-3</v>
      </c>
      <c r="K624" s="21">
        <f t="shared" ca="1" si="68"/>
        <v>0.2379228087154705</v>
      </c>
      <c r="L624" s="20">
        <f t="shared" ca="1" si="69"/>
        <v>-128.33810658557834</v>
      </c>
    </row>
    <row r="625" spans="1:12" ht="18">
      <c r="A625" s="10">
        <v>624</v>
      </c>
      <c r="B625" s="11">
        <v>45614</v>
      </c>
      <c r="C625" s="12">
        <v>0.51866898148148144</v>
      </c>
      <c r="D625" s="13">
        <f t="shared" si="65"/>
        <v>18</v>
      </c>
      <c r="E625" s="13">
        <f t="shared" si="66"/>
        <v>12</v>
      </c>
      <c r="F625" s="13"/>
      <c r="G625" s="13">
        <f t="shared" si="70"/>
        <v>26</v>
      </c>
      <c r="H625" s="13">
        <f t="shared" si="71"/>
        <v>53</v>
      </c>
      <c r="I625" s="14">
        <v>8417</v>
      </c>
      <c r="J625" s="15">
        <f t="shared" si="67"/>
        <v>3</v>
      </c>
      <c r="K625" s="21">
        <f t="shared" ca="1" si="68"/>
        <v>0.26727710692738338</v>
      </c>
      <c r="L625" s="20">
        <f t="shared" ca="1" si="69"/>
        <v>-128.60538369250574</v>
      </c>
    </row>
    <row r="626" spans="1:12" ht="18">
      <c r="A626" s="10">
        <v>625</v>
      </c>
      <c r="B626" s="11">
        <v>45614</v>
      </c>
      <c r="C626" s="12">
        <v>0.51940972222222215</v>
      </c>
      <c r="D626" s="13">
        <f t="shared" si="65"/>
        <v>18</v>
      </c>
      <c r="E626" s="13">
        <f t="shared" si="66"/>
        <v>12</v>
      </c>
      <c r="F626" s="13"/>
      <c r="G626" s="13">
        <f t="shared" si="70"/>
        <v>27</v>
      </c>
      <c r="H626" s="13">
        <f t="shared" si="71"/>
        <v>57</v>
      </c>
      <c r="I626" s="14">
        <v>8417</v>
      </c>
      <c r="J626" s="15">
        <f t="shared" si="67"/>
        <v>0</v>
      </c>
      <c r="K626" s="21">
        <f t="shared" ca="1" si="68"/>
        <v>0.23010989373368887</v>
      </c>
      <c r="L626" s="20">
        <f t="shared" ca="1" si="69"/>
        <v>-128.83549358623944</v>
      </c>
    </row>
    <row r="627" spans="1:12" ht="18">
      <c r="A627" s="10">
        <v>626</v>
      </c>
      <c r="B627" s="11">
        <v>45614</v>
      </c>
      <c r="C627" s="12">
        <v>0.52012731481481478</v>
      </c>
      <c r="D627" s="13">
        <f t="shared" si="65"/>
        <v>18</v>
      </c>
      <c r="E627" s="13">
        <f t="shared" si="66"/>
        <v>12</v>
      </c>
      <c r="F627" s="13"/>
      <c r="G627" s="13">
        <f t="shared" si="70"/>
        <v>28</v>
      </c>
      <c r="H627" s="13">
        <f t="shared" si="71"/>
        <v>59</v>
      </c>
      <c r="I627" s="14">
        <v>8417</v>
      </c>
      <c r="J627" s="15">
        <f t="shared" si="67"/>
        <v>0</v>
      </c>
      <c r="K627" s="21">
        <f t="shared" ca="1" si="68"/>
        <v>0.23366688382946177</v>
      </c>
      <c r="L627" s="20">
        <f t="shared" ca="1" si="69"/>
        <v>-129.06916047006891</v>
      </c>
    </row>
    <row r="628" spans="1:12" ht="18">
      <c r="A628" s="10">
        <v>627</v>
      </c>
      <c r="B628" s="11">
        <v>45614</v>
      </c>
      <c r="C628" s="12">
        <v>0.52085648148148145</v>
      </c>
      <c r="D628" s="13">
        <f t="shared" si="65"/>
        <v>18</v>
      </c>
      <c r="E628" s="13">
        <f t="shared" si="66"/>
        <v>12</v>
      </c>
      <c r="F628" s="13"/>
      <c r="G628" s="13">
        <f t="shared" si="70"/>
        <v>30</v>
      </c>
      <c r="H628" s="13">
        <f t="shared" si="71"/>
        <v>2</v>
      </c>
      <c r="I628" s="14">
        <v>8417</v>
      </c>
      <c r="J628" s="15">
        <f t="shared" si="67"/>
        <v>0</v>
      </c>
      <c r="K628" s="21">
        <f t="shared" ca="1" si="68"/>
        <v>0.20780981663592007</v>
      </c>
      <c r="L628" s="20">
        <f t="shared" ca="1" si="69"/>
        <v>-129.27697028670482</v>
      </c>
    </row>
    <row r="629" spans="1:12" ht="18">
      <c r="A629" s="10">
        <v>628</v>
      </c>
      <c r="B629" s="11">
        <v>45614</v>
      </c>
      <c r="C629" s="12">
        <v>0.52158564814814812</v>
      </c>
      <c r="D629" s="13">
        <f t="shared" si="65"/>
        <v>18</v>
      </c>
      <c r="E629" s="13">
        <f t="shared" si="66"/>
        <v>12</v>
      </c>
      <c r="F629" s="13"/>
      <c r="G629" s="13">
        <f t="shared" si="70"/>
        <v>31</v>
      </c>
      <c r="H629" s="13">
        <f t="shared" si="71"/>
        <v>5</v>
      </c>
      <c r="I629" s="14">
        <v>8417</v>
      </c>
      <c r="J629" s="15">
        <f t="shared" si="67"/>
        <v>0</v>
      </c>
      <c r="K629" s="21">
        <f t="shared" ca="1" si="68"/>
        <v>0.20491868019491624</v>
      </c>
      <c r="L629" s="20">
        <f t="shared" ca="1" si="69"/>
        <v>-129.48188896689973</v>
      </c>
    </row>
    <row r="630" spans="1:12" ht="18">
      <c r="A630" s="10">
        <v>629</v>
      </c>
      <c r="B630" s="11">
        <v>45614</v>
      </c>
      <c r="C630" s="12">
        <v>0.52230324074074075</v>
      </c>
      <c r="D630" s="13">
        <f t="shared" si="65"/>
        <v>18</v>
      </c>
      <c r="E630" s="13">
        <f t="shared" si="66"/>
        <v>12</v>
      </c>
      <c r="F630" s="13"/>
      <c r="G630" s="13">
        <f t="shared" si="70"/>
        <v>32</v>
      </c>
      <c r="H630" s="13">
        <f t="shared" si="71"/>
        <v>7</v>
      </c>
      <c r="I630" s="14">
        <v>8417</v>
      </c>
      <c r="J630" s="15">
        <f t="shared" si="67"/>
        <v>0</v>
      </c>
      <c r="K630" s="21">
        <f t="shared" ca="1" si="68"/>
        <v>0.23242551620020022</v>
      </c>
      <c r="L630" s="20">
        <f t="shared" ca="1" si="69"/>
        <v>-129.71431448309994</v>
      </c>
    </row>
    <row r="631" spans="1:12" ht="18">
      <c r="A631" s="10">
        <v>630</v>
      </c>
      <c r="B631" s="11">
        <v>45614</v>
      </c>
      <c r="C631" s="12">
        <v>0.52303240740740742</v>
      </c>
      <c r="D631" s="13">
        <f t="shared" si="65"/>
        <v>18</v>
      </c>
      <c r="E631" s="13">
        <f t="shared" si="66"/>
        <v>12</v>
      </c>
      <c r="F631" s="13"/>
      <c r="G631" s="13">
        <f t="shared" si="70"/>
        <v>33</v>
      </c>
      <c r="H631" s="13">
        <f t="shared" si="71"/>
        <v>10</v>
      </c>
      <c r="I631" s="14">
        <v>8417</v>
      </c>
      <c r="J631" s="15">
        <f t="shared" si="67"/>
        <v>0</v>
      </c>
      <c r="K631" s="21">
        <f t="shared" ca="1" si="68"/>
        <v>0.26685890903598214</v>
      </c>
      <c r="L631" s="20">
        <f t="shared" ca="1" si="69"/>
        <v>-129.98117339213593</v>
      </c>
    </row>
    <row r="632" spans="1:12" ht="18">
      <c r="A632" s="10">
        <v>631</v>
      </c>
      <c r="B632" s="11">
        <v>45614</v>
      </c>
      <c r="C632" s="12">
        <v>0.52375000000000005</v>
      </c>
      <c r="D632" s="13">
        <f t="shared" si="65"/>
        <v>18</v>
      </c>
      <c r="E632" s="13">
        <f t="shared" si="66"/>
        <v>12</v>
      </c>
      <c r="F632" s="13"/>
      <c r="G632" s="13">
        <f t="shared" si="70"/>
        <v>34</v>
      </c>
      <c r="H632" s="13">
        <f t="shared" si="71"/>
        <v>12</v>
      </c>
      <c r="I632" s="14">
        <v>8417</v>
      </c>
      <c r="J632" s="15">
        <f t="shared" si="67"/>
        <v>0</v>
      </c>
      <c r="K632" s="21">
        <f t="shared" ca="1" si="68"/>
        <v>0.26492580514255476</v>
      </c>
      <c r="L632" s="20">
        <f t="shared" ca="1" si="69"/>
        <v>-130.24609919727848</v>
      </c>
    </row>
    <row r="633" spans="1:12" ht="18">
      <c r="A633" s="10">
        <v>632</v>
      </c>
      <c r="B633" s="11">
        <v>45614</v>
      </c>
      <c r="C633" s="12">
        <v>0.52447916666666672</v>
      </c>
      <c r="D633" s="13">
        <f t="shared" si="65"/>
        <v>18</v>
      </c>
      <c r="E633" s="13">
        <f t="shared" si="66"/>
        <v>12</v>
      </c>
      <c r="F633" s="13"/>
      <c r="G633" s="13">
        <f t="shared" si="70"/>
        <v>35</v>
      </c>
      <c r="H633" s="13">
        <f t="shared" si="71"/>
        <v>15</v>
      </c>
      <c r="I633" s="14">
        <v>8417</v>
      </c>
      <c r="J633" s="15">
        <f t="shared" si="67"/>
        <v>0</v>
      </c>
      <c r="K633" s="21">
        <f t="shared" ca="1" si="68"/>
        <v>0.20903483270034112</v>
      </c>
      <c r="L633" s="20">
        <f t="shared" ca="1" si="69"/>
        <v>-130.45513402997884</v>
      </c>
    </row>
    <row r="634" spans="1:12" ht="18">
      <c r="A634" s="10">
        <v>633</v>
      </c>
      <c r="B634" s="11">
        <v>45614</v>
      </c>
      <c r="C634" s="12">
        <v>0.52519675925925924</v>
      </c>
      <c r="D634" s="13">
        <f t="shared" si="65"/>
        <v>18</v>
      </c>
      <c r="E634" s="13">
        <f t="shared" si="66"/>
        <v>12</v>
      </c>
      <c r="F634" s="13"/>
      <c r="G634" s="13">
        <f t="shared" si="70"/>
        <v>36</v>
      </c>
      <c r="H634" s="13">
        <f t="shared" si="71"/>
        <v>17</v>
      </c>
      <c r="I634" s="14">
        <v>8417</v>
      </c>
      <c r="J634" s="15">
        <f t="shared" si="67"/>
        <v>0</v>
      </c>
      <c r="K634" s="21">
        <f t="shared" ca="1" si="68"/>
        <v>0.20813303300501254</v>
      </c>
      <c r="L634" s="20">
        <f t="shared" ca="1" si="69"/>
        <v>-130.66326706298386</v>
      </c>
    </row>
    <row r="635" spans="1:12" ht="18">
      <c r="A635" s="10">
        <v>634</v>
      </c>
      <c r="B635" s="11">
        <v>45614</v>
      </c>
      <c r="C635" s="12">
        <v>0.52592592592592591</v>
      </c>
      <c r="D635" s="13">
        <f t="shared" si="65"/>
        <v>18</v>
      </c>
      <c r="E635" s="13">
        <f t="shared" si="66"/>
        <v>12</v>
      </c>
      <c r="F635" s="13"/>
      <c r="G635" s="13">
        <f t="shared" si="70"/>
        <v>37</v>
      </c>
      <c r="H635" s="13">
        <f t="shared" si="71"/>
        <v>20</v>
      </c>
      <c r="I635" s="14">
        <v>8417</v>
      </c>
      <c r="J635" s="15">
        <f t="shared" si="67"/>
        <v>0</v>
      </c>
      <c r="K635" s="21">
        <f t="shared" ca="1" si="68"/>
        <v>0.26862547005251564</v>
      </c>
      <c r="L635" s="20">
        <f t="shared" ca="1" si="69"/>
        <v>-130.93189253303638</v>
      </c>
    </row>
    <row r="636" spans="1:12" ht="18">
      <c r="A636" s="10">
        <v>635</v>
      </c>
      <c r="B636" s="11">
        <v>45614</v>
      </c>
      <c r="C636" s="12">
        <v>0.52666666666666673</v>
      </c>
      <c r="D636" s="13">
        <f t="shared" si="65"/>
        <v>18</v>
      </c>
      <c r="E636" s="13">
        <f t="shared" si="66"/>
        <v>12</v>
      </c>
      <c r="F636" s="13"/>
      <c r="G636" s="13">
        <f t="shared" si="70"/>
        <v>38</v>
      </c>
      <c r="H636" s="13">
        <f t="shared" si="71"/>
        <v>24</v>
      </c>
      <c r="I636" s="14">
        <v>8416</v>
      </c>
      <c r="J636" s="15">
        <f t="shared" si="67"/>
        <v>1</v>
      </c>
      <c r="K636" s="21">
        <f t="shared" ca="1" si="68"/>
        <v>0.2657743372174875</v>
      </c>
      <c r="L636" s="20">
        <f t="shared" ca="1" si="69"/>
        <v>-131.19766687025387</v>
      </c>
    </row>
    <row r="637" spans="1:12" ht="18">
      <c r="A637" s="10">
        <v>636</v>
      </c>
      <c r="B637" s="11">
        <v>45614</v>
      </c>
      <c r="C637" s="12">
        <v>0.5273958333333334</v>
      </c>
      <c r="D637" s="13">
        <f t="shared" si="65"/>
        <v>18</v>
      </c>
      <c r="E637" s="13">
        <f t="shared" si="66"/>
        <v>12</v>
      </c>
      <c r="F637" s="13"/>
      <c r="G637" s="13">
        <f t="shared" si="70"/>
        <v>39</v>
      </c>
      <c r="H637" s="13">
        <f t="shared" si="71"/>
        <v>27</v>
      </c>
      <c r="I637" s="14">
        <v>8420</v>
      </c>
      <c r="J637" s="15">
        <f t="shared" si="67"/>
        <v>-4</v>
      </c>
      <c r="K637" s="21">
        <f t="shared" ca="1" si="68"/>
        <v>0.20696600705369553</v>
      </c>
      <c r="L637" s="20">
        <f t="shared" ca="1" si="69"/>
        <v>-131.40463287730756</v>
      </c>
    </row>
    <row r="638" spans="1:12" ht="18">
      <c r="A638" s="10">
        <v>637</v>
      </c>
      <c r="B638" s="11">
        <v>45614</v>
      </c>
      <c r="C638" s="12">
        <v>0.52811342592592592</v>
      </c>
      <c r="D638" s="13">
        <f t="shared" si="65"/>
        <v>18</v>
      </c>
      <c r="E638" s="13">
        <f t="shared" si="66"/>
        <v>12</v>
      </c>
      <c r="F638" s="13"/>
      <c r="G638" s="13">
        <f t="shared" si="70"/>
        <v>40</v>
      </c>
      <c r="H638" s="13">
        <f t="shared" si="71"/>
        <v>29</v>
      </c>
      <c r="I638" s="14">
        <v>8417</v>
      </c>
      <c r="J638" s="15">
        <f t="shared" si="67"/>
        <v>3</v>
      </c>
      <c r="K638" s="21">
        <f t="shared" ca="1" si="68"/>
        <v>0.20076924447946307</v>
      </c>
      <c r="L638" s="20">
        <f t="shared" ca="1" si="69"/>
        <v>-131.60540212178702</v>
      </c>
    </row>
    <row r="639" spans="1:12" ht="18">
      <c r="A639" s="10">
        <v>638</v>
      </c>
      <c r="B639" s="11">
        <v>45614</v>
      </c>
      <c r="C639" s="12">
        <v>0.52884259259259259</v>
      </c>
      <c r="D639" s="13">
        <f t="shared" si="65"/>
        <v>18</v>
      </c>
      <c r="E639" s="13">
        <f t="shared" si="66"/>
        <v>12</v>
      </c>
      <c r="F639" s="13"/>
      <c r="G639" s="13">
        <f t="shared" si="70"/>
        <v>41</v>
      </c>
      <c r="H639" s="13">
        <f t="shared" si="71"/>
        <v>32</v>
      </c>
      <c r="I639" s="14">
        <v>8417</v>
      </c>
      <c r="J639" s="15">
        <f t="shared" si="67"/>
        <v>0</v>
      </c>
      <c r="K639" s="21">
        <f t="shared" ca="1" si="68"/>
        <v>0.2143513826282506</v>
      </c>
      <c r="L639" s="20">
        <f t="shared" ca="1" si="69"/>
        <v>-131.81975350441527</v>
      </c>
    </row>
    <row r="640" spans="1:12" ht="18">
      <c r="A640" s="10">
        <v>639</v>
      </c>
      <c r="B640" s="11">
        <v>45614</v>
      </c>
      <c r="C640" s="12">
        <v>0.52956018518518522</v>
      </c>
      <c r="D640" s="13">
        <f t="shared" si="65"/>
        <v>18</v>
      </c>
      <c r="E640" s="13">
        <f t="shared" si="66"/>
        <v>12</v>
      </c>
      <c r="F640" s="13"/>
      <c r="G640" s="13">
        <f t="shared" si="70"/>
        <v>42</v>
      </c>
      <c r="H640" s="13">
        <f t="shared" si="71"/>
        <v>34</v>
      </c>
      <c r="I640" s="14">
        <v>8416</v>
      </c>
      <c r="J640" s="15">
        <f t="shared" si="67"/>
        <v>1</v>
      </c>
      <c r="K640" s="21">
        <f t="shared" ca="1" si="68"/>
        <v>0.2591940767657453</v>
      </c>
      <c r="L640" s="20">
        <f t="shared" ca="1" si="69"/>
        <v>-132.07894758118101</v>
      </c>
    </row>
    <row r="641" spans="1:12" ht="18">
      <c r="A641" s="10">
        <v>640</v>
      </c>
      <c r="B641" s="11">
        <v>45614</v>
      </c>
      <c r="C641" s="12">
        <v>0.53028935185185189</v>
      </c>
      <c r="D641" s="13">
        <f t="shared" si="65"/>
        <v>18</v>
      </c>
      <c r="E641" s="13">
        <f t="shared" si="66"/>
        <v>12</v>
      </c>
      <c r="F641" s="13"/>
      <c r="G641" s="13">
        <f t="shared" si="70"/>
        <v>43</v>
      </c>
      <c r="H641" s="13">
        <f t="shared" si="71"/>
        <v>37</v>
      </c>
      <c r="I641" s="14">
        <v>8417</v>
      </c>
      <c r="J641" s="15">
        <f t="shared" si="67"/>
        <v>-1</v>
      </c>
      <c r="K641" s="21">
        <f t="shared" ca="1" si="68"/>
        <v>0.25597728080563187</v>
      </c>
      <c r="L641" s="20">
        <f t="shared" ca="1" si="69"/>
        <v>-132.33492486198665</v>
      </c>
    </row>
    <row r="642" spans="1:12" ht="18">
      <c r="A642" s="10">
        <v>641</v>
      </c>
      <c r="B642" s="11">
        <v>45614</v>
      </c>
      <c r="C642" s="12">
        <v>0.53101851851851845</v>
      </c>
      <c r="D642" s="13">
        <f t="shared" si="65"/>
        <v>18</v>
      </c>
      <c r="E642" s="13">
        <f t="shared" si="66"/>
        <v>12</v>
      </c>
      <c r="F642" s="13"/>
      <c r="G642" s="13">
        <f t="shared" si="70"/>
        <v>44</v>
      </c>
      <c r="H642" s="13">
        <f t="shared" si="71"/>
        <v>40</v>
      </c>
      <c r="I642" s="14">
        <v>8417</v>
      </c>
      <c r="J642" s="15">
        <f t="shared" si="67"/>
        <v>0</v>
      </c>
      <c r="K642" s="21">
        <f t="shared" ca="1" si="68"/>
        <v>0.22065189042747899</v>
      </c>
      <c r="L642" s="20">
        <f t="shared" ca="1" si="69"/>
        <v>-132.55557675241414</v>
      </c>
    </row>
    <row r="643" spans="1:12" ht="18">
      <c r="A643" s="10">
        <v>642</v>
      </c>
      <c r="B643" s="11">
        <v>45614</v>
      </c>
      <c r="C643" s="12">
        <v>0.53173611111111108</v>
      </c>
      <c r="D643" s="13">
        <f t="shared" ref="D643:D706" si="72">DAY(B643)</f>
        <v>18</v>
      </c>
      <c r="E643" s="13">
        <f t="shared" ref="E643:E706" si="73">HOUR(C643)</f>
        <v>12</v>
      </c>
      <c r="F643" s="13"/>
      <c r="G643" s="13">
        <f t="shared" si="70"/>
        <v>45</v>
      </c>
      <c r="H643" s="13">
        <f t="shared" si="71"/>
        <v>42</v>
      </c>
      <c r="I643" s="14">
        <v>8417</v>
      </c>
      <c r="J643" s="15">
        <f t="shared" si="67"/>
        <v>0</v>
      </c>
      <c r="K643" s="21">
        <f t="shared" ca="1" si="68"/>
        <v>0.26409578064257933</v>
      </c>
      <c r="L643" s="20">
        <f t="shared" ca="1" si="69"/>
        <v>-132.81967253305672</v>
      </c>
    </row>
    <row r="644" spans="1:12" ht="18">
      <c r="A644" s="10">
        <v>643</v>
      </c>
      <c r="B644" s="11">
        <v>45614</v>
      </c>
      <c r="C644" s="12">
        <v>0.53320601851851845</v>
      </c>
      <c r="D644" s="13">
        <f t="shared" si="72"/>
        <v>18</v>
      </c>
      <c r="E644" s="13">
        <f t="shared" si="73"/>
        <v>12</v>
      </c>
      <c r="F644" s="13"/>
      <c r="G644" s="13">
        <f t="shared" si="70"/>
        <v>47</v>
      </c>
      <c r="H644" s="13">
        <f t="shared" si="71"/>
        <v>49</v>
      </c>
      <c r="I644" s="14">
        <v>8417</v>
      </c>
      <c r="J644" s="15">
        <f t="shared" ref="J644:J707" si="74">I643-I644</f>
        <v>0</v>
      </c>
      <c r="K644" s="21">
        <f t="shared" ca="1" si="68"/>
        <v>0.20240048042117834</v>
      </c>
      <c r="L644" s="20">
        <f t="shared" ca="1" si="69"/>
        <v>-133.02207301347789</v>
      </c>
    </row>
    <row r="645" spans="1:12" ht="18">
      <c r="A645" s="10">
        <v>644</v>
      </c>
      <c r="B645" s="11">
        <v>45614</v>
      </c>
      <c r="C645" s="12">
        <v>0.53393518518518512</v>
      </c>
      <c r="D645" s="13">
        <f t="shared" si="72"/>
        <v>18</v>
      </c>
      <c r="E645" s="13">
        <f t="shared" si="73"/>
        <v>12</v>
      </c>
      <c r="F645" s="13"/>
      <c r="G645" s="13">
        <f t="shared" si="70"/>
        <v>48</v>
      </c>
      <c r="H645" s="13">
        <f t="shared" si="71"/>
        <v>52</v>
      </c>
      <c r="I645" s="14">
        <v>8417</v>
      </c>
      <c r="J645" s="15">
        <f t="shared" si="74"/>
        <v>0</v>
      </c>
      <c r="K645" s="21">
        <f t="shared" ca="1" si="68"/>
        <v>0.24748572143448117</v>
      </c>
      <c r="L645" s="20">
        <f t="shared" ca="1" si="69"/>
        <v>-133.26955873491238</v>
      </c>
    </row>
    <row r="646" spans="1:12" ht="18">
      <c r="A646" s="10">
        <v>645</v>
      </c>
      <c r="B646" s="11">
        <v>45614</v>
      </c>
      <c r="C646" s="12">
        <v>0.53465277777777775</v>
      </c>
      <c r="D646" s="13">
        <f t="shared" si="72"/>
        <v>18</v>
      </c>
      <c r="E646" s="13">
        <f t="shared" si="73"/>
        <v>12</v>
      </c>
      <c r="F646" s="13"/>
      <c r="G646" s="13">
        <f t="shared" si="70"/>
        <v>49</v>
      </c>
      <c r="H646" s="13">
        <f t="shared" si="71"/>
        <v>54</v>
      </c>
      <c r="I646" s="14">
        <v>8417</v>
      </c>
      <c r="J646" s="15">
        <f t="shared" si="74"/>
        <v>0</v>
      </c>
      <c r="K646" s="21">
        <f t="shared" ca="1" si="68"/>
        <v>0.26901117448950579</v>
      </c>
      <c r="L646" s="20">
        <f t="shared" ca="1" si="69"/>
        <v>-133.53856990940187</v>
      </c>
    </row>
    <row r="647" spans="1:12" ht="18">
      <c r="A647" s="10">
        <v>646</v>
      </c>
      <c r="B647" s="11">
        <v>45614</v>
      </c>
      <c r="C647" s="12">
        <v>0.53538194444444442</v>
      </c>
      <c r="D647" s="13">
        <f t="shared" si="72"/>
        <v>18</v>
      </c>
      <c r="E647" s="13">
        <f t="shared" si="73"/>
        <v>12</v>
      </c>
      <c r="F647" s="13"/>
      <c r="G647" s="13">
        <f t="shared" si="70"/>
        <v>50</v>
      </c>
      <c r="H647" s="13">
        <f t="shared" si="71"/>
        <v>57</v>
      </c>
      <c r="I647" s="14">
        <v>8417</v>
      </c>
      <c r="J647" s="15">
        <f t="shared" si="74"/>
        <v>0</v>
      </c>
      <c r="K647" s="21">
        <f t="shared" ca="1" si="68"/>
        <v>0.216973626423445</v>
      </c>
      <c r="L647" s="20">
        <f t="shared" ca="1" si="69"/>
        <v>-133.75554353582532</v>
      </c>
    </row>
    <row r="648" spans="1:12" ht="18">
      <c r="A648" s="10">
        <v>647</v>
      </c>
      <c r="B648" s="11">
        <v>45614</v>
      </c>
      <c r="C648" s="12">
        <v>0.53611111111111109</v>
      </c>
      <c r="D648" s="13">
        <f t="shared" si="72"/>
        <v>18</v>
      </c>
      <c r="E648" s="13">
        <f t="shared" si="73"/>
        <v>12</v>
      </c>
      <c r="F648" s="13"/>
      <c r="G648" s="13">
        <f t="shared" si="70"/>
        <v>52</v>
      </c>
      <c r="H648" s="13">
        <f t="shared" si="71"/>
        <v>0</v>
      </c>
      <c r="I648" s="14">
        <v>8417</v>
      </c>
      <c r="J648" s="15">
        <f t="shared" si="74"/>
        <v>0</v>
      </c>
      <c r="K648" s="21">
        <f t="shared" ca="1" si="68"/>
        <v>0.20521336132017157</v>
      </c>
      <c r="L648" s="20">
        <f t="shared" ca="1" si="69"/>
        <v>-133.9607568971455</v>
      </c>
    </row>
    <row r="649" spans="1:12" ht="18">
      <c r="A649" s="10">
        <v>648</v>
      </c>
      <c r="B649" s="11">
        <v>45614</v>
      </c>
      <c r="C649" s="12">
        <v>0.53682870370370372</v>
      </c>
      <c r="D649" s="13">
        <f t="shared" si="72"/>
        <v>18</v>
      </c>
      <c r="E649" s="13">
        <f t="shared" si="73"/>
        <v>12</v>
      </c>
      <c r="F649" s="13"/>
      <c r="G649" s="13">
        <f t="shared" si="70"/>
        <v>53</v>
      </c>
      <c r="H649" s="13">
        <f t="shared" si="71"/>
        <v>2</v>
      </c>
      <c r="I649" s="14">
        <v>8417</v>
      </c>
      <c r="J649" s="15">
        <f t="shared" si="74"/>
        <v>0</v>
      </c>
      <c r="K649" s="21">
        <f t="shared" ca="1" si="68"/>
        <v>0.25656825016914719</v>
      </c>
      <c r="L649" s="20">
        <f t="shared" ca="1" si="69"/>
        <v>-134.21732514731465</v>
      </c>
    </row>
    <row r="650" spans="1:12" ht="18">
      <c r="A650" s="10">
        <v>649</v>
      </c>
      <c r="B650" s="11">
        <v>45614</v>
      </c>
      <c r="C650" s="12">
        <v>0.53755787037037039</v>
      </c>
      <c r="D650" s="13">
        <f t="shared" si="72"/>
        <v>18</v>
      </c>
      <c r="E650" s="13">
        <f t="shared" si="73"/>
        <v>12</v>
      </c>
      <c r="F650" s="13"/>
      <c r="G650" s="13">
        <f t="shared" si="70"/>
        <v>54</v>
      </c>
      <c r="H650" s="13">
        <f t="shared" si="71"/>
        <v>5</v>
      </c>
      <c r="I650" s="14">
        <v>8417</v>
      </c>
      <c r="J650" s="15">
        <f t="shared" si="74"/>
        <v>0</v>
      </c>
      <c r="K650" s="21">
        <f t="shared" ref="K650:K713" ca="1" si="75">0.2+RAND()*0.07</f>
        <v>0.24341998484152808</v>
      </c>
      <c r="L650" s="20">
        <f t="shared" ca="1" si="69"/>
        <v>-134.46074513215618</v>
      </c>
    </row>
    <row r="651" spans="1:12" ht="18">
      <c r="A651" s="10">
        <v>650</v>
      </c>
      <c r="B651" s="11">
        <v>45614</v>
      </c>
      <c r="C651" s="12">
        <v>0.53827546296296302</v>
      </c>
      <c r="D651" s="13">
        <f t="shared" si="72"/>
        <v>18</v>
      </c>
      <c r="E651" s="13">
        <f t="shared" si="73"/>
        <v>12</v>
      </c>
      <c r="F651" s="13"/>
      <c r="G651" s="13">
        <f t="shared" si="70"/>
        <v>55</v>
      </c>
      <c r="H651" s="13">
        <f t="shared" si="71"/>
        <v>7</v>
      </c>
      <c r="I651" s="14">
        <v>8416</v>
      </c>
      <c r="J651" s="15">
        <f t="shared" si="74"/>
        <v>1</v>
      </c>
      <c r="K651" s="21">
        <f t="shared" ca="1" si="75"/>
        <v>0.22737371955330499</v>
      </c>
      <c r="L651" s="20">
        <f t="shared" ref="L651:L714" ca="1" si="76">L650-K651</f>
        <v>-134.68811885170948</v>
      </c>
    </row>
    <row r="652" spans="1:12" ht="18">
      <c r="A652" s="10">
        <v>651</v>
      </c>
      <c r="B652" s="11">
        <v>45614</v>
      </c>
      <c r="C652" s="12">
        <v>0.53899305555555554</v>
      </c>
      <c r="D652" s="13">
        <f t="shared" si="72"/>
        <v>18</v>
      </c>
      <c r="E652" s="13">
        <f t="shared" si="73"/>
        <v>12</v>
      </c>
      <c r="F652" s="13"/>
      <c r="G652" s="13">
        <f t="shared" si="70"/>
        <v>56</v>
      </c>
      <c r="H652" s="13">
        <f t="shared" si="71"/>
        <v>9</v>
      </c>
      <c r="I652" s="14">
        <v>8417</v>
      </c>
      <c r="J652" s="15">
        <f t="shared" si="74"/>
        <v>-1</v>
      </c>
      <c r="K652" s="21">
        <f t="shared" ca="1" si="75"/>
        <v>0.25953934703804821</v>
      </c>
      <c r="L652" s="20">
        <f t="shared" ca="1" si="76"/>
        <v>-134.94765819874752</v>
      </c>
    </row>
    <row r="653" spans="1:12" ht="18">
      <c r="A653" s="10">
        <v>652</v>
      </c>
      <c r="B653" s="11">
        <v>45614</v>
      </c>
      <c r="C653" s="12">
        <v>0.53972222222222221</v>
      </c>
      <c r="D653" s="13">
        <f t="shared" si="72"/>
        <v>18</v>
      </c>
      <c r="E653" s="13">
        <f t="shared" si="73"/>
        <v>12</v>
      </c>
      <c r="F653" s="13"/>
      <c r="G653" s="13">
        <f t="shared" si="70"/>
        <v>57</v>
      </c>
      <c r="H653" s="13">
        <f t="shared" si="71"/>
        <v>12</v>
      </c>
      <c r="I653" s="14">
        <v>8417</v>
      </c>
      <c r="J653" s="15">
        <f t="shared" si="74"/>
        <v>0</v>
      </c>
      <c r="K653" s="21">
        <f t="shared" ca="1" si="75"/>
        <v>0.22606989600907684</v>
      </c>
      <c r="L653" s="20">
        <f t="shared" ca="1" si="76"/>
        <v>-135.1737280947566</v>
      </c>
    </row>
    <row r="654" spans="1:12" ht="18">
      <c r="A654" s="10">
        <v>653</v>
      </c>
      <c r="B654" s="11">
        <v>45614</v>
      </c>
      <c r="C654" s="12">
        <v>0.54045138888888888</v>
      </c>
      <c r="D654" s="13">
        <f t="shared" si="72"/>
        <v>18</v>
      </c>
      <c r="E654" s="13">
        <f t="shared" si="73"/>
        <v>12</v>
      </c>
      <c r="F654" s="13"/>
      <c r="G654" s="13">
        <f t="shared" si="70"/>
        <v>58</v>
      </c>
      <c r="H654" s="13">
        <f t="shared" si="71"/>
        <v>15</v>
      </c>
      <c r="I654" s="14">
        <v>8415</v>
      </c>
      <c r="J654" s="15">
        <f t="shared" si="74"/>
        <v>2</v>
      </c>
      <c r="K654" s="21">
        <f t="shared" ca="1" si="75"/>
        <v>0.23161999433337535</v>
      </c>
      <c r="L654" s="20">
        <f t="shared" ca="1" si="76"/>
        <v>-135.40534808908998</v>
      </c>
    </row>
    <row r="655" spans="1:12" ht="18">
      <c r="A655" s="10">
        <v>654</v>
      </c>
      <c r="B655" s="11">
        <v>45614</v>
      </c>
      <c r="C655" s="12">
        <v>0.54118055555555555</v>
      </c>
      <c r="D655" s="13">
        <f t="shared" si="72"/>
        <v>18</v>
      </c>
      <c r="E655" s="13">
        <f t="shared" si="73"/>
        <v>12</v>
      </c>
      <c r="F655" s="13"/>
      <c r="G655" s="13">
        <f t="shared" si="70"/>
        <v>59</v>
      </c>
      <c r="H655" s="13">
        <f t="shared" si="71"/>
        <v>18</v>
      </c>
      <c r="I655" s="14">
        <v>8417</v>
      </c>
      <c r="J655" s="15">
        <f t="shared" si="74"/>
        <v>-2</v>
      </c>
      <c r="K655" s="21">
        <f t="shared" ca="1" si="75"/>
        <v>0.25584923938465437</v>
      </c>
      <c r="L655" s="20">
        <f t="shared" ca="1" si="76"/>
        <v>-135.66119732847463</v>
      </c>
    </row>
    <row r="656" spans="1:12" ht="18">
      <c r="A656" s="10">
        <v>655</v>
      </c>
      <c r="B656" s="11">
        <v>45614</v>
      </c>
      <c r="C656" s="12">
        <v>0.54189814814814818</v>
      </c>
      <c r="D656" s="13">
        <f t="shared" si="72"/>
        <v>18</v>
      </c>
      <c r="E656" s="13">
        <f t="shared" si="73"/>
        <v>13</v>
      </c>
      <c r="F656" s="13"/>
      <c r="G656" s="13">
        <f t="shared" si="70"/>
        <v>0</v>
      </c>
      <c r="H656" s="13">
        <f t="shared" si="71"/>
        <v>20</v>
      </c>
      <c r="I656" s="14">
        <v>8417</v>
      </c>
      <c r="J656" s="15">
        <f t="shared" si="74"/>
        <v>0</v>
      </c>
      <c r="K656" s="21">
        <f t="shared" ca="1" si="75"/>
        <v>0.25218890356005513</v>
      </c>
      <c r="L656" s="20">
        <f t="shared" ca="1" si="76"/>
        <v>-135.9133862320347</v>
      </c>
    </row>
    <row r="657" spans="1:12" ht="18">
      <c r="A657" s="10">
        <v>656</v>
      </c>
      <c r="B657" s="11">
        <v>45614</v>
      </c>
      <c r="C657" s="12">
        <v>0.54262731481481474</v>
      </c>
      <c r="D657" s="13">
        <f t="shared" si="72"/>
        <v>18</v>
      </c>
      <c r="E657" s="13">
        <f t="shared" si="73"/>
        <v>13</v>
      </c>
      <c r="F657" s="13"/>
      <c r="G657" s="13">
        <f t="shared" si="70"/>
        <v>1</v>
      </c>
      <c r="H657" s="13">
        <f t="shared" si="71"/>
        <v>23</v>
      </c>
      <c r="I657" s="14">
        <v>8417</v>
      </c>
      <c r="J657" s="15">
        <f t="shared" si="74"/>
        <v>0</v>
      </c>
      <c r="K657" s="21">
        <f t="shared" ca="1" si="75"/>
        <v>0.21153324958028641</v>
      </c>
      <c r="L657" s="20">
        <f t="shared" ca="1" si="76"/>
        <v>-136.124919481615</v>
      </c>
    </row>
    <row r="658" spans="1:12" ht="18">
      <c r="A658" s="10">
        <v>657</v>
      </c>
      <c r="B658" s="11">
        <v>45614</v>
      </c>
      <c r="C658" s="12">
        <v>0.54336805555555556</v>
      </c>
      <c r="D658" s="13">
        <f t="shared" si="72"/>
        <v>18</v>
      </c>
      <c r="E658" s="13">
        <f t="shared" si="73"/>
        <v>13</v>
      </c>
      <c r="F658" s="13"/>
      <c r="G658" s="13">
        <f t="shared" si="70"/>
        <v>2</v>
      </c>
      <c r="H658" s="13">
        <f t="shared" si="71"/>
        <v>27</v>
      </c>
      <c r="I658" s="14">
        <v>8417</v>
      </c>
      <c r="J658" s="15">
        <f t="shared" si="74"/>
        <v>0</v>
      </c>
      <c r="K658" s="21">
        <f t="shared" ca="1" si="75"/>
        <v>0.26834680196227489</v>
      </c>
      <c r="L658" s="20">
        <f t="shared" ca="1" si="76"/>
        <v>-136.39326628357728</v>
      </c>
    </row>
    <row r="659" spans="1:12" ht="18">
      <c r="A659" s="10">
        <v>658</v>
      </c>
      <c r="B659" s="11">
        <v>45614</v>
      </c>
      <c r="C659" s="12">
        <v>0.54408564814814808</v>
      </c>
      <c r="D659" s="13">
        <f t="shared" si="72"/>
        <v>18</v>
      </c>
      <c r="E659" s="13">
        <f t="shared" si="73"/>
        <v>13</v>
      </c>
      <c r="F659" s="13"/>
      <c r="G659" s="13">
        <f t="shared" ref="G659:G722" si="77">MINUTE(C659)</f>
        <v>3</v>
      </c>
      <c r="H659" s="13">
        <f t="shared" ref="H659:H722" si="78">SECOND(C659)</f>
        <v>29</v>
      </c>
      <c r="I659" s="14">
        <v>8417</v>
      </c>
      <c r="J659" s="15">
        <f t="shared" si="74"/>
        <v>0</v>
      </c>
      <c r="K659" s="21">
        <f t="shared" ca="1" si="75"/>
        <v>0.21932617155444437</v>
      </c>
      <c r="L659" s="20">
        <f t="shared" ca="1" si="76"/>
        <v>-136.61259245513173</v>
      </c>
    </row>
    <row r="660" spans="1:12" ht="18">
      <c r="A660" s="10">
        <v>659</v>
      </c>
      <c r="B660" s="11">
        <v>45614</v>
      </c>
      <c r="C660" s="12">
        <v>0.54481481481481475</v>
      </c>
      <c r="D660" s="13">
        <f t="shared" si="72"/>
        <v>18</v>
      </c>
      <c r="E660" s="13">
        <f t="shared" si="73"/>
        <v>13</v>
      </c>
      <c r="F660" s="13"/>
      <c r="G660" s="13">
        <f t="shared" si="77"/>
        <v>4</v>
      </c>
      <c r="H660" s="13">
        <f t="shared" si="78"/>
        <v>32</v>
      </c>
      <c r="I660" s="14">
        <v>8417</v>
      </c>
      <c r="J660" s="15">
        <f t="shared" si="74"/>
        <v>0</v>
      </c>
      <c r="K660" s="21">
        <f t="shared" ca="1" si="75"/>
        <v>0.21998416475649551</v>
      </c>
      <c r="L660" s="20">
        <f t="shared" ca="1" si="76"/>
        <v>-136.83257661988821</v>
      </c>
    </row>
    <row r="661" spans="1:12" ht="18">
      <c r="A661" s="10">
        <v>660</v>
      </c>
      <c r="B661" s="11">
        <v>45614</v>
      </c>
      <c r="C661" s="12">
        <v>0.54553240740740738</v>
      </c>
      <c r="D661" s="13">
        <f t="shared" si="72"/>
        <v>18</v>
      </c>
      <c r="E661" s="13">
        <f t="shared" si="73"/>
        <v>13</v>
      </c>
      <c r="F661" s="13"/>
      <c r="G661" s="13">
        <f t="shared" si="77"/>
        <v>5</v>
      </c>
      <c r="H661" s="13">
        <f t="shared" si="78"/>
        <v>34</v>
      </c>
      <c r="I661" s="14">
        <v>8417</v>
      </c>
      <c r="J661" s="15">
        <f t="shared" si="74"/>
        <v>0</v>
      </c>
      <c r="K661" s="21">
        <f t="shared" ca="1" si="75"/>
        <v>0.25546056084236768</v>
      </c>
      <c r="L661" s="20">
        <f t="shared" ca="1" si="76"/>
        <v>-137.08803718073059</v>
      </c>
    </row>
    <row r="662" spans="1:12" ht="18">
      <c r="A662" s="10">
        <v>661</v>
      </c>
      <c r="B662" s="11">
        <v>45614</v>
      </c>
      <c r="C662" s="12">
        <v>0.54626157407407405</v>
      </c>
      <c r="D662" s="13">
        <f t="shared" si="72"/>
        <v>18</v>
      </c>
      <c r="E662" s="13">
        <f t="shared" si="73"/>
        <v>13</v>
      </c>
      <c r="F662" s="13"/>
      <c r="G662" s="13">
        <f t="shared" si="77"/>
        <v>6</v>
      </c>
      <c r="H662" s="13">
        <f t="shared" si="78"/>
        <v>37</v>
      </c>
      <c r="I662" s="14">
        <v>8417</v>
      </c>
      <c r="J662" s="15">
        <f t="shared" si="74"/>
        <v>0</v>
      </c>
      <c r="K662" s="21">
        <f t="shared" ca="1" si="75"/>
        <v>0.23973077573515145</v>
      </c>
      <c r="L662" s="20">
        <f t="shared" ca="1" si="76"/>
        <v>-137.32776795646575</v>
      </c>
    </row>
    <row r="663" spans="1:12" ht="18">
      <c r="A663" s="10">
        <v>662</v>
      </c>
      <c r="B663" s="11">
        <v>45614</v>
      </c>
      <c r="C663" s="12">
        <v>0.54697916666666668</v>
      </c>
      <c r="D663" s="13">
        <f t="shared" si="72"/>
        <v>18</v>
      </c>
      <c r="E663" s="13">
        <f t="shared" si="73"/>
        <v>13</v>
      </c>
      <c r="F663" s="13"/>
      <c r="G663" s="13">
        <f t="shared" si="77"/>
        <v>7</v>
      </c>
      <c r="H663" s="13">
        <f t="shared" si="78"/>
        <v>39</v>
      </c>
      <c r="I663" s="14">
        <v>8417</v>
      </c>
      <c r="J663" s="15">
        <f t="shared" si="74"/>
        <v>0</v>
      </c>
      <c r="K663" s="21">
        <f t="shared" ca="1" si="75"/>
        <v>0.23019853172758237</v>
      </c>
      <c r="L663" s="20">
        <f t="shared" ca="1" si="76"/>
        <v>-137.55796648819333</v>
      </c>
    </row>
    <row r="664" spans="1:12" ht="18">
      <c r="A664" s="10">
        <v>663</v>
      </c>
      <c r="B664" s="11">
        <v>45614</v>
      </c>
      <c r="C664" s="12">
        <v>0.54769675925925931</v>
      </c>
      <c r="D664" s="13">
        <f t="shared" si="72"/>
        <v>18</v>
      </c>
      <c r="E664" s="13">
        <f t="shared" si="73"/>
        <v>13</v>
      </c>
      <c r="F664" s="13"/>
      <c r="G664" s="13">
        <f t="shared" si="77"/>
        <v>8</v>
      </c>
      <c r="H664" s="13">
        <f t="shared" si="78"/>
        <v>41</v>
      </c>
      <c r="I664" s="14">
        <v>8417</v>
      </c>
      <c r="J664" s="15">
        <f t="shared" si="74"/>
        <v>0</v>
      </c>
      <c r="K664" s="21">
        <f t="shared" ca="1" si="75"/>
        <v>0.20054130710446944</v>
      </c>
      <c r="L664" s="20">
        <f t="shared" ca="1" si="76"/>
        <v>-137.75850779529779</v>
      </c>
    </row>
    <row r="665" spans="1:12" ht="18">
      <c r="A665" s="10">
        <v>664</v>
      </c>
      <c r="B665" s="11">
        <v>45614</v>
      </c>
      <c r="C665" s="12">
        <v>0.54842592592592598</v>
      </c>
      <c r="D665" s="13">
        <f t="shared" si="72"/>
        <v>18</v>
      </c>
      <c r="E665" s="13">
        <f t="shared" si="73"/>
        <v>13</v>
      </c>
      <c r="F665" s="13"/>
      <c r="G665" s="13">
        <f t="shared" si="77"/>
        <v>9</v>
      </c>
      <c r="H665" s="13">
        <f t="shared" si="78"/>
        <v>44</v>
      </c>
      <c r="I665" s="14">
        <v>8417</v>
      </c>
      <c r="J665" s="15">
        <f t="shared" si="74"/>
        <v>0</v>
      </c>
      <c r="K665" s="21">
        <f t="shared" ca="1" si="75"/>
        <v>0.26181279330384832</v>
      </c>
      <c r="L665" s="20">
        <f t="shared" ca="1" si="76"/>
        <v>-138.02032058860163</v>
      </c>
    </row>
    <row r="666" spans="1:12" ht="18">
      <c r="A666" s="10">
        <v>665</v>
      </c>
      <c r="B666" s="11">
        <v>45614</v>
      </c>
      <c r="C666" s="12">
        <v>0.54915509259259265</v>
      </c>
      <c r="D666" s="13">
        <f t="shared" si="72"/>
        <v>18</v>
      </c>
      <c r="E666" s="13">
        <f t="shared" si="73"/>
        <v>13</v>
      </c>
      <c r="F666" s="13"/>
      <c r="G666" s="13">
        <f t="shared" si="77"/>
        <v>10</v>
      </c>
      <c r="H666" s="13">
        <f t="shared" si="78"/>
        <v>47</v>
      </c>
      <c r="I666" s="14">
        <v>8417</v>
      </c>
      <c r="J666" s="15">
        <f t="shared" si="74"/>
        <v>0</v>
      </c>
      <c r="K666" s="21">
        <f t="shared" ca="1" si="75"/>
        <v>0.21756257622052144</v>
      </c>
      <c r="L666" s="20">
        <f t="shared" ca="1" si="76"/>
        <v>-138.23788316482216</v>
      </c>
    </row>
    <row r="667" spans="1:12" ht="18">
      <c r="A667" s="10">
        <v>666</v>
      </c>
      <c r="B667" s="11">
        <v>45614</v>
      </c>
      <c r="C667" s="12">
        <v>0.54987268518518517</v>
      </c>
      <c r="D667" s="13">
        <f t="shared" si="72"/>
        <v>18</v>
      </c>
      <c r="E667" s="13">
        <f t="shared" si="73"/>
        <v>13</v>
      </c>
      <c r="F667" s="13"/>
      <c r="G667" s="13">
        <f t="shared" si="77"/>
        <v>11</v>
      </c>
      <c r="H667" s="13">
        <f t="shared" si="78"/>
        <v>49</v>
      </c>
      <c r="I667" s="14">
        <v>8417</v>
      </c>
      <c r="J667" s="15">
        <f t="shared" si="74"/>
        <v>0</v>
      </c>
      <c r="K667" s="21">
        <f t="shared" ca="1" si="75"/>
        <v>0.26889542060578586</v>
      </c>
      <c r="L667" s="20">
        <f t="shared" ca="1" si="76"/>
        <v>-138.50677858542795</v>
      </c>
    </row>
    <row r="668" spans="1:12" ht="18">
      <c r="A668" s="10">
        <v>667</v>
      </c>
      <c r="B668" s="11">
        <v>45614</v>
      </c>
      <c r="C668" s="12">
        <v>0.55060185185185184</v>
      </c>
      <c r="D668" s="13">
        <f t="shared" si="72"/>
        <v>18</v>
      </c>
      <c r="E668" s="13">
        <f t="shared" si="73"/>
        <v>13</v>
      </c>
      <c r="F668" s="13"/>
      <c r="G668" s="13">
        <f t="shared" si="77"/>
        <v>12</v>
      </c>
      <c r="H668" s="13">
        <f t="shared" si="78"/>
        <v>52</v>
      </c>
      <c r="I668" s="14">
        <v>8417</v>
      </c>
      <c r="J668" s="15">
        <f t="shared" si="74"/>
        <v>0</v>
      </c>
      <c r="K668" s="21">
        <f t="shared" ca="1" si="75"/>
        <v>0.21462733571531833</v>
      </c>
      <c r="L668" s="20">
        <f t="shared" ca="1" si="76"/>
        <v>-138.72140592114326</v>
      </c>
    </row>
    <row r="669" spans="1:12" ht="18">
      <c r="A669" s="10">
        <v>668</v>
      </c>
      <c r="B669" s="11">
        <v>45614</v>
      </c>
      <c r="C669" s="12">
        <v>0.55131944444444447</v>
      </c>
      <c r="D669" s="13">
        <f t="shared" si="72"/>
        <v>18</v>
      </c>
      <c r="E669" s="13">
        <f t="shared" si="73"/>
        <v>13</v>
      </c>
      <c r="F669" s="13"/>
      <c r="G669" s="13">
        <f t="shared" si="77"/>
        <v>13</v>
      </c>
      <c r="H669" s="13">
        <f t="shared" si="78"/>
        <v>54</v>
      </c>
      <c r="I669" s="14">
        <v>8417</v>
      </c>
      <c r="J669" s="15">
        <f t="shared" si="74"/>
        <v>0</v>
      </c>
      <c r="K669" s="21">
        <f t="shared" ca="1" si="75"/>
        <v>0.21636121009781079</v>
      </c>
      <c r="L669" s="20">
        <f t="shared" ca="1" si="76"/>
        <v>-138.93776713124106</v>
      </c>
    </row>
    <row r="670" spans="1:12" ht="18">
      <c r="A670" s="10">
        <v>669</v>
      </c>
      <c r="B670" s="11">
        <v>45614</v>
      </c>
      <c r="C670" s="12">
        <v>0.55204861111111114</v>
      </c>
      <c r="D670" s="13">
        <f t="shared" si="72"/>
        <v>18</v>
      </c>
      <c r="E670" s="13">
        <f t="shared" si="73"/>
        <v>13</v>
      </c>
      <c r="F670" s="13"/>
      <c r="G670" s="13">
        <f t="shared" si="77"/>
        <v>14</v>
      </c>
      <c r="H670" s="13">
        <f t="shared" si="78"/>
        <v>57</v>
      </c>
      <c r="I670" s="14">
        <v>8417</v>
      </c>
      <c r="J670" s="15">
        <f t="shared" si="74"/>
        <v>0</v>
      </c>
      <c r="K670" s="21">
        <f t="shared" ca="1" si="75"/>
        <v>0.26972079442295793</v>
      </c>
      <c r="L670" s="20">
        <f t="shared" ca="1" si="76"/>
        <v>-139.20748792566403</v>
      </c>
    </row>
    <row r="671" spans="1:12" ht="18">
      <c r="A671" s="10">
        <v>670</v>
      </c>
      <c r="B671" s="11">
        <v>45614</v>
      </c>
      <c r="C671" s="12">
        <v>0.55276620370370366</v>
      </c>
      <c r="D671" s="13">
        <f t="shared" si="72"/>
        <v>18</v>
      </c>
      <c r="E671" s="13">
        <f t="shared" si="73"/>
        <v>13</v>
      </c>
      <c r="F671" s="13"/>
      <c r="G671" s="13">
        <f t="shared" si="77"/>
        <v>15</v>
      </c>
      <c r="H671" s="13">
        <f t="shared" si="78"/>
        <v>59</v>
      </c>
      <c r="I671" s="14">
        <v>8417</v>
      </c>
      <c r="J671" s="15">
        <f t="shared" si="74"/>
        <v>0</v>
      </c>
      <c r="K671" s="21">
        <f t="shared" ca="1" si="75"/>
        <v>0.21476218305001898</v>
      </c>
      <c r="L671" s="20">
        <f t="shared" ca="1" si="76"/>
        <v>-139.42225010871405</v>
      </c>
    </row>
    <row r="672" spans="1:12" ht="18">
      <c r="A672" s="10">
        <v>671</v>
      </c>
      <c r="B672" s="11">
        <v>45614</v>
      </c>
      <c r="C672" s="12">
        <v>0.55349537037037033</v>
      </c>
      <c r="D672" s="13">
        <f t="shared" si="72"/>
        <v>18</v>
      </c>
      <c r="E672" s="13">
        <f t="shared" si="73"/>
        <v>13</v>
      </c>
      <c r="F672" s="13"/>
      <c r="G672" s="13">
        <f t="shared" si="77"/>
        <v>17</v>
      </c>
      <c r="H672" s="13">
        <f t="shared" si="78"/>
        <v>2</v>
      </c>
      <c r="I672" s="14">
        <v>8417</v>
      </c>
      <c r="J672" s="15">
        <f t="shared" si="74"/>
        <v>0</v>
      </c>
      <c r="K672" s="21">
        <f t="shared" ca="1" si="75"/>
        <v>0.259980399720114</v>
      </c>
      <c r="L672" s="20">
        <f t="shared" ca="1" si="76"/>
        <v>-139.68223050843417</v>
      </c>
    </row>
    <row r="673" spans="1:12" ht="18">
      <c r="A673" s="10">
        <v>672</v>
      </c>
      <c r="B673" s="11">
        <v>45614</v>
      </c>
      <c r="C673" s="12">
        <v>0.55421296296296296</v>
      </c>
      <c r="D673" s="13">
        <f t="shared" si="72"/>
        <v>18</v>
      </c>
      <c r="E673" s="13">
        <f t="shared" si="73"/>
        <v>13</v>
      </c>
      <c r="F673" s="13"/>
      <c r="G673" s="13">
        <f t="shared" si="77"/>
        <v>18</v>
      </c>
      <c r="H673" s="13">
        <f t="shared" si="78"/>
        <v>4</v>
      </c>
      <c r="I673" s="14">
        <v>8416</v>
      </c>
      <c r="J673" s="15">
        <f t="shared" si="74"/>
        <v>1</v>
      </c>
      <c r="K673" s="21">
        <f t="shared" ca="1" si="75"/>
        <v>0.26697338864553805</v>
      </c>
      <c r="L673" s="20">
        <f t="shared" ca="1" si="76"/>
        <v>-139.94920389707971</v>
      </c>
    </row>
    <row r="674" spans="1:12" ht="18">
      <c r="A674" s="10">
        <v>673</v>
      </c>
      <c r="B674" s="11">
        <v>45614</v>
      </c>
      <c r="C674" s="12">
        <v>0.55494212962962963</v>
      </c>
      <c r="D674" s="13">
        <f t="shared" si="72"/>
        <v>18</v>
      </c>
      <c r="E674" s="13">
        <f t="shared" si="73"/>
        <v>13</v>
      </c>
      <c r="F674" s="13"/>
      <c r="G674" s="13">
        <f t="shared" si="77"/>
        <v>19</v>
      </c>
      <c r="H674" s="13">
        <f t="shared" si="78"/>
        <v>7</v>
      </c>
      <c r="I674" s="14">
        <v>8417</v>
      </c>
      <c r="J674" s="15">
        <f t="shared" si="74"/>
        <v>-1</v>
      </c>
      <c r="K674" s="21">
        <f t="shared" ca="1" si="75"/>
        <v>0.20838178367821283</v>
      </c>
      <c r="L674" s="20">
        <f t="shared" ca="1" si="76"/>
        <v>-140.15758568075793</v>
      </c>
    </row>
    <row r="675" spans="1:12" ht="18">
      <c r="A675" s="10">
        <v>674</v>
      </c>
      <c r="B675" s="11">
        <v>45614</v>
      </c>
      <c r="C675" s="12">
        <v>0.55565972222222226</v>
      </c>
      <c r="D675" s="13">
        <f t="shared" si="72"/>
        <v>18</v>
      </c>
      <c r="E675" s="13">
        <f t="shared" si="73"/>
        <v>13</v>
      </c>
      <c r="F675" s="13"/>
      <c r="G675" s="13">
        <f t="shared" si="77"/>
        <v>20</v>
      </c>
      <c r="H675" s="13">
        <f t="shared" si="78"/>
        <v>9</v>
      </c>
      <c r="I675" s="14">
        <v>8417</v>
      </c>
      <c r="J675" s="15">
        <f t="shared" si="74"/>
        <v>0</v>
      </c>
      <c r="K675" s="21">
        <f t="shared" ca="1" si="75"/>
        <v>0.24340708812040629</v>
      </c>
      <c r="L675" s="20">
        <f t="shared" ca="1" si="76"/>
        <v>-140.40099276887833</v>
      </c>
    </row>
    <row r="676" spans="1:12" ht="18">
      <c r="A676" s="10">
        <v>675</v>
      </c>
      <c r="B676" s="11">
        <v>45614</v>
      </c>
      <c r="C676" s="12">
        <v>0.55638888888888893</v>
      </c>
      <c r="D676" s="13">
        <f t="shared" si="72"/>
        <v>18</v>
      </c>
      <c r="E676" s="13">
        <f t="shared" si="73"/>
        <v>13</v>
      </c>
      <c r="F676" s="13"/>
      <c r="G676" s="13">
        <f t="shared" si="77"/>
        <v>21</v>
      </c>
      <c r="H676" s="13">
        <f t="shared" si="78"/>
        <v>12</v>
      </c>
      <c r="I676" s="14">
        <v>8417</v>
      </c>
      <c r="J676" s="15">
        <f t="shared" si="74"/>
        <v>0</v>
      </c>
      <c r="K676" s="21">
        <f t="shared" ca="1" si="75"/>
        <v>0.20995178587758187</v>
      </c>
      <c r="L676" s="20">
        <f t="shared" ca="1" si="76"/>
        <v>-140.61094455475592</v>
      </c>
    </row>
    <row r="677" spans="1:12" ht="18">
      <c r="A677" s="10">
        <v>676</v>
      </c>
      <c r="B677" s="11">
        <v>45614</v>
      </c>
      <c r="C677" s="12">
        <v>0.5571180555555556</v>
      </c>
      <c r="D677" s="13">
        <f t="shared" si="72"/>
        <v>18</v>
      </c>
      <c r="E677" s="13">
        <f t="shared" si="73"/>
        <v>13</v>
      </c>
      <c r="F677" s="13"/>
      <c r="G677" s="13">
        <f t="shared" si="77"/>
        <v>22</v>
      </c>
      <c r="H677" s="13">
        <f t="shared" si="78"/>
        <v>15</v>
      </c>
      <c r="I677" s="14">
        <v>8417</v>
      </c>
      <c r="J677" s="15">
        <f t="shared" si="74"/>
        <v>0</v>
      </c>
      <c r="K677" s="21">
        <f t="shared" ca="1" si="75"/>
        <v>0.22858801826296332</v>
      </c>
      <c r="L677" s="20">
        <f t="shared" ca="1" si="76"/>
        <v>-140.83953257301889</v>
      </c>
    </row>
    <row r="678" spans="1:12" ht="18">
      <c r="A678" s="10">
        <v>677</v>
      </c>
      <c r="B678" s="11">
        <v>45614</v>
      </c>
      <c r="C678" s="12">
        <v>0.55783564814814812</v>
      </c>
      <c r="D678" s="13">
        <f t="shared" si="72"/>
        <v>18</v>
      </c>
      <c r="E678" s="13">
        <f t="shared" si="73"/>
        <v>13</v>
      </c>
      <c r="F678" s="13"/>
      <c r="G678" s="13">
        <f t="shared" si="77"/>
        <v>23</v>
      </c>
      <c r="H678" s="13">
        <f t="shared" si="78"/>
        <v>17</v>
      </c>
      <c r="I678" s="14">
        <v>8417</v>
      </c>
      <c r="J678" s="15">
        <f t="shared" si="74"/>
        <v>0</v>
      </c>
      <c r="K678" s="21">
        <f t="shared" ca="1" si="75"/>
        <v>0.26723406782360459</v>
      </c>
      <c r="L678" s="20">
        <f t="shared" ca="1" si="76"/>
        <v>-141.10676664084249</v>
      </c>
    </row>
    <row r="679" spans="1:12" ht="18">
      <c r="A679" s="10">
        <v>678</v>
      </c>
      <c r="B679" s="11">
        <v>45614</v>
      </c>
      <c r="C679" s="12">
        <v>0.55856481481481479</v>
      </c>
      <c r="D679" s="13">
        <f t="shared" si="72"/>
        <v>18</v>
      </c>
      <c r="E679" s="13">
        <f t="shared" si="73"/>
        <v>13</v>
      </c>
      <c r="F679" s="13"/>
      <c r="G679" s="13">
        <f t="shared" si="77"/>
        <v>24</v>
      </c>
      <c r="H679" s="13">
        <f t="shared" si="78"/>
        <v>20</v>
      </c>
      <c r="I679" s="14">
        <v>8417</v>
      </c>
      <c r="J679" s="15">
        <f t="shared" si="74"/>
        <v>0</v>
      </c>
      <c r="K679" s="21">
        <f t="shared" ca="1" si="75"/>
        <v>0.26152043755763504</v>
      </c>
      <c r="L679" s="20">
        <f t="shared" ca="1" si="76"/>
        <v>-141.36828707840013</v>
      </c>
    </row>
    <row r="680" spans="1:12" ht="18">
      <c r="A680" s="10">
        <v>679</v>
      </c>
      <c r="B680" s="11">
        <v>45614</v>
      </c>
      <c r="C680" s="12">
        <v>0.55928240740740742</v>
      </c>
      <c r="D680" s="13">
        <f t="shared" si="72"/>
        <v>18</v>
      </c>
      <c r="E680" s="13">
        <f t="shared" si="73"/>
        <v>13</v>
      </c>
      <c r="F680" s="13"/>
      <c r="G680" s="13">
        <f t="shared" si="77"/>
        <v>25</v>
      </c>
      <c r="H680" s="13">
        <f t="shared" si="78"/>
        <v>22</v>
      </c>
      <c r="I680" s="14">
        <v>8417</v>
      </c>
      <c r="J680" s="15">
        <f t="shared" si="74"/>
        <v>0</v>
      </c>
      <c r="K680" s="21">
        <f t="shared" ca="1" si="75"/>
        <v>0.25374958145112275</v>
      </c>
      <c r="L680" s="20">
        <f t="shared" ca="1" si="76"/>
        <v>-141.62203665985126</v>
      </c>
    </row>
    <row r="681" spans="1:12" ht="18">
      <c r="A681" s="10">
        <v>680</v>
      </c>
      <c r="B681" s="11">
        <v>45614</v>
      </c>
      <c r="C681" s="12">
        <v>0.56001157407407409</v>
      </c>
      <c r="D681" s="13">
        <f t="shared" si="72"/>
        <v>18</v>
      </c>
      <c r="E681" s="13">
        <f t="shared" si="73"/>
        <v>13</v>
      </c>
      <c r="F681" s="13"/>
      <c r="G681" s="13">
        <f t="shared" si="77"/>
        <v>26</v>
      </c>
      <c r="H681" s="13">
        <f t="shared" si="78"/>
        <v>25</v>
      </c>
      <c r="I681" s="14">
        <v>8417</v>
      </c>
      <c r="J681" s="15">
        <f t="shared" si="74"/>
        <v>0</v>
      </c>
      <c r="K681" s="21">
        <f t="shared" ca="1" si="75"/>
        <v>0.268656888327931</v>
      </c>
      <c r="L681" s="20">
        <f t="shared" ca="1" si="76"/>
        <v>-141.8906935481792</v>
      </c>
    </row>
    <row r="682" spans="1:12" ht="18">
      <c r="A682" s="10">
        <v>681</v>
      </c>
      <c r="B682" s="11">
        <v>45614</v>
      </c>
      <c r="C682" s="12">
        <v>0.56074074074074076</v>
      </c>
      <c r="D682" s="13">
        <f t="shared" si="72"/>
        <v>18</v>
      </c>
      <c r="E682" s="13">
        <f t="shared" si="73"/>
        <v>13</v>
      </c>
      <c r="F682" s="13"/>
      <c r="G682" s="13">
        <f t="shared" si="77"/>
        <v>27</v>
      </c>
      <c r="H682" s="13">
        <f t="shared" si="78"/>
        <v>28</v>
      </c>
      <c r="I682" s="14">
        <v>8417</v>
      </c>
      <c r="J682" s="15">
        <f t="shared" si="74"/>
        <v>0</v>
      </c>
      <c r="K682" s="21">
        <f t="shared" ca="1" si="75"/>
        <v>0.21749984678302578</v>
      </c>
      <c r="L682" s="20">
        <f t="shared" ca="1" si="76"/>
        <v>-142.10819339496223</v>
      </c>
    </row>
    <row r="683" spans="1:12" ht="18">
      <c r="A683" s="10">
        <v>682</v>
      </c>
      <c r="B683" s="11">
        <v>45614</v>
      </c>
      <c r="C683" s="12">
        <v>0.56145833333333328</v>
      </c>
      <c r="D683" s="13">
        <f t="shared" si="72"/>
        <v>18</v>
      </c>
      <c r="E683" s="13">
        <f t="shared" si="73"/>
        <v>13</v>
      </c>
      <c r="F683" s="13"/>
      <c r="G683" s="13">
        <f t="shared" si="77"/>
        <v>28</v>
      </c>
      <c r="H683" s="13">
        <f t="shared" si="78"/>
        <v>30</v>
      </c>
      <c r="I683" s="14">
        <v>8417</v>
      </c>
      <c r="J683" s="15">
        <f t="shared" si="74"/>
        <v>0</v>
      </c>
      <c r="K683" s="21">
        <f t="shared" ca="1" si="75"/>
        <v>0.20039926949316328</v>
      </c>
      <c r="L683" s="20">
        <f t="shared" ca="1" si="76"/>
        <v>-142.3085926644554</v>
      </c>
    </row>
    <row r="684" spans="1:12" ht="18">
      <c r="A684" s="10">
        <v>683</v>
      </c>
      <c r="B684" s="11">
        <v>45614</v>
      </c>
      <c r="C684" s="12">
        <v>0.56218749999999995</v>
      </c>
      <c r="D684" s="13">
        <f t="shared" si="72"/>
        <v>18</v>
      </c>
      <c r="E684" s="13">
        <f t="shared" si="73"/>
        <v>13</v>
      </c>
      <c r="F684" s="13"/>
      <c r="G684" s="13">
        <f t="shared" si="77"/>
        <v>29</v>
      </c>
      <c r="H684" s="13">
        <f t="shared" si="78"/>
        <v>33</v>
      </c>
      <c r="I684" s="14">
        <v>8416</v>
      </c>
      <c r="J684" s="15">
        <f t="shared" si="74"/>
        <v>1</v>
      </c>
      <c r="K684" s="21">
        <f t="shared" ca="1" si="75"/>
        <v>0.20602572730366306</v>
      </c>
      <c r="L684" s="20">
        <f t="shared" ca="1" si="76"/>
        <v>-142.51461839175906</v>
      </c>
    </row>
    <row r="685" spans="1:12" ht="18">
      <c r="A685" s="10">
        <v>684</v>
      </c>
      <c r="B685" s="11">
        <v>45614</v>
      </c>
      <c r="C685" s="12">
        <v>0.56290509259259258</v>
      </c>
      <c r="D685" s="13">
        <f t="shared" si="72"/>
        <v>18</v>
      </c>
      <c r="E685" s="13">
        <f t="shared" si="73"/>
        <v>13</v>
      </c>
      <c r="F685" s="13"/>
      <c r="G685" s="13">
        <f t="shared" si="77"/>
        <v>30</v>
      </c>
      <c r="H685" s="13">
        <f t="shared" si="78"/>
        <v>35</v>
      </c>
      <c r="I685" s="14">
        <v>8417</v>
      </c>
      <c r="J685" s="15">
        <f t="shared" si="74"/>
        <v>-1</v>
      </c>
      <c r="K685" s="21">
        <f t="shared" ca="1" si="75"/>
        <v>0.24573328970617964</v>
      </c>
      <c r="L685" s="20">
        <f t="shared" ca="1" si="76"/>
        <v>-142.76035168146524</v>
      </c>
    </row>
    <row r="686" spans="1:12" ht="18">
      <c r="A686" s="10">
        <v>685</v>
      </c>
      <c r="B686" s="11">
        <v>45614</v>
      </c>
      <c r="C686" s="12">
        <v>0.56363425925925925</v>
      </c>
      <c r="D686" s="13">
        <f t="shared" si="72"/>
        <v>18</v>
      </c>
      <c r="E686" s="13">
        <f t="shared" si="73"/>
        <v>13</v>
      </c>
      <c r="F686" s="13"/>
      <c r="G686" s="13">
        <f t="shared" si="77"/>
        <v>31</v>
      </c>
      <c r="H686" s="13">
        <f t="shared" si="78"/>
        <v>38</v>
      </c>
      <c r="I686" s="14">
        <v>8417</v>
      </c>
      <c r="J686" s="15">
        <f t="shared" si="74"/>
        <v>0</v>
      </c>
      <c r="K686" s="21">
        <f t="shared" ca="1" si="75"/>
        <v>0.25876253096123641</v>
      </c>
      <c r="L686" s="20">
        <f t="shared" ca="1" si="76"/>
        <v>-143.01911421242647</v>
      </c>
    </row>
    <row r="687" spans="1:12" ht="18">
      <c r="A687" s="10">
        <v>686</v>
      </c>
      <c r="B687" s="11">
        <v>45614</v>
      </c>
      <c r="C687" s="12">
        <v>0.56435185185185188</v>
      </c>
      <c r="D687" s="13">
        <f t="shared" si="72"/>
        <v>18</v>
      </c>
      <c r="E687" s="13">
        <f t="shared" si="73"/>
        <v>13</v>
      </c>
      <c r="F687" s="13"/>
      <c r="G687" s="13">
        <f t="shared" si="77"/>
        <v>32</v>
      </c>
      <c r="H687" s="13">
        <f t="shared" si="78"/>
        <v>40</v>
      </c>
      <c r="I687" s="14">
        <v>8417</v>
      </c>
      <c r="J687" s="15">
        <f t="shared" si="74"/>
        <v>0</v>
      </c>
      <c r="K687" s="21">
        <f t="shared" ca="1" si="75"/>
        <v>0.24781010214785648</v>
      </c>
      <c r="L687" s="20">
        <f t="shared" ca="1" si="76"/>
        <v>-143.26692431457434</v>
      </c>
    </row>
    <row r="688" spans="1:12" ht="18">
      <c r="A688" s="10">
        <v>687</v>
      </c>
      <c r="B688" s="11">
        <v>45614</v>
      </c>
      <c r="C688" s="12">
        <v>0.56508101851851855</v>
      </c>
      <c r="D688" s="13">
        <f t="shared" si="72"/>
        <v>18</v>
      </c>
      <c r="E688" s="13">
        <f t="shared" si="73"/>
        <v>13</v>
      </c>
      <c r="F688" s="13"/>
      <c r="G688" s="13">
        <f t="shared" si="77"/>
        <v>33</v>
      </c>
      <c r="H688" s="13">
        <f t="shared" si="78"/>
        <v>43</v>
      </c>
      <c r="I688" s="14">
        <v>8417</v>
      </c>
      <c r="J688" s="15">
        <f t="shared" si="74"/>
        <v>0</v>
      </c>
      <c r="K688" s="21">
        <f t="shared" ca="1" si="75"/>
        <v>0.2239315093723564</v>
      </c>
      <c r="L688" s="20">
        <f t="shared" ca="1" si="76"/>
        <v>-143.4908558239467</v>
      </c>
    </row>
    <row r="689" spans="1:12" ht="18">
      <c r="A689" s="10">
        <v>688</v>
      </c>
      <c r="B689" s="11">
        <v>45614</v>
      </c>
      <c r="C689" s="12">
        <v>0.56579861111111118</v>
      </c>
      <c r="D689" s="13">
        <f t="shared" si="72"/>
        <v>18</v>
      </c>
      <c r="E689" s="13">
        <f t="shared" si="73"/>
        <v>13</v>
      </c>
      <c r="F689" s="13"/>
      <c r="G689" s="13">
        <f t="shared" si="77"/>
        <v>34</v>
      </c>
      <c r="H689" s="13">
        <f t="shared" si="78"/>
        <v>45</v>
      </c>
      <c r="I689" s="14">
        <v>8417</v>
      </c>
      <c r="J689" s="15">
        <f t="shared" si="74"/>
        <v>0</v>
      </c>
      <c r="K689" s="21">
        <f t="shared" ca="1" si="75"/>
        <v>0.24147460425928227</v>
      </c>
      <c r="L689" s="20">
        <f t="shared" ca="1" si="76"/>
        <v>-143.73233042820598</v>
      </c>
    </row>
    <row r="690" spans="1:12" ht="18">
      <c r="A690" s="10">
        <v>689</v>
      </c>
      <c r="B690" s="11">
        <v>45614</v>
      </c>
      <c r="C690" s="12">
        <v>0.5665162037037037</v>
      </c>
      <c r="D690" s="13">
        <f t="shared" si="72"/>
        <v>18</v>
      </c>
      <c r="E690" s="13">
        <f t="shared" si="73"/>
        <v>13</v>
      </c>
      <c r="F690" s="13"/>
      <c r="G690" s="13">
        <f t="shared" si="77"/>
        <v>35</v>
      </c>
      <c r="H690" s="13">
        <f t="shared" si="78"/>
        <v>47</v>
      </c>
      <c r="I690" s="14">
        <v>8417</v>
      </c>
      <c r="J690" s="15">
        <f t="shared" si="74"/>
        <v>0</v>
      </c>
      <c r="K690" s="21">
        <f t="shared" ca="1" si="75"/>
        <v>0.20849479431491025</v>
      </c>
      <c r="L690" s="20">
        <f t="shared" ca="1" si="76"/>
        <v>-143.94082522252089</v>
      </c>
    </row>
    <row r="691" spans="1:12" ht="18">
      <c r="A691" s="10">
        <v>690</v>
      </c>
      <c r="B691" s="11">
        <v>45614</v>
      </c>
      <c r="C691" s="12">
        <v>0.56724537037037037</v>
      </c>
      <c r="D691" s="13">
        <f t="shared" si="72"/>
        <v>18</v>
      </c>
      <c r="E691" s="13">
        <f t="shared" si="73"/>
        <v>13</v>
      </c>
      <c r="F691" s="13"/>
      <c r="G691" s="13">
        <f t="shared" si="77"/>
        <v>36</v>
      </c>
      <c r="H691" s="13">
        <f t="shared" si="78"/>
        <v>50</v>
      </c>
      <c r="I691" s="14">
        <v>8417</v>
      </c>
      <c r="J691" s="15">
        <f t="shared" si="74"/>
        <v>0</v>
      </c>
      <c r="K691" s="21">
        <f t="shared" ca="1" si="75"/>
        <v>0.23190600742443046</v>
      </c>
      <c r="L691" s="20">
        <f t="shared" ca="1" si="76"/>
        <v>-144.17273122994533</v>
      </c>
    </row>
    <row r="692" spans="1:12" ht="18">
      <c r="A692" s="10">
        <v>691</v>
      </c>
      <c r="B692" s="11">
        <v>45614</v>
      </c>
      <c r="C692" s="12">
        <v>0.56796296296296289</v>
      </c>
      <c r="D692" s="13">
        <f t="shared" si="72"/>
        <v>18</v>
      </c>
      <c r="E692" s="13">
        <f t="shared" si="73"/>
        <v>13</v>
      </c>
      <c r="F692" s="13"/>
      <c r="G692" s="13">
        <f t="shared" si="77"/>
        <v>37</v>
      </c>
      <c r="H692" s="13">
        <f t="shared" si="78"/>
        <v>52</v>
      </c>
      <c r="I692" s="14">
        <v>8417</v>
      </c>
      <c r="J692" s="15">
        <f t="shared" si="74"/>
        <v>0</v>
      </c>
      <c r="K692" s="21">
        <f t="shared" ca="1" si="75"/>
        <v>0.24537993567449029</v>
      </c>
      <c r="L692" s="20">
        <f t="shared" ca="1" si="76"/>
        <v>-144.41811116561982</v>
      </c>
    </row>
    <row r="693" spans="1:12" ht="18">
      <c r="A693" s="10">
        <v>692</v>
      </c>
      <c r="B693" s="11">
        <v>45614</v>
      </c>
      <c r="C693" s="12">
        <v>0.56869212962962956</v>
      </c>
      <c r="D693" s="13">
        <f t="shared" si="72"/>
        <v>18</v>
      </c>
      <c r="E693" s="13">
        <f t="shared" si="73"/>
        <v>13</v>
      </c>
      <c r="F693" s="13"/>
      <c r="G693" s="13">
        <f t="shared" si="77"/>
        <v>38</v>
      </c>
      <c r="H693" s="13">
        <f t="shared" si="78"/>
        <v>55</v>
      </c>
      <c r="I693" s="14">
        <v>8417</v>
      </c>
      <c r="J693" s="15">
        <f t="shared" si="74"/>
        <v>0</v>
      </c>
      <c r="K693" s="21">
        <f t="shared" ca="1" si="75"/>
        <v>0.23353377177230633</v>
      </c>
      <c r="L693" s="20">
        <f t="shared" ca="1" si="76"/>
        <v>-144.65164493739212</v>
      </c>
    </row>
    <row r="694" spans="1:12" ht="18">
      <c r="A694" s="10">
        <v>693</v>
      </c>
      <c r="B694" s="11">
        <v>45614</v>
      </c>
      <c r="C694" s="12">
        <v>0.56940972222222219</v>
      </c>
      <c r="D694" s="13">
        <f t="shared" si="72"/>
        <v>18</v>
      </c>
      <c r="E694" s="13">
        <f t="shared" si="73"/>
        <v>13</v>
      </c>
      <c r="F694" s="13"/>
      <c r="G694" s="13">
        <f t="shared" si="77"/>
        <v>39</v>
      </c>
      <c r="H694" s="13">
        <f t="shared" si="78"/>
        <v>57</v>
      </c>
      <c r="I694" s="14">
        <v>8417</v>
      </c>
      <c r="J694" s="15">
        <f t="shared" si="74"/>
        <v>0</v>
      </c>
      <c r="K694" s="21">
        <f t="shared" ca="1" si="75"/>
        <v>0.2036314472625339</v>
      </c>
      <c r="L694" s="20">
        <f t="shared" ca="1" si="76"/>
        <v>-144.85527638465464</v>
      </c>
    </row>
    <row r="695" spans="1:12" ht="18">
      <c r="A695" s="10">
        <v>694</v>
      </c>
      <c r="B695" s="11">
        <v>45614</v>
      </c>
      <c r="C695" s="12">
        <v>0.57012731481481482</v>
      </c>
      <c r="D695" s="13">
        <f t="shared" si="72"/>
        <v>18</v>
      </c>
      <c r="E695" s="13">
        <f t="shared" si="73"/>
        <v>13</v>
      </c>
      <c r="F695" s="13"/>
      <c r="G695" s="13">
        <f t="shared" si="77"/>
        <v>40</v>
      </c>
      <c r="H695" s="13">
        <f t="shared" si="78"/>
        <v>59</v>
      </c>
      <c r="I695" s="14">
        <v>8417</v>
      </c>
      <c r="J695" s="15">
        <f t="shared" si="74"/>
        <v>0</v>
      </c>
      <c r="K695" s="21">
        <f t="shared" ca="1" si="75"/>
        <v>0.20444288175311454</v>
      </c>
      <c r="L695" s="20">
        <f t="shared" ca="1" si="76"/>
        <v>-145.05971926640777</v>
      </c>
    </row>
    <row r="696" spans="1:12" ht="18">
      <c r="A696" s="10">
        <v>695</v>
      </c>
      <c r="B696" s="11">
        <v>45614</v>
      </c>
      <c r="C696" s="12">
        <v>0.57085648148148149</v>
      </c>
      <c r="D696" s="13">
        <f t="shared" si="72"/>
        <v>18</v>
      </c>
      <c r="E696" s="13">
        <f t="shared" si="73"/>
        <v>13</v>
      </c>
      <c r="F696" s="13"/>
      <c r="G696" s="13">
        <f t="shared" si="77"/>
        <v>42</v>
      </c>
      <c r="H696" s="13">
        <f t="shared" si="78"/>
        <v>2</v>
      </c>
      <c r="I696" s="14">
        <v>8417</v>
      </c>
      <c r="J696" s="15">
        <f t="shared" si="74"/>
        <v>0</v>
      </c>
      <c r="K696" s="21">
        <f t="shared" ca="1" si="75"/>
        <v>0.20966099781154507</v>
      </c>
      <c r="L696" s="20">
        <f t="shared" ca="1" si="76"/>
        <v>-145.26938026421931</v>
      </c>
    </row>
    <row r="697" spans="1:12" ht="18">
      <c r="A697" s="10">
        <v>696</v>
      </c>
      <c r="B697" s="11">
        <v>45614</v>
      </c>
      <c r="C697" s="12">
        <v>0.57157407407407412</v>
      </c>
      <c r="D697" s="13">
        <f t="shared" si="72"/>
        <v>18</v>
      </c>
      <c r="E697" s="13">
        <f t="shared" si="73"/>
        <v>13</v>
      </c>
      <c r="F697" s="13"/>
      <c r="G697" s="13">
        <f t="shared" si="77"/>
        <v>43</v>
      </c>
      <c r="H697" s="13">
        <f t="shared" si="78"/>
        <v>4</v>
      </c>
      <c r="I697" s="14">
        <v>8417</v>
      </c>
      <c r="J697" s="15">
        <f t="shared" si="74"/>
        <v>0</v>
      </c>
      <c r="K697" s="21">
        <f t="shared" ca="1" si="75"/>
        <v>0.24642722488978486</v>
      </c>
      <c r="L697" s="20">
        <f t="shared" ca="1" si="76"/>
        <v>-145.51580748910908</v>
      </c>
    </row>
    <row r="698" spans="1:12" ht="18">
      <c r="A698" s="10">
        <v>697</v>
      </c>
      <c r="B698" s="11">
        <v>45614</v>
      </c>
      <c r="C698" s="12">
        <v>0.57230324074074079</v>
      </c>
      <c r="D698" s="13">
        <f t="shared" si="72"/>
        <v>18</v>
      </c>
      <c r="E698" s="13">
        <f t="shared" si="73"/>
        <v>13</v>
      </c>
      <c r="F698" s="13"/>
      <c r="G698" s="13">
        <f t="shared" si="77"/>
        <v>44</v>
      </c>
      <c r="H698" s="13">
        <f t="shared" si="78"/>
        <v>7</v>
      </c>
      <c r="I698" s="14">
        <v>8417</v>
      </c>
      <c r="J698" s="15">
        <f t="shared" si="74"/>
        <v>0</v>
      </c>
      <c r="K698" s="21">
        <f t="shared" ca="1" si="75"/>
        <v>0.24824980751488951</v>
      </c>
      <c r="L698" s="20">
        <f t="shared" ca="1" si="76"/>
        <v>-145.76405729662397</v>
      </c>
    </row>
    <row r="699" spans="1:12" ht="18">
      <c r="A699" s="10">
        <v>698</v>
      </c>
      <c r="B699" s="11">
        <v>45614</v>
      </c>
      <c r="C699" s="12">
        <v>0.57303240740740746</v>
      </c>
      <c r="D699" s="13">
        <f t="shared" si="72"/>
        <v>18</v>
      </c>
      <c r="E699" s="13">
        <f t="shared" si="73"/>
        <v>13</v>
      </c>
      <c r="F699" s="13"/>
      <c r="G699" s="13">
        <f t="shared" si="77"/>
        <v>45</v>
      </c>
      <c r="H699" s="13">
        <f t="shared" si="78"/>
        <v>10</v>
      </c>
      <c r="I699" s="14">
        <v>8417</v>
      </c>
      <c r="J699" s="15">
        <f t="shared" si="74"/>
        <v>0</v>
      </c>
      <c r="K699" s="21">
        <f t="shared" ca="1" si="75"/>
        <v>0.2062980277812167</v>
      </c>
      <c r="L699" s="20">
        <f t="shared" ca="1" si="76"/>
        <v>-145.9703553244052</v>
      </c>
    </row>
    <row r="700" spans="1:12" ht="18">
      <c r="A700" s="10">
        <v>699</v>
      </c>
      <c r="B700" s="11">
        <v>45614</v>
      </c>
      <c r="C700" s="12">
        <v>0.57378472222222221</v>
      </c>
      <c r="D700" s="13">
        <f t="shared" si="72"/>
        <v>18</v>
      </c>
      <c r="E700" s="13">
        <f t="shared" si="73"/>
        <v>13</v>
      </c>
      <c r="F700" s="13"/>
      <c r="G700" s="13">
        <f t="shared" si="77"/>
        <v>46</v>
      </c>
      <c r="H700" s="13">
        <f t="shared" si="78"/>
        <v>15</v>
      </c>
      <c r="I700" s="14">
        <v>8417</v>
      </c>
      <c r="J700" s="15">
        <f t="shared" si="74"/>
        <v>0</v>
      </c>
      <c r="K700" s="21">
        <f t="shared" ca="1" si="75"/>
        <v>0.21701860364593828</v>
      </c>
      <c r="L700" s="20">
        <f t="shared" ca="1" si="76"/>
        <v>-146.18737392805113</v>
      </c>
    </row>
    <row r="701" spans="1:12" ht="18">
      <c r="A701" s="10">
        <v>700</v>
      </c>
      <c r="B701" s="11">
        <v>45614</v>
      </c>
      <c r="C701" s="12">
        <v>0.57450231481481484</v>
      </c>
      <c r="D701" s="13">
        <f t="shared" si="72"/>
        <v>18</v>
      </c>
      <c r="E701" s="13">
        <f t="shared" si="73"/>
        <v>13</v>
      </c>
      <c r="F701" s="13"/>
      <c r="G701" s="13">
        <f t="shared" si="77"/>
        <v>47</v>
      </c>
      <c r="H701" s="13">
        <f t="shared" si="78"/>
        <v>17</v>
      </c>
      <c r="I701" s="14">
        <v>8417</v>
      </c>
      <c r="J701" s="15">
        <f t="shared" si="74"/>
        <v>0</v>
      </c>
      <c r="K701" s="21">
        <f t="shared" ca="1" si="75"/>
        <v>0.21699337840786798</v>
      </c>
      <c r="L701" s="20">
        <f t="shared" ca="1" si="76"/>
        <v>-146.40436730645899</v>
      </c>
    </row>
    <row r="702" spans="1:12" ht="18">
      <c r="A702" s="10">
        <v>701</v>
      </c>
      <c r="B702" s="11">
        <v>45614</v>
      </c>
      <c r="C702" s="12">
        <v>0.57523148148148151</v>
      </c>
      <c r="D702" s="13">
        <f t="shared" si="72"/>
        <v>18</v>
      </c>
      <c r="E702" s="13">
        <f t="shared" si="73"/>
        <v>13</v>
      </c>
      <c r="F702" s="13"/>
      <c r="G702" s="13">
        <f t="shared" si="77"/>
        <v>48</v>
      </c>
      <c r="H702" s="13">
        <f t="shared" si="78"/>
        <v>20</v>
      </c>
      <c r="I702" s="14">
        <v>8417</v>
      </c>
      <c r="J702" s="15">
        <f t="shared" si="74"/>
        <v>0</v>
      </c>
      <c r="K702" s="21">
        <f t="shared" ca="1" si="75"/>
        <v>0.25677120522040486</v>
      </c>
      <c r="L702" s="20">
        <f t="shared" ca="1" si="76"/>
        <v>-146.66113851167941</v>
      </c>
    </row>
    <row r="703" spans="1:12" ht="18">
      <c r="A703" s="10">
        <v>702</v>
      </c>
      <c r="B703" s="11">
        <v>45614</v>
      </c>
      <c r="C703" s="12">
        <v>0.57594907407407414</v>
      </c>
      <c r="D703" s="13">
        <f t="shared" si="72"/>
        <v>18</v>
      </c>
      <c r="E703" s="13">
        <f t="shared" si="73"/>
        <v>13</v>
      </c>
      <c r="F703" s="13"/>
      <c r="G703" s="13">
        <f t="shared" si="77"/>
        <v>49</v>
      </c>
      <c r="H703" s="13">
        <f t="shared" si="78"/>
        <v>22</v>
      </c>
      <c r="I703" s="14">
        <v>8417</v>
      </c>
      <c r="J703" s="15">
        <f t="shared" si="74"/>
        <v>0</v>
      </c>
      <c r="K703" s="21">
        <f t="shared" ca="1" si="75"/>
        <v>0.25756118781198811</v>
      </c>
      <c r="L703" s="20">
        <f t="shared" ca="1" si="76"/>
        <v>-146.91869969949141</v>
      </c>
    </row>
    <row r="704" spans="1:12" ht="18">
      <c r="A704" s="10">
        <v>703</v>
      </c>
      <c r="B704" s="11">
        <v>45614</v>
      </c>
      <c r="C704" s="12">
        <v>0.57668981481481485</v>
      </c>
      <c r="D704" s="13">
        <f t="shared" si="72"/>
        <v>18</v>
      </c>
      <c r="E704" s="13">
        <f t="shared" si="73"/>
        <v>13</v>
      </c>
      <c r="F704" s="13"/>
      <c r="G704" s="13">
        <f t="shared" si="77"/>
        <v>50</v>
      </c>
      <c r="H704" s="13">
        <f t="shared" si="78"/>
        <v>26</v>
      </c>
      <c r="I704" s="14">
        <v>8417</v>
      </c>
      <c r="J704" s="15">
        <f t="shared" si="74"/>
        <v>0</v>
      </c>
      <c r="K704" s="21">
        <f t="shared" ca="1" si="75"/>
        <v>0.24564756196300425</v>
      </c>
      <c r="L704" s="20">
        <f t="shared" ca="1" si="76"/>
        <v>-147.16434726145442</v>
      </c>
    </row>
    <row r="705" spans="1:12" ht="18">
      <c r="A705" s="10">
        <v>704</v>
      </c>
      <c r="B705" s="11">
        <v>45614</v>
      </c>
      <c r="C705" s="12">
        <v>0.57741898148148152</v>
      </c>
      <c r="D705" s="13">
        <f t="shared" si="72"/>
        <v>18</v>
      </c>
      <c r="E705" s="13">
        <f t="shared" si="73"/>
        <v>13</v>
      </c>
      <c r="F705" s="13"/>
      <c r="G705" s="13">
        <f t="shared" si="77"/>
        <v>51</v>
      </c>
      <c r="H705" s="13">
        <f t="shared" si="78"/>
        <v>29</v>
      </c>
      <c r="I705" s="14">
        <v>8417</v>
      </c>
      <c r="J705" s="15">
        <f t="shared" si="74"/>
        <v>0</v>
      </c>
      <c r="K705" s="21">
        <f t="shared" ca="1" si="75"/>
        <v>0.2399472044338814</v>
      </c>
      <c r="L705" s="20">
        <f t="shared" ca="1" si="76"/>
        <v>-147.40429446588831</v>
      </c>
    </row>
    <row r="706" spans="1:12" ht="18">
      <c r="A706" s="10">
        <v>705</v>
      </c>
      <c r="B706" s="11">
        <v>45614</v>
      </c>
      <c r="C706" s="12">
        <v>0.57813657407407404</v>
      </c>
      <c r="D706" s="13">
        <f t="shared" si="72"/>
        <v>18</v>
      </c>
      <c r="E706" s="13">
        <f t="shared" si="73"/>
        <v>13</v>
      </c>
      <c r="F706" s="13"/>
      <c r="G706" s="13">
        <f t="shared" si="77"/>
        <v>52</v>
      </c>
      <c r="H706" s="13">
        <f t="shared" si="78"/>
        <v>31</v>
      </c>
      <c r="I706" s="14">
        <v>8417</v>
      </c>
      <c r="J706" s="15">
        <f t="shared" si="74"/>
        <v>0</v>
      </c>
      <c r="K706" s="21">
        <f t="shared" ca="1" si="75"/>
        <v>0.25544668403696102</v>
      </c>
      <c r="L706" s="20">
        <f t="shared" ca="1" si="76"/>
        <v>-147.65974114992528</v>
      </c>
    </row>
    <row r="707" spans="1:12" ht="18">
      <c r="A707" s="10">
        <v>706</v>
      </c>
      <c r="B707" s="11">
        <v>45614</v>
      </c>
      <c r="C707" s="12">
        <v>0.57886574074074071</v>
      </c>
      <c r="D707" s="13">
        <f t="shared" ref="D707:D770" si="79">DAY(B707)</f>
        <v>18</v>
      </c>
      <c r="E707" s="13">
        <f t="shared" ref="E707:E770" si="80">HOUR(C707)</f>
        <v>13</v>
      </c>
      <c r="F707" s="13"/>
      <c r="G707" s="13">
        <f t="shared" si="77"/>
        <v>53</v>
      </c>
      <c r="H707" s="13">
        <f t="shared" si="78"/>
        <v>34</v>
      </c>
      <c r="I707" s="14">
        <v>8417</v>
      </c>
      <c r="J707" s="15">
        <f t="shared" si="74"/>
        <v>0</v>
      </c>
      <c r="K707" s="21">
        <f t="shared" ca="1" si="75"/>
        <v>0.23093652516048879</v>
      </c>
      <c r="L707" s="20">
        <f t="shared" ca="1" si="76"/>
        <v>-147.89067767508578</v>
      </c>
    </row>
    <row r="708" spans="1:12" ht="18">
      <c r="A708" s="10">
        <v>707</v>
      </c>
      <c r="B708" s="11">
        <v>45614</v>
      </c>
      <c r="C708" s="12">
        <v>0.57958333333333334</v>
      </c>
      <c r="D708" s="13">
        <f t="shared" si="79"/>
        <v>18</v>
      </c>
      <c r="E708" s="13">
        <f t="shared" si="80"/>
        <v>13</v>
      </c>
      <c r="F708" s="13"/>
      <c r="G708" s="13">
        <f t="shared" si="77"/>
        <v>54</v>
      </c>
      <c r="H708" s="13">
        <f t="shared" si="78"/>
        <v>36</v>
      </c>
      <c r="I708" s="14">
        <v>8417</v>
      </c>
      <c r="J708" s="15">
        <f t="shared" ref="J708:J771" si="81">I707-I708</f>
        <v>0</v>
      </c>
      <c r="K708" s="21">
        <f t="shared" ca="1" si="75"/>
        <v>0.26857736851340397</v>
      </c>
      <c r="L708" s="20">
        <f t="shared" ca="1" si="76"/>
        <v>-148.15925504359919</v>
      </c>
    </row>
    <row r="709" spans="1:12" ht="18">
      <c r="A709" s="10">
        <v>708</v>
      </c>
      <c r="B709" s="11">
        <v>45614</v>
      </c>
      <c r="C709" s="12">
        <v>0.58030092592592586</v>
      </c>
      <c r="D709" s="13">
        <f t="shared" si="79"/>
        <v>18</v>
      </c>
      <c r="E709" s="13">
        <f t="shared" si="80"/>
        <v>13</v>
      </c>
      <c r="F709" s="13"/>
      <c r="G709" s="13">
        <f t="shared" si="77"/>
        <v>55</v>
      </c>
      <c r="H709" s="13">
        <f t="shared" si="78"/>
        <v>38</v>
      </c>
      <c r="I709" s="14">
        <v>8417</v>
      </c>
      <c r="J709" s="15">
        <f t="shared" si="81"/>
        <v>0</v>
      </c>
      <c r="K709" s="21">
        <f t="shared" ca="1" si="75"/>
        <v>0.26010691231982225</v>
      </c>
      <c r="L709" s="20">
        <f t="shared" ca="1" si="76"/>
        <v>-148.41936195591902</v>
      </c>
    </row>
    <row r="710" spans="1:12" ht="18">
      <c r="A710" s="10">
        <v>709</v>
      </c>
      <c r="B710" s="11">
        <v>45614</v>
      </c>
      <c r="C710" s="12">
        <v>0.58103009259259253</v>
      </c>
      <c r="D710" s="13">
        <f t="shared" si="79"/>
        <v>18</v>
      </c>
      <c r="E710" s="13">
        <f t="shared" si="80"/>
        <v>13</v>
      </c>
      <c r="F710" s="13"/>
      <c r="G710" s="13">
        <f t="shared" si="77"/>
        <v>56</v>
      </c>
      <c r="H710" s="13">
        <f t="shared" si="78"/>
        <v>41</v>
      </c>
      <c r="I710" s="14">
        <v>8417</v>
      </c>
      <c r="J710" s="15">
        <f t="shared" si="81"/>
        <v>0</v>
      </c>
      <c r="K710" s="21">
        <f t="shared" ca="1" si="75"/>
        <v>0.20809854532996472</v>
      </c>
      <c r="L710" s="20">
        <f t="shared" ca="1" si="76"/>
        <v>-148.62746050124898</v>
      </c>
    </row>
    <row r="711" spans="1:12" ht="18">
      <c r="A711" s="10">
        <v>710</v>
      </c>
      <c r="B711" s="11">
        <v>45614</v>
      </c>
      <c r="C711" s="12">
        <v>0.58174768518518516</v>
      </c>
      <c r="D711" s="13">
        <f t="shared" si="79"/>
        <v>18</v>
      </c>
      <c r="E711" s="13">
        <f t="shared" si="80"/>
        <v>13</v>
      </c>
      <c r="F711" s="13"/>
      <c r="G711" s="13">
        <f t="shared" si="77"/>
        <v>57</v>
      </c>
      <c r="H711" s="13">
        <f t="shared" si="78"/>
        <v>43</v>
      </c>
      <c r="I711" s="14">
        <v>8417</v>
      </c>
      <c r="J711" s="15">
        <f t="shared" si="81"/>
        <v>0</v>
      </c>
      <c r="K711" s="21">
        <f t="shared" ca="1" si="75"/>
        <v>0.22617345384713047</v>
      </c>
      <c r="L711" s="20">
        <f t="shared" ca="1" si="76"/>
        <v>-148.85363395509611</v>
      </c>
    </row>
    <row r="712" spans="1:12" ht="18">
      <c r="A712" s="10">
        <v>711</v>
      </c>
      <c r="B712" s="11">
        <v>45614</v>
      </c>
      <c r="C712" s="12">
        <v>0.58246527777777779</v>
      </c>
      <c r="D712" s="13">
        <f t="shared" si="79"/>
        <v>18</v>
      </c>
      <c r="E712" s="13">
        <f t="shared" si="80"/>
        <v>13</v>
      </c>
      <c r="F712" s="13"/>
      <c r="G712" s="13">
        <f t="shared" si="77"/>
        <v>58</v>
      </c>
      <c r="H712" s="13">
        <f t="shared" si="78"/>
        <v>45</v>
      </c>
      <c r="I712" s="14">
        <v>8417</v>
      </c>
      <c r="J712" s="15">
        <f t="shared" si="81"/>
        <v>0</v>
      </c>
      <c r="K712" s="21">
        <f t="shared" ca="1" si="75"/>
        <v>0.22421734912849134</v>
      </c>
      <c r="L712" s="20">
        <f t="shared" ca="1" si="76"/>
        <v>-149.07785130422459</v>
      </c>
    </row>
    <row r="713" spans="1:12" ht="18">
      <c r="A713" s="10">
        <v>712</v>
      </c>
      <c r="B713" s="11">
        <v>45614</v>
      </c>
      <c r="C713" s="12">
        <v>0.58321759259259254</v>
      </c>
      <c r="D713" s="13">
        <f t="shared" si="79"/>
        <v>18</v>
      </c>
      <c r="E713" s="13">
        <f t="shared" si="80"/>
        <v>13</v>
      </c>
      <c r="F713" s="13"/>
      <c r="G713" s="13">
        <f t="shared" si="77"/>
        <v>59</v>
      </c>
      <c r="H713" s="13">
        <f t="shared" si="78"/>
        <v>50</v>
      </c>
      <c r="I713" s="14">
        <v>8417</v>
      </c>
      <c r="J713" s="15">
        <f t="shared" si="81"/>
        <v>0</v>
      </c>
      <c r="K713" s="21">
        <f t="shared" ca="1" si="75"/>
        <v>0.21603085608007519</v>
      </c>
      <c r="L713" s="20">
        <f t="shared" ca="1" si="76"/>
        <v>-149.29388216030466</v>
      </c>
    </row>
    <row r="714" spans="1:12" ht="18">
      <c r="A714" s="10">
        <v>713</v>
      </c>
      <c r="B714" s="11">
        <v>45614</v>
      </c>
      <c r="C714" s="12">
        <v>0.58394675925925921</v>
      </c>
      <c r="D714" s="13">
        <f t="shared" si="79"/>
        <v>18</v>
      </c>
      <c r="E714" s="13">
        <f t="shared" si="80"/>
        <v>14</v>
      </c>
      <c r="F714" s="13"/>
      <c r="G714" s="13">
        <f t="shared" si="77"/>
        <v>0</v>
      </c>
      <c r="H714" s="13">
        <f t="shared" si="78"/>
        <v>53</v>
      </c>
      <c r="I714" s="14">
        <v>8417</v>
      </c>
      <c r="J714" s="15">
        <f t="shared" si="81"/>
        <v>0</v>
      </c>
      <c r="K714" s="21">
        <f t="shared" ref="K714:K777" ca="1" si="82">0.2+RAND()*0.07</f>
        <v>0.2279898072016871</v>
      </c>
      <c r="L714" s="20">
        <f t="shared" ca="1" si="76"/>
        <v>-149.52187196750634</v>
      </c>
    </row>
    <row r="715" spans="1:12" ht="18">
      <c r="A715" s="10">
        <v>714</v>
      </c>
      <c r="B715" s="11">
        <v>45614</v>
      </c>
      <c r="C715" s="12">
        <v>0.58466435185185184</v>
      </c>
      <c r="D715" s="13">
        <f t="shared" si="79"/>
        <v>18</v>
      </c>
      <c r="E715" s="13">
        <f t="shared" si="80"/>
        <v>14</v>
      </c>
      <c r="F715" s="13"/>
      <c r="G715" s="13">
        <f t="shared" si="77"/>
        <v>1</v>
      </c>
      <c r="H715" s="13">
        <f t="shared" si="78"/>
        <v>55</v>
      </c>
      <c r="I715" s="14">
        <v>8417</v>
      </c>
      <c r="J715" s="15">
        <f t="shared" si="81"/>
        <v>0</v>
      </c>
      <c r="K715" s="21">
        <f t="shared" ca="1" si="82"/>
        <v>0.20958133951699354</v>
      </c>
      <c r="L715" s="20">
        <f t="shared" ref="L715:L778" ca="1" si="83">L714-K715</f>
        <v>-149.73145330702334</v>
      </c>
    </row>
    <row r="716" spans="1:12" ht="18">
      <c r="A716" s="10">
        <v>715</v>
      </c>
      <c r="B716" s="11">
        <v>45614</v>
      </c>
      <c r="C716" s="12">
        <v>0.58538194444444447</v>
      </c>
      <c r="D716" s="13">
        <f t="shared" si="79"/>
        <v>18</v>
      </c>
      <c r="E716" s="13">
        <f t="shared" si="80"/>
        <v>14</v>
      </c>
      <c r="F716" s="13"/>
      <c r="G716" s="13">
        <f t="shared" si="77"/>
        <v>2</v>
      </c>
      <c r="H716" s="13">
        <f t="shared" si="78"/>
        <v>57</v>
      </c>
      <c r="I716" s="14">
        <v>8417</v>
      </c>
      <c r="J716" s="15">
        <f t="shared" si="81"/>
        <v>0</v>
      </c>
      <c r="K716" s="21">
        <f t="shared" ca="1" si="82"/>
        <v>0.25364869096514925</v>
      </c>
      <c r="L716" s="20">
        <f t="shared" ca="1" si="83"/>
        <v>-149.98510199798849</v>
      </c>
    </row>
    <row r="717" spans="1:12" ht="18">
      <c r="A717" s="10">
        <v>716</v>
      </c>
      <c r="B717" s="11">
        <v>45614</v>
      </c>
      <c r="C717" s="12">
        <v>0.58611111111111114</v>
      </c>
      <c r="D717" s="13">
        <f t="shared" si="79"/>
        <v>18</v>
      </c>
      <c r="E717" s="13">
        <f t="shared" si="80"/>
        <v>14</v>
      </c>
      <c r="F717" s="13"/>
      <c r="G717" s="13">
        <f t="shared" si="77"/>
        <v>4</v>
      </c>
      <c r="H717" s="13">
        <f t="shared" si="78"/>
        <v>0</v>
      </c>
      <c r="I717" s="14">
        <v>8417</v>
      </c>
      <c r="J717" s="15">
        <f t="shared" si="81"/>
        <v>0</v>
      </c>
      <c r="K717" s="21">
        <f t="shared" ca="1" si="82"/>
        <v>0.23703785331184637</v>
      </c>
      <c r="L717" s="20">
        <f t="shared" ca="1" si="83"/>
        <v>-150.22213985130034</v>
      </c>
    </row>
    <row r="718" spans="1:12" ht="18">
      <c r="A718" s="10">
        <v>717</v>
      </c>
      <c r="B718" s="11">
        <v>45614</v>
      </c>
      <c r="C718" s="12">
        <v>0.58682870370370377</v>
      </c>
      <c r="D718" s="13">
        <f t="shared" si="79"/>
        <v>18</v>
      </c>
      <c r="E718" s="13">
        <f t="shared" si="80"/>
        <v>14</v>
      </c>
      <c r="F718" s="13"/>
      <c r="G718" s="13">
        <f t="shared" si="77"/>
        <v>5</v>
      </c>
      <c r="H718" s="13">
        <f t="shared" si="78"/>
        <v>2</v>
      </c>
      <c r="I718" s="14">
        <v>8417</v>
      </c>
      <c r="J718" s="15">
        <f t="shared" si="81"/>
        <v>0</v>
      </c>
      <c r="K718" s="21">
        <f t="shared" ca="1" si="82"/>
        <v>0.25137973807757469</v>
      </c>
      <c r="L718" s="20">
        <f t="shared" ca="1" si="83"/>
        <v>-150.47351958937793</v>
      </c>
    </row>
    <row r="719" spans="1:12" ht="18">
      <c r="A719" s="10">
        <v>718</v>
      </c>
      <c r="B719" s="11">
        <v>45614</v>
      </c>
      <c r="C719" s="12">
        <v>0.58755787037037044</v>
      </c>
      <c r="D719" s="13">
        <f t="shared" si="79"/>
        <v>18</v>
      </c>
      <c r="E719" s="13">
        <f t="shared" si="80"/>
        <v>14</v>
      </c>
      <c r="F719" s="13"/>
      <c r="G719" s="13">
        <f t="shared" si="77"/>
        <v>6</v>
      </c>
      <c r="H719" s="13">
        <f t="shared" si="78"/>
        <v>5</v>
      </c>
      <c r="I719" s="14">
        <v>8417</v>
      </c>
      <c r="J719" s="15">
        <f t="shared" si="81"/>
        <v>0</v>
      </c>
      <c r="K719" s="21">
        <f t="shared" ca="1" si="82"/>
        <v>0.2339671074145957</v>
      </c>
      <c r="L719" s="20">
        <f t="shared" ca="1" si="83"/>
        <v>-150.70748669679253</v>
      </c>
    </row>
    <row r="720" spans="1:12" ht="18">
      <c r="A720" s="10">
        <v>719</v>
      </c>
      <c r="B720" s="11">
        <v>45614</v>
      </c>
      <c r="C720" s="12">
        <v>0.58827546296296296</v>
      </c>
      <c r="D720" s="13">
        <f t="shared" si="79"/>
        <v>18</v>
      </c>
      <c r="E720" s="13">
        <f t="shared" si="80"/>
        <v>14</v>
      </c>
      <c r="F720" s="13"/>
      <c r="G720" s="13">
        <f t="shared" si="77"/>
        <v>7</v>
      </c>
      <c r="H720" s="13">
        <f t="shared" si="78"/>
        <v>7</v>
      </c>
      <c r="I720" s="14">
        <v>8417</v>
      </c>
      <c r="J720" s="15">
        <f t="shared" si="81"/>
        <v>0</v>
      </c>
      <c r="K720" s="21">
        <f t="shared" ca="1" si="82"/>
        <v>0.26209150382595348</v>
      </c>
      <c r="L720" s="20">
        <f t="shared" ca="1" si="83"/>
        <v>-150.96957820061849</v>
      </c>
    </row>
    <row r="721" spans="1:12" ht="18">
      <c r="A721" s="10">
        <v>720</v>
      </c>
      <c r="B721" s="11">
        <v>45614</v>
      </c>
      <c r="C721" s="12">
        <v>0.58900462962962963</v>
      </c>
      <c r="D721" s="13">
        <f t="shared" si="79"/>
        <v>18</v>
      </c>
      <c r="E721" s="13">
        <f t="shared" si="80"/>
        <v>14</v>
      </c>
      <c r="F721" s="13"/>
      <c r="G721" s="13">
        <f t="shared" si="77"/>
        <v>8</v>
      </c>
      <c r="H721" s="13">
        <f t="shared" si="78"/>
        <v>10</v>
      </c>
      <c r="I721" s="14">
        <v>8417</v>
      </c>
      <c r="J721" s="15">
        <f t="shared" si="81"/>
        <v>0</v>
      </c>
      <c r="K721" s="21">
        <f t="shared" ca="1" si="82"/>
        <v>0.20357931740514931</v>
      </c>
      <c r="L721" s="20">
        <f t="shared" ca="1" si="83"/>
        <v>-151.17315751802363</v>
      </c>
    </row>
    <row r="722" spans="1:12" ht="18">
      <c r="A722" s="10">
        <v>721</v>
      </c>
      <c r="B722" s="11">
        <v>45614</v>
      </c>
      <c r="C722" s="12">
        <v>0.58975694444444449</v>
      </c>
      <c r="D722" s="13">
        <f t="shared" si="79"/>
        <v>18</v>
      </c>
      <c r="E722" s="13">
        <f t="shared" si="80"/>
        <v>14</v>
      </c>
      <c r="F722" s="13"/>
      <c r="G722" s="13">
        <f t="shared" si="77"/>
        <v>9</v>
      </c>
      <c r="H722" s="13">
        <f t="shared" si="78"/>
        <v>15</v>
      </c>
      <c r="I722" s="14">
        <v>8417</v>
      </c>
      <c r="J722" s="15">
        <f t="shared" si="81"/>
        <v>0</v>
      </c>
      <c r="K722" s="21">
        <f t="shared" ca="1" si="82"/>
        <v>0.26709887442688834</v>
      </c>
      <c r="L722" s="20">
        <f t="shared" ca="1" si="83"/>
        <v>-151.44025639245052</v>
      </c>
    </row>
    <row r="723" spans="1:12" ht="18">
      <c r="A723" s="10">
        <v>722</v>
      </c>
      <c r="B723" s="11">
        <v>45614</v>
      </c>
      <c r="C723" s="12">
        <v>0.59047453703703701</v>
      </c>
      <c r="D723" s="13">
        <f t="shared" si="79"/>
        <v>18</v>
      </c>
      <c r="E723" s="13">
        <f t="shared" si="80"/>
        <v>14</v>
      </c>
      <c r="F723" s="13"/>
      <c r="G723" s="13">
        <f t="shared" ref="G723:G786" si="84">MINUTE(C723)</f>
        <v>10</v>
      </c>
      <c r="H723" s="13">
        <f t="shared" ref="H723:H786" si="85">SECOND(C723)</f>
        <v>17</v>
      </c>
      <c r="I723" s="14">
        <v>8417</v>
      </c>
      <c r="J723" s="15">
        <f t="shared" si="81"/>
        <v>0</v>
      </c>
      <c r="K723" s="21">
        <f t="shared" ca="1" si="82"/>
        <v>0.20829538793261151</v>
      </c>
      <c r="L723" s="20">
        <f t="shared" ca="1" si="83"/>
        <v>-151.64855178038314</v>
      </c>
    </row>
    <row r="724" spans="1:12" ht="18">
      <c r="A724" s="10">
        <v>723</v>
      </c>
      <c r="B724" s="11">
        <v>45614</v>
      </c>
      <c r="C724" s="12">
        <v>0.59120370370370368</v>
      </c>
      <c r="D724" s="13">
        <f t="shared" si="79"/>
        <v>18</v>
      </c>
      <c r="E724" s="13">
        <f t="shared" si="80"/>
        <v>14</v>
      </c>
      <c r="F724" s="13"/>
      <c r="G724" s="13">
        <f t="shared" si="84"/>
        <v>11</v>
      </c>
      <c r="H724" s="13">
        <f t="shared" si="85"/>
        <v>20</v>
      </c>
      <c r="I724" s="14">
        <v>8417</v>
      </c>
      <c r="J724" s="15">
        <f t="shared" si="81"/>
        <v>0</v>
      </c>
      <c r="K724" s="21">
        <f t="shared" ca="1" si="82"/>
        <v>0.25892750020430183</v>
      </c>
      <c r="L724" s="20">
        <f t="shared" ca="1" si="83"/>
        <v>-151.90747928058744</v>
      </c>
    </row>
    <row r="725" spans="1:12" ht="18">
      <c r="A725" s="10">
        <v>724</v>
      </c>
      <c r="B725" s="11">
        <v>45614</v>
      </c>
      <c r="C725" s="12">
        <v>0.59193287037037035</v>
      </c>
      <c r="D725" s="13">
        <f t="shared" si="79"/>
        <v>18</v>
      </c>
      <c r="E725" s="13">
        <f t="shared" si="80"/>
        <v>14</v>
      </c>
      <c r="F725" s="13"/>
      <c r="G725" s="13">
        <f t="shared" si="84"/>
        <v>12</v>
      </c>
      <c r="H725" s="13">
        <f t="shared" si="85"/>
        <v>23</v>
      </c>
      <c r="I725" s="14">
        <v>8417</v>
      </c>
      <c r="J725" s="15">
        <f t="shared" si="81"/>
        <v>0</v>
      </c>
      <c r="K725" s="21">
        <f t="shared" ca="1" si="82"/>
        <v>0.23247106332724779</v>
      </c>
      <c r="L725" s="20">
        <f t="shared" ca="1" si="83"/>
        <v>-152.13995034391468</v>
      </c>
    </row>
    <row r="726" spans="1:12" ht="18">
      <c r="A726" s="10">
        <v>725</v>
      </c>
      <c r="B726" s="11">
        <v>45614</v>
      </c>
      <c r="C726" s="12">
        <v>0.59266203703703701</v>
      </c>
      <c r="D726" s="13">
        <f t="shared" si="79"/>
        <v>18</v>
      </c>
      <c r="E726" s="13">
        <f t="shared" si="80"/>
        <v>14</v>
      </c>
      <c r="F726" s="13"/>
      <c r="G726" s="13">
        <f t="shared" si="84"/>
        <v>13</v>
      </c>
      <c r="H726" s="13">
        <f t="shared" si="85"/>
        <v>26</v>
      </c>
      <c r="I726" s="14">
        <v>8417</v>
      </c>
      <c r="J726" s="15">
        <f t="shared" si="81"/>
        <v>0</v>
      </c>
      <c r="K726" s="21">
        <f t="shared" ca="1" si="82"/>
        <v>0.23280034496652649</v>
      </c>
      <c r="L726" s="20">
        <f t="shared" ca="1" si="83"/>
        <v>-152.37275068888121</v>
      </c>
    </row>
    <row r="727" spans="1:12" ht="18">
      <c r="A727" s="10">
        <v>726</v>
      </c>
      <c r="B727" s="11">
        <v>45614</v>
      </c>
      <c r="C727" s="12">
        <v>0.59340277777777783</v>
      </c>
      <c r="D727" s="13">
        <f t="shared" si="79"/>
        <v>18</v>
      </c>
      <c r="E727" s="13">
        <f t="shared" si="80"/>
        <v>14</v>
      </c>
      <c r="F727" s="13"/>
      <c r="G727" s="13">
        <f t="shared" si="84"/>
        <v>14</v>
      </c>
      <c r="H727" s="13">
        <f t="shared" si="85"/>
        <v>30</v>
      </c>
      <c r="I727" s="14">
        <v>8417</v>
      </c>
      <c r="J727" s="15">
        <f t="shared" si="81"/>
        <v>0</v>
      </c>
      <c r="K727" s="21">
        <f t="shared" ca="1" si="82"/>
        <v>0.21802736057718083</v>
      </c>
      <c r="L727" s="20">
        <f t="shared" ca="1" si="83"/>
        <v>-152.59077804945838</v>
      </c>
    </row>
    <row r="728" spans="1:12" ht="18">
      <c r="A728" s="10">
        <v>727</v>
      </c>
      <c r="B728" s="11">
        <v>45614</v>
      </c>
      <c r="C728" s="12">
        <v>0.5941319444444445</v>
      </c>
      <c r="D728" s="13">
        <f t="shared" si="79"/>
        <v>18</v>
      </c>
      <c r="E728" s="13">
        <f t="shared" si="80"/>
        <v>14</v>
      </c>
      <c r="F728" s="13"/>
      <c r="G728" s="13">
        <f t="shared" si="84"/>
        <v>15</v>
      </c>
      <c r="H728" s="13">
        <f t="shared" si="85"/>
        <v>33</v>
      </c>
      <c r="I728" s="14">
        <v>8417</v>
      </c>
      <c r="J728" s="15">
        <f t="shared" si="81"/>
        <v>0</v>
      </c>
      <c r="K728" s="21">
        <f t="shared" ca="1" si="82"/>
        <v>0.26127656883385036</v>
      </c>
      <c r="L728" s="20">
        <f t="shared" ca="1" si="83"/>
        <v>-152.85205461829224</v>
      </c>
    </row>
    <row r="729" spans="1:12" ht="18">
      <c r="A729" s="10">
        <v>728</v>
      </c>
      <c r="B729" s="11">
        <v>45614</v>
      </c>
      <c r="C729" s="12">
        <v>0.59484953703703702</v>
      </c>
      <c r="D729" s="13">
        <f t="shared" si="79"/>
        <v>18</v>
      </c>
      <c r="E729" s="13">
        <f t="shared" si="80"/>
        <v>14</v>
      </c>
      <c r="F729" s="13"/>
      <c r="G729" s="13">
        <f t="shared" si="84"/>
        <v>16</v>
      </c>
      <c r="H729" s="13">
        <f t="shared" si="85"/>
        <v>35</v>
      </c>
      <c r="I729" s="14">
        <v>8417</v>
      </c>
      <c r="J729" s="15">
        <f t="shared" si="81"/>
        <v>0</v>
      </c>
      <c r="K729" s="21">
        <f t="shared" ca="1" si="82"/>
        <v>0.20900888132513976</v>
      </c>
      <c r="L729" s="20">
        <f t="shared" ca="1" si="83"/>
        <v>-153.06106349961738</v>
      </c>
    </row>
    <row r="730" spans="1:12" ht="18">
      <c r="A730" s="10">
        <v>729</v>
      </c>
      <c r="B730" s="11">
        <v>45614</v>
      </c>
      <c r="C730" s="12">
        <v>0.59557870370370369</v>
      </c>
      <c r="D730" s="13">
        <f t="shared" si="79"/>
        <v>18</v>
      </c>
      <c r="E730" s="13">
        <f t="shared" si="80"/>
        <v>14</v>
      </c>
      <c r="F730" s="13"/>
      <c r="G730" s="13">
        <f t="shared" si="84"/>
        <v>17</v>
      </c>
      <c r="H730" s="13">
        <f t="shared" si="85"/>
        <v>38</v>
      </c>
      <c r="I730" s="14">
        <v>8417</v>
      </c>
      <c r="J730" s="15">
        <f t="shared" si="81"/>
        <v>0</v>
      </c>
      <c r="K730" s="21">
        <f t="shared" ca="1" si="82"/>
        <v>0.20116728837064934</v>
      </c>
      <c r="L730" s="20">
        <f t="shared" ca="1" si="83"/>
        <v>-153.26223078798802</v>
      </c>
    </row>
    <row r="731" spans="1:12" ht="18">
      <c r="A731" s="10">
        <v>730</v>
      </c>
      <c r="B731" s="11">
        <v>45614</v>
      </c>
      <c r="C731" s="12">
        <v>0.59630787037037036</v>
      </c>
      <c r="D731" s="13">
        <f t="shared" si="79"/>
        <v>18</v>
      </c>
      <c r="E731" s="13">
        <f t="shared" si="80"/>
        <v>14</v>
      </c>
      <c r="F731" s="13"/>
      <c r="G731" s="13">
        <f t="shared" si="84"/>
        <v>18</v>
      </c>
      <c r="H731" s="13">
        <f t="shared" si="85"/>
        <v>41</v>
      </c>
      <c r="I731" s="14">
        <v>8417</v>
      </c>
      <c r="J731" s="15">
        <f t="shared" si="81"/>
        <v>0</v>
      </c>
      <c r="K731" s="21">
        <f t="shared" ca="1" si="82"/>
        <v>0.22339116490525884</v>
      </c>
      <c r="L731" s="20">
        <f t="shared" ca="1" si="83"/>
        <v>-153.48562195289327</v>
      </c>
    </row>
    <row r="732" spans="1:12" ht="18">
      <c r="A732" s="10">
        <v>731</v>
      </c>
      <c r="B732" s="11">
        <v>45614</v>
      </c>
      <c r="C732" s="12">
        <v>0.59706018518518522</v>
      </c>
      <c r="D732" s="13">
        <f t="shared" si="79"/>
        <v>18</v>
      </c>
      <c r="E732" s="13">
        <f t="shared" si="80"/>
        <v>14</v>
      </c>
      <c r="F732" s="13"/>
      <c r="G732" s="13">
        <f t="shared" si="84"/>
        <v>19</v>
      </c>
      <c r="H732" s="13">
        <f t="shared" si="85"/>
        <v>46</v>
      </c>
      <c r="I732" s="14">
        <v>8417</v>
      </c>
      <c r="J732" s="15">
        <f t="shared" si="81"/>
        <v>0</v>
      </c>
      <c r="K732" s="21">
        <f t="shared" ca="1" si="82"/>
        <v>0.20943883486210002</v>
      </c>
      <c r="L732" s="20">
        <f t="shared" ca="1" si="83"/>
        <v>-153.69506078775538</v>
      </c>
    </row>
    <row r="733" spans="1:12" ht="18">
      <c r="A733" s="10">
        <v>732</v>
      </c>
      <c r="B733" s="11">
        <v>45614</v>
      </c>
      <c r="C733" s="12">
        <v>0.59781249999999997</v>
      </c>
      <c r="D733" s="13">
        <f t="shared" si="79"/>
        <v>18</v>
      </c>
      <c r="E733" s="13">
        <f t="shared" si="80"/>
        <v>14</v>
      </c>
      <c r="F733" s="13"/>
      <c r="G733" s="13">
        <f t="shared" si="84"/>
        <v>20</v>
      </c>
      <c r="H733" s="13">
        <f t="shared" si="85"/>
        <v>51</v>
      </c>
      <c r="I733" s="14">
        <v>8417</v>
      </c>
      <c r="J733" s="15">
        <f t="shared" si="81"/>
        <v>0</v>
      </c>
      <c r="K733" s="21">
        <f t="shared" ca="1" si="82"/>
        <v>0.22050427675391635</v>
      </c>
      <c r="L733" s="20">
        <f t="shared" ca="1" si="83"/>
        <v>-153.91556506450931</v>
      </c>
    </row>
    <row r="734" spans="1:12" ht="18">
      <c r="A734" s="10">
        <v>733</v>
      </c>
      <c r="B734" s="11">
        <v>45614</v>
      </c>
      <c r="C734" s="12">
        <v>0.59856481481481483</v>
      </c>
      <c r="D734" s="13">
        <f t="shared" si="79"/>
        <v>18</v>
      </c>
      <c r="E734" s="13">
        <f t="shared" si="80"/>
        <v>14</v>
      </c>
      <c r="F734" s="13"/>
      <c r="G734" s="13">
        <f t="shared" si="84"/>
        <v>21</v>
      </c>
      <c r="H734" s="13">
        <f t="shared" si="85"/>
        <v>56</v>
      </c>
      <c r="I734" s="14">
        <v>8417</v>
      </c>
      <c r="J734" s="15">
        <f t="shared" si="81"/>
        <v>0</v>
      </c>
      <c r="K734" s="21">
        <f t="shared" ca="1" si="82"/>
        <v>0.2281416068029565</v>
      </c>
      <c r="L734" s="20">
        <f t="shared" ca="1" si="83"/>
        <v>-154.14370667131226</v>
      </c>
    </row>
    <row r="735" spans="1:12" ht="18">
      <c r="A735" s="10">
        <v>734</v>
      </c>
      <c r="B735" s="11">
        <v>45614</v>
      </c>
      <c r="C735" s="12">
        <v>0.59928240740740735</v>
      </c>
      <c r="D735" s="13">
        <f t="shared" si="79"/>
        <v>18</v>
      </c>
      <c r="E735" s="13">
        <f t="shared" si="80"/>
        <v>14</v>
      </c>
      <c r="F735" s="13"/>
      <c r="G735" s="13">
        <f t="shared" si="84"/>
        <v>22</v>
      </c>
      <c r="H735" s="13">
        <f t="shared" si="85"/>
        <v>58</v>
      </c>
      <c r="I735" s="14">
        <v>8417</v>
      </c>
      <c r="J735" s="15">
        <f t="shared" si="81"/>
        <v>0</v>
      </c>
      <c r="K735" s="21">
        <f t="shared" ca="1" si="82"/>
        <v>0.21827673513311538</v>
      </c>
      <c r="L735" s="20">
        <f t="shared" ca="1" si="83"/>
        <v>-154.36198340644538</v>
      </c>
    </row>
    <row r="736" spans="1:12" ht="18">
      <c r="A736" s="10">
        <v>735</v>
      </c>
      <c r="B736" s="11">
        <v>45614</v>
      </c>
      <c r="C736" s="12">
        <v>0.6</v>
      </c>
      <c r="D736" s="13">
        <f t="shared" si="79"/>
        <v>18</v>
      </c>
      <c r="E736" s="13">
        <f t="shared" si="80"/>
        <v>14</v>
      </c>
      <c r="F736" s="13"/>
      <c r="G736" s="13">
        <f t="shared" si="84"/>
        <v>24</v>
      </c>
      <c r="H736" s="13">
        <f t="shared" si="85"/>
        <v>0</v>
      </c>
      <c r="I736" s="14">
        <v>8417</v>
      </c>
      <c r="J736" s="15">
        <f t="shared" si="81"/>
        <v>0</v>
      </c>
      <c r="K736" s="21">
        <f t="shared" ca="1" si="82"/>
        <v>0.26772845764023984</v>
      </c>
      <c r="L736" s="20">
        <f t="shared" ca="1" si="83"/>
        <v>-154.62971186408561</v>
      </c>
    </row>
    <row r="737" spans="1:12" ht="18">
      <c r="A737" s="10">
        <v>736</v>
      </c>
      <c r="B737" s="11">
        <v>45614</v>
      </c>
      <c r="C737" s="12">
        <v>0.60072916666666665</v>
      </c>
      <c r="D737" s="13">
        <f t="shared" si="79"/>
        <v>18</v>
      </c>
      <c r="E737" s="13">
        <f t="shared" si="80"/>
        <v>14</v>
      </c>
      <c r="F737" s="13"/>
      <c r="G737" s="13">
        <f t="shared" si="84"/>
        <v>25</v>
      </c>
      <c r="H737" s="13">
        <f t="shared" si="85"/>
        <v>3</v>
      </c>
      <c r="I737" s="14">
        <v>8417</v>
      </c>
      <c r="J737" s="15">
        <f t="shared" si="81"/>
        <v>0</v>
      </c>
      <c r="K737" s="21">
        <f t="shared" ca="1" si="82"/>
        <v>0.22640669742957453</v>
      </c>
      <c r="L737" s="20">
        <f t="shared" ca="1" si="83"/>
        <v>-154.85611856151519</v>
      </c>
    </row>
    <row r="738" spans="1:12" ht="18">
      <c r="A738" s="10">
        <v>737</v>
      </c>
      <c r="B738" s="11">
        <v>45614</v>
      </c>
      <c r="C738" s="12">
        <v>0.60145833333333332</v>
      </c>
      <c r="D738" s="13">
        <f t="shared" si="79"/>
        <v>18</v>
      </c>
      <c r="E738" s="13">
        <f t="shared" si="80"/>
        <v>14</v>
      </c>
      <c r="F738" s="13"/>
      <c r="G738" s="13">
        <f t="shared" si="84"/>
        <v>26</v>
      </c>
      <c r="H738" s="13">
        <f t="shared" si="85"/>
        <v>6</v>
      </c>
      <c r="I738" s="14">
        <v>8417</v>
      </c>
      <c r="J738" s="15">
        <f t="shared" si="81"/>
        <v>0</v>
      </c>
      <c r="K738" s="21">
        <f t="shared" ca="1" si="82"/>
        <v>0.25651094440653976</v>
      </c>
      <c r="L738" s="20">
        <f t="shared" ca="1" si="83"/>
        <v>-155.11262950592172</v>
      </c>
    </row>
    <row r="739" spans="1:12" ht="18">
      <c r="A739" s="10">
        <v>738</v>
      </c>
      <c r="B739" s="11">
        <v>45614</v>
      </c>
      <c r="C739" s="12">
        <v>0.60217592592592595</v>
      </c>
      <c r="D739" s="13">
        <f t="shared" si="79"/>
        <v>18</v>
      </c>
      <c r="E739" s="13">
        <f t="shared" si="80"/>
        <v>14</v>
      </c>
      <c r="F739" s="13"/>
      <c r="G739" s="13">
        <f t="shared" si="84"/>
        <v>27</v>
      </c>
      <c r="H739" s="13">
        <f t="shared" si="85"/>
        <v>8</v>
      </c>
      <c r="I739" s="14">
        <v>8417</v>
      </c>
      <c r="J739" s="15">
        <f t="shared" si="81"/>
        <v>0</v>
      </c>
      <c r="K739" s="21">
        <f t="shared" ca="1" si="82"/>
        <v>0.23464396171963137</v>
      </c>
      <c r="L739" s="20">
        <f t="shared" ca="1" si="83"/>
        <v>-155.34727346764134</v>
      </c>
    </row>
    <row r="740" spans="1:12" ht="18">
      <c r="A740" s="10">
        <v>739</v>
      </c>
      <c r="B740" s="11">
        <v>45614</v>
      </c>
      <c r="C740" s="12">
        <v>0.60290509259259262</v>
      </c>
      <c r="D740" s="13">
        <f t="shared" si="79"/>
        <v>18</v>
      </c>
      <c r="E740" s="13">
        <f t="shared" si="80"/>
        <v>14</v>
      </c>
      <c r="F740" s="13"/>
      <c r="G740" s="13">
        <f t="shared" si="84"/>
        <v>28</v>
      </c>
      <c r="H740" s="13">
        <f t="shared" si="85"/>
        <v>11</v>
      </c>
      <c r="I740" s="14">
        <v>8420</v>
      </c>
      <c r="J740" s="15">
        <f t="shared" si="81"/>
        <v>-3</v>
      </c>
      <c r="K740" s="21">
        <f t="shared" ca="1" si="82"/>
        <v>0.20074126424113856</v>
      </c>
      <c r="L740" s="20">
        <f t="shared" ca="1" si="83"/>
        <v>-155.54801473188249</v>
      </c>
    </row>
    <row r="741" spans="1:12" ht="18">
      <c r="A741" s="10">
        <v>740</v>
      </c>
      <c r="B741" s="11">
        <v>45614</v>
      </c>
      <c r="C741" s="12">
        <v>0.60362268518518525</v>
      </c>
      <c r="D741" s="13">
        <f t="shared" si="79"/>
        <v>18</v>
      </c>
      <c r="E741" s="13">
        <f t="shared" si="80"/>
        <v>14</v>
      </c>
      <c r="F741" s="13"/>
      <c r="G741" s="13">
        <f t="shared" si="84"/>
        <v>29</v>
      </c>
      <c r="H741" s="13">
        <f t="shared" si="85"/>
        <v>13</v>
      </c>
      <c r="I741" s="14">
        <v>8417</v>
      </c>
      <c r="J741" s="15">
        <f t="shared" si="81"/>
        <v>3</v>
      </c>
      <c r="K741" s="21">
        <f t="shared" ca="1" si="82"/>
        <v>0.26090393387801181</v>
      </c>
      <c r="L741" s="20">
        <f t="shared" ca="1" si="83"/>
        <v>-155.8089186657605</v>
      </c>
    </row>
    <row r="742" spans="1:12" ht="18">
      <c r="A742" s="10">
        <v>741</v>
      </c>
      <c r="B742" s="11">
        <v>45614</v>
      </c>
      <c r="C742" s="12">
        <v>0.60435185185185192</v>
      </c>
      <c r="D742" s="13">
        <f t="shared" si="79"/>
        <v>18</v>
      </c>
      <c r="E742" s="13">
        <f t="shared" si="80"/>
        <v>14</v>
      </c>
      <c r="F742" s="13"/>
      <c r="G742" s="13">
        <f t="shared" si="84"/>
        <v>30</v>
      </c>
      <c r="H742" s="13">
        <f t="shared" si="85"/>
        <v>16</v>
      </c>
      <c r="I742" s="14">
        <v>8417</v>
      </c>
      <c r="J742" s="15">
        <f t="shared" si="81"/>
        <v>0</v>
      </c>
      <c r="K742" s="21">
        <f t="shared" ca="1" si="82"/>
        <v>0.2201784150677879</v>
      </c>
      <c r="L742" s="20">
        <f t="shared" ca="1" si="83"/>
        <v>-156.02909708082828</v>
      </c>
    </row>
    <row r="743" spans="1:12" ht="18">
      <c r="A743" s="10">
        <v>742</v>
      </c>
      <c r="B743" s="11">
        <v>45614</v>
      </c>
      <c r="C743" s="12">
        <v>0.60510416666666667</v>
      </c>
      <c r="D743" s="13">
        <f t="shared" si="79"/>
        <v>18</v>
      </c>
      <c r="E743" s="13">
        <f t="shared" si="80"/>
        <v>14</v>
      </c>
      <c r="F743" s="13"/>
      <c r="G743" s="13">
        <f t="shared" si="84"/>
        <v>31</v>
      </c>
      <c r="H743" s="13">
        <f t="shared" si="85"/>
        <v>21</v>
      </c>
      <c r="I743" s="14">
        <v>8417</v>
      </c>
      <c r="J743" s="15">
        <f t="shared" si="81"/>
        <v>0</v>
      </c>
      <c r="K743" s="21">
        <f t="shared" ca="1" si="82"/>
        <v>0.23519382002704395</v>
      </c>
      <c r="L743" s="20">
        <f t="shared" ca="1" si="83"/>
        <v>-156.26429090085531</v>
      </c>
    </row>
    <row r="744" spans="1:12" ht="18">
      <c r="A744" s="10">
        <v>743</v>
      </c>
      <c r="B744" s="11">
        <v>45614</v>
      </c>
      <c r="C744" s="12">
        <v>0.6058217592592593</v>
      </c>
      <c r="D744" s="13">
        <f t="shared" si="79"/>
        <v>18</v>
      </c>
      <c r="E744" s="13">
        <f t="shared" si="80"/>
        <v>14</v>
      </c>
      <c r="F744" s="13"/>
      <c r="G744" s="13">
        <f t="shared" si="84"/>
        <v>32</v>
      </c>
      <c r="H744" s="13">
        <f t="shared" si="85"/>
        <v>23</v>
      </c>
      <c r="I744" s="14">
        <v>8417</v>
      </c>
      <c r="J744" s="15">
        <f t="shared" si="81"/>
        <v>0</v>
      </c>
      <c r="K744" s="21">
        <f t="shared" ca="1" si="82"/>
        <v>0.20365255103314456</v>
      </c>
      <c r="L744" s="20">
        <f t="shared" ca="1" si="83"/>
        <v>-156.46794345188846</v>
      </c>
    </row>
    <row r="745" spans="1:12" ht="18">
      <c r="A745" s="10">
        <v>744</v>
      </c>
      <c r="B745" s="11">
        <v>45614</v>
      </c>
      <c r="C745" s="12">
        <v>0.60655092592592597</v>
      </c>
      <c r="D745" s="13">
        <f t="shared" si="79"/>
        <v>18</v>
      </c>
      <c r="E745" s="13">
        <f t="shared" si="80"/>
        <v>14</v>
      </c>
      <c r="F745" s="13"/>
      <c r="G745" s="13">
        <f t="shared" si="84"/>
        <v>33</v>
      </c>
      <c r="H745" s="13">
        <f t="shared" si="85"/>
        <v>26</v>
      </c>
      <c r="I745" s="14">
        <v>8417</v>
      </c>
      <c r="J745" s="15">
        <f t="shared" si="81"/>
        <v>0</v>
      </c>
      <c r="K745" s="21">
        <f t="shared" ca="1" si="82"/>
        <v>0.25348188277644129</v>
      </c>
      <c r="L745" s="20">
        <f t="shared" ca="1" si="83"/>
        <v>-156.7214253346649</v>
      </c>
    </row>
    <row r="746" spans="1:12" ht="18">
      <c r="A746" s="10">
        <v>745</v>
      </c>
      <c r="B746" s="11">
        <v>45614</v>
      </c>
      <c r="C746" s="12">
        <v>0.60726851851851849</v>
      </c>
      <c r="D746" s="13">
        <f t="shared" si="79"/>
        <v>18</v>
      </c>
      <c r="E746" s="13">
        <f t="shared" si="80"/>
        <v>14</v>
      </c>
      <c r="F746" s="13"/>
      <c r="G746" s="13">
        <f t="shared" si="84"/>
        <v>34</v>
      </c>
      <c r="H746" s="13">
        <f t="shared" si="85"/>
        <v>28</v>
      </c>
      <c r="I746" s="14">
        <v>8417</v>
      </c>
      <c r="J746" s="15">
        <f t="shared" si="81"/>
        <v>0</v>
      </c>
      <c r="K746" s="21">
        <f t="shared" ca="1" si="82"/>
        <v>0.26925079688041037</v>
      </c>
      <c r="L746" s="20">
        <f t="shared" ca="1" si="83"/>
        <v>-156.99067613154531</v>
      </c>
    </row>
    <row r="747" spans="1:12" ht="18">
      <c r="A747" s="10">
        <v>746</v>
      </c>
      <c r="B747" s="11">
        <v>45614</v>
      </c>
      <c r="C747" s="12">
        <v>0.60799768518518515</v>
      </c>
      <c r="D747" s="13">
        <f t="shared" si="79"/>
        <v>18</v>
      </c>
      <c r="E747" s="13">
        <f t="shared" si="80"/>
        <v>14</v>
      </c>
      <c r="F747" s="13"/>
      <c r="G747" s="13">
        <f t="shared" si="84"/>
        <v>35</v>
      </c>
      <c r="H747" s="13">
        <f t="shared" si="85"/>
        <v>31</v>
      </c>
      <c r="I747" s="14">
        <v>8417</v>
      </c>
      <c r="J747" s="15">
        <f t="shared" si="81"/>
        <v>0</v>
      </c>
      <c r="K747" s="21">
        <f t="shared" ca="1" si="82"/>
        <v>0.22891362052570768</v>
      </c>
      <c r="L747" s="20">
        <f t="shared" ca="1" si="83"/>
        <v>-157.21958975207102</v>
      </c>
    </row>
    <row r="748" spans="1:12" ht="18">
      <c r="A748" s="10">
        <v>747</v>
      </c>
      <c r="B748" s="11">
        <v>45614</v>
      </c>
      <c r="C748" s="12">
        <v>0.60871527777777779</v>
      </c>
      <c r="D748" s="13">
        <f t="shared" si="79"/>
        <v>18</v>
      </c>
      <c r="E748" s="13">
        <f t="shared" si="80"/>
        <v>14</v>
      </c>
      <c r="F748" s="13"/>
      <c r="G748" s="13">
        <f t="shared" si="84"/>
        <v>36</v>
      </c>
      <c r="H748" s="13">
        <f t="shared" si="85"/>
        <v>33</v>
      </c>
      <c r="I748" s="14">
        <v>8417</v>
      </c>
      <c r="J748" s="15">
        <f t="shared" si="81"/>
        <v>0</v>
      </c>
      <c r="K748" s="21">
        <f t="shared" ca="1" si="82"/>
        <v>0.20307691586728421</v>
      </c>
      <c r="L748" s="20">
        <f t="shared" ca="1" si="83"/>
        <v>-157.4226666679383</v>
      </c>
    </row>
    <row r="749" spans="1:12" ht="18">
      <c r="A749" s="10">
        <v>748</v>
      </c>
      <c r="B749" s="11">
        <v>45614</v>
      </c>
      <c r="C749" s="12">
        <v>0.60944444444444446</v>
      </c>
      <c r="D749" s="13">
        <f t="shared" si="79"/>
        <v>18</v>
      </c>
      <c r="E749" s="13">
        <f t="shared" si="80"/>
        <v>14</v>
      </c>
      <c r="F749" s="13"/>
      <c r="G749" s="13">
        <f t="shared" si="84"/>
        <v>37</v>
      </c>
      <c r="H749" s="13">
        <f t="shared" si="85"/>
        <v>36</v>
      </c>
      <c r="I749" s="14">
        <v>8417</v>
      </c>
      <c r="J749" s="15">
        <f t="shared" si="81"/>
        <v>0</v>
      </c>
      <c r="K749" s="21">
        <f t="shared" ca="1" si="82"/>
        <v>0.21760643245644462</v>
      </c>
      <c r="L749" s="20">
        <f t="shared" ca="1" si="83"/>
        <v>-157.64027310039475</v>
      </c>
    </row>
    <row r="750" spans="1:12" ht="18">
      <c r="A750" s="10">
        <v>749</v>
      </c>
      <c r="B750" s="11">
        <v>45614</v>
      </c>
      <c r="C750" s="12">
        <v>0.61016203703703698</v>
      </c>
      <c r="D750" s="13">
        <f t="shared" si="79"/>
        <v>18</v>
      </c>
      <c r="E750" s="13">
        <f t="shared" si="80"/>
        <v>14</v>
      </c>
      <c r="F750" s="13"/>
      <c r="G750" s="13">
        <f t="shared" si="84"/>
        <v>38</v>
      </c>
      <c r="H750" s="13">
        <f t="shared" si="85"/>
        <v>38</v>
      </c>
      <c r="I750" s="14">
        <v>8417</v>
      </c>
      <c r="J750" s="15">
        <f t="shared" si="81"/>
        <v>0</v>
      </c>
      <c r="K750" s="21">
        <f t="shared" ca="1" si="82"/>
        <v>0.21599673601241434</v>
      </c>
      <c r="L750" s="20">
        <f t="shared" ca="1" si="83"/>
        <v>-157.85626983640717</v>
      </c>
    </row>
    <row r="751" spans="1:12" ht="18">
      <c r="A751" s="10">
        <v>750</v>
      </c>
      <c r="B751" s="11">
        <v>45614</v>
      </c>
      <c r="C751" s="12">
        <v>0.61089120370370364</v>
      </c>
      <c r="D751" s="13">
        <f t="shared" si="79"/>
        <v>18</v>
      </c>
      <c r="E751" s="13">
        <f t="shared" si="80"/>
        <v>14</v>
      </c>
      <c r="F751" s="13"/>
      <c r="G751" s="13">
        <f t="shared" si="84"/>
        <v>39</v>
      </c>
      <c r="H751" s="13">
        <f t="shared" si="85"/>
        <v>41</v>
      </c>
      <c r="I751" s="14">
        <v>8417</v>
      </c>
      <c r="J751" s="15">
        <f t="shared" si="81"/>
        <v>0</v>
      </c>
      <c r="K751" s="21">
        <f t="shared" ca="1" si="82"/>
        <v>0.2001390536327268</v>
      </c>
      <c r="L751" s="20">
        <f t="shared" ca="1" si="83"/>
        <v>-158.0564088900399</v>
      </c>
    </row>
    <row r="752" spans="1:12" ht="18">
      <c r="A752" s="10">
        <v>751</v>
      </c>
      <c r="B752" s="11">
        <v>45614</v>
      </c>
      <c r="C752" s="12">
        <v>0.6116435185185185</v>
      </c>
      <c r="D752" s="13">
        <f t="shared" si="79"/>
        <v>18</v>
      </c>
      <c r="E752" s="13">
        <f t="shared" si="80"/>
        <v>14</v>
      </c>
      <c r="F752" s="13"/>
      <c r="G752" s="13">
        <f t="shared" si="84"/>
        <v>40</v>
      </c>
      <c r="H752" s="13">
        <f t="shared" si="85"/>
        <v>46</v>
      </c>
      <c r="I752" s="14">
        <v>8417</v>
      </c>
      <c r="J752" s="15">
        <f t="shared" si="81"/>
        <v>0</v>
      </c>
      <c r="K752" s="21">
        <f t="shared" ca="1" si="82"/>
        <v>0.24372275032730131</v>
      </c>
      <c r="L752" s="20">
        <f t="shared" ca="1" si="83"/>
        <v>-158.3001316403672</v>
      </c>
    </row>
    <row r="753" spans="1:12" ht="18">
      <c r="A753" s="10">
        <v>752</v>
      </c>
      <c r="B753" s="11">
        <v>45614</v>
      </c>
      <c r="C753" s="12">
        <v>0.61236111111111113</v>
      </c>
      <c r="D753" s="13">
        <f t="shared" si="79"/>
        <v>18</v>
      </c>
      <c r="E753" s="13">
        <f t="shared" si="80"/>
        <v>14</v>
      </c>
      <c r="F753" s="13"/>
      <c r="G753" s="13">
        <f t="shared" si="84"/>
        <v>41</v>
      </c>
      <c r="H753" s="13">
        <f t="shared" si="85"/>
        <v>48</v>
      </c>
      <c r="I753" s="14">
        <v>8417</v>
      </c>
      <c r="J753" s="15">
        <f t="shared" si="81"/>
        <v>0</v>
      </c>
      <c r="K753" s="21">
        <f t="shared" ca="1" si="82"/>
        <v>0.22863236546221083</v>
      </c>
      <c r="L753" s="20">
        <f t="shared" ca="1" si="83"/>
        <v>-158.5287640058294</v>
      </c>
    </row>
    <row r="754" spans="1:12" ht="18">
      <c r="A754" s="10">
        <v>753</v>
      </c>
      <c r="B754" s="11">
        <v>45614</v>
      </c>
      <c r="C754" s="12">
        <v>0.61310185185185184</v>
      </c>
      <c r="D754" s="13">
        <f t="shared" si="79"/>
        <v>18</v>
      </c>
      <c r="E754" s="13">
        <f t="shared" si="80"/>
        <v>14</v>
      </c>
      <c r="F754" s="13"/>
      <c r="G754" s="13">
        <f t="shared" si="84"/>
        <v>42</v>
      </c>
      <c r="H754" s="13">
        <f t="shared" si="85"/>
        <v>52</v>
      </c>
      <c r="I754" s="14">
        <v>8417</v>
      </c>
      <c r="J754" s="15">
        <f t="shared" si="81"/>
        <v>0</v>
      </c>
      <c r="K754" s="21">
        <f t="shared" ca="1" si="82"/>
        <v>0.23334559769787733</v>
      </c>
      <c r="L754" s="20">
        <f t="shared" ca="1" si="83"/>
        <v>-158.76210960352728</v>
      </c>
    </row>
    <row r="755" spans="1:12" ht="18">
      <c r="A755" s="10">
        <v>754</v>
      </c>
      <c r="B755" s="11">
        <v>45614</v>
      </c>
      <c r="C755" s="12">
        <v>0.61384259259259266</v>
      </c>
      <c r="D755" s="13">
        <f t="shared" si="79"/>
        <v>18</v>
      </c>
      <c r="E755" s="13">
        <f t="shared" si="80"/>
        <v>14</v>
      </c>
      <c r="F755" s="13"/>
      <c r="G755" s="13">
        <f t="shared" si="84"/>
        <v>43</v>
      </c>
      <c r="H755" s="13">
        <f t="shared" si="85"/>
        <v>56</v>
      </c>
      <c r="I755" s="14">
        <v>8417</v>
      </c>
      <c r="J755" s="15">
        <f t="shared" si="81"/>
        <v>0</v>
      </c>
      <c r="K755" s="21">
        <f t="shared" ca="1" si="82"/>
        <v>0.21855623990815815</v>
      </c>
      <c r="L755" s="20">
        <f t="shared" ca="1" si="83"/>
        <v>-158.98066584343545</v>
      </c>
    </row>
    <row r="756" spans="1:12" ht="18">
      <c r="A756" s="10">
        <v>755</v>
      </c>
      <c r="B756" s="11">
        <v>45614</v>
      </c>
      <c r="C756" s="12">
        <v>0.61459490740740741</v>
      </c>
      <c r="D756" s="13">
        <f t="shared" si="79"/>
        <v>18</v>
      </c>
      <c r="E756" s="13">
        <f t="shared" si="80"/>
        <v>14</v>
      </c>
      <c r="F756" s="13"/>
      <c r="G756" s="13">
        <f t="shared" si="84"/>
        <v>45</v>
      </c>
      <c r="H756" s="13">
        <f t="shared" si="85"/>
        <v>1</v>
      </c>
      <c r="I756" s="14">
        <v>8417</v>
      </c>
      <c r="J756" s="15">
        <f t="shared" si="81"/>
        <v>0</v>
      </c>
      <c r="K756" s="21">
        <f t="shared" ca="1" si="82"/>
        <v>0.25964287285936838</v>
      </c>
      <c r="L756" s="20">
        <f t="shared" ca="1" si="83"/>
        <v>-159.24030871629481</v>
      </c>
    </row>
    <row r="757" spans="1:12" ht="18">
      <c r="A757" s="10">
        <v>756</v>
      </c>
      <c r="B757" s="11">
        <v>45614</v>
      </c>
      <c r="C757" s="12">
        <v>0.61531250000000004</v>
      </c>
      <c r="D757" s="13">
        <f t="shared" si="79"/>
        <v>18</v>
      </c>
      <c r="E757" s="13">
        <f t="shared" si="80"/>
        <v>14</v>
      </c>
      <c r="F757" s="13"/>
      <c r="G757" s="13">
        <f t="shared" si="84"/>
        <v>46</v>
      </c>
      <c r="H757" s="13">
        <f t="shared" si="85"/>
        <v>3</v>
      </c>
      <c r="I757" s="14">
        <v>8417</v>
      </c>
      <c r="J757" s="15">
        <f t="shared" si="81"/>
        <v>0</v>
      </c>
      <c r="K757" s="21">
        <f t="shared" ca="1" si="82"/>
        <v>0.21869591162229474</v>
      </c>
      <c r="L757" s="20">
        <f t="shared" ca="1" si="83"/>
        <v>-159.4590046279171</v>
      </c>
    </row>
    <row r="758" spans="1:12" ht="18">
      <c r="A758" s="10">
        <v>757</v>
      </c>
      <c r="B758" s="11">
        <v>45614</v>
      </c>
      <c r="C758" s="12">
        <v>0.61604166666666671</v>
      </c>
      <c r="D758" s="13">
        <f t="shared" si="79"/>
        <v>18</v>
      </c>
      <c r="E758" s="13">
        <f t="shared" si="80"/>
        <v>14</v>
      </c>
      <c r="F758" s="13"/>
      <c r="G758" s="13">
        <f t="shared" si="84"/>
        <v>47</v>
      </c>
      <c r="H758" s="13">
        <f t="shared" si="85"/>
        <v>6</v>
      </c>
      <c r="I758" s="14">
        <v>8417</v>
      </c>
      <c r="J758" s="15">
        <f t="shared" si="81"/>
        <v>0</v>
      </c>
      <c r="K758" s="21">
        <f t="shared" ca="1" si="82"/>
        <v>0.24510663608088379</v>
      </c>
      <c r="L758" s="20">
        <f t="shared" ca="1" si="83"/>
        <v>-159.70411126399799</v>
      </c>
    </row>
    <row r="759" spans="1:12" ht="18">
      <c r="A759" s="10">
        <v>758</v>
      </c>
      <c r="B759" s="11">
        <v>45614</v>
      </c>
      <c r="C759" s="12">
        <v>0.61677083333333338</v>
      </c>
      <c r="D759" s="13">
        <f t="shared" si="79"/>
        <v>18</v>
      </c>
      <c r="E759" s="13">
        <f t="shared" si="80"/>
        <v>14</v>
      </c>
      <c r="F759" s="13"/>
      <c r="G759" s="13">
        <f t="shared" si="84"/>
        <v>48</v>
      </c>
      <c r="H759" s="13">
        <f t="shared" si="85"/>
        <v>9</v>
      </c>
      <c r="I759" s="14">
        <v>8417</v>
      </c>
      <c r="J759" s="15">
        <f t="shared" si="81"/>
        <v>0</v>
      </c>
      <c r="K759" s="21">
        <f t="shared" ca="1" si="82"/>
        <v>0.24566576846978061</v>
      </c>
      <c r="L759" s="20">
        <f t="shared" ca="1" si="83"/>
        <v>-159.94977703246778</v>
      </c>
    </row>
    <row r="760" spans="1:12" ht="18">
      <c r="A760" s="10">
        <v>759</v>
      </c>
      <c r="B760" s="11">
        <v>45614</v>
      </c>
      <c r="C760" s="12">
        <v>0.6174884259259259</v>
      </c>
      <c r="D760" s="13">
        <f t="shared" si="79"/>
        <v>18</v>
      </c>
      <c r="E760" s="13">
        <f t="shared" si="80"/>
        <v>14</v>
      </c>
      <c r="F760" s="13"/>
      <c r="G760" s="13">
        <f t="shared" si="84"/>
        <v>49</v>
      </c>
      <c r="H760" s="13">
        <f t="shared" si="85"/>
        <v>11</v>
      </c>
      <c r="I760" s="14">
        <v>8417</v>
      </c>
      <c r="J760" s="15">
        <f t="shared" si="81"/>
        <v>0</v>
      </c>
      <c r="K760" s="21">
        <f t="shared" ca="1" si="82"/>
        <v>0.20864824625567588</v>
      </c>
      <c r="L760" s="20">
        <f t="shared" ca="1" si="83"/>
        <v>-160.15842527872346</v>
      </c>
    </row>
    <row r="761" spans="1:12" ht="18">
      <c r="A761" s="10">
        <v>760</v>
      </c>
      <c r="B761" s="11">
        <v>45614</v>
      </c>
      <c r="C761" s="12">
        <v>0.61820601851851853</v>
      </c>
      <c r="D761" s="13">
        <f t="shared" si="79"/>
        <v>18</v>
      </c>
      <c r="E761" s="13">
        <f t="shared" si="80"/>
        <v>14</v>
      </c>
      <c r="F761" s="13"/>
      <c r="G761" s="13">
        <f t="shared" si="84"/>
        <v>50</v>
      </c>
      <c r="H761" s="13">
        <f t="shared" si="85"/>
        <v>13</v>
      </c>
      <c r="I761" s="14">
        <v>8417</v>
      </c>
      <c r="J761" s="15">
        <f t="shared" si="81"/>
        <v>0</v>
      </c>
      <c r="K761" s="21">
        <f t="shared" ca="1" si="82"/>
        <v>0.20086684189782711</v>
      </c>
      <c r="L761" s="20">
        <f t="shared" ca="1" si="83"/>
        <v>-160.35929212062129</v>
      </c>
    </row>
    <row r="762" spans="1:12" ht="18">
      <c r="A762" s="10">
        <v>761</v>
      </c>
      <c r="B762" s="11">
        <v>45614</v>
      </c>
      <c r="C762" s="12">
        <v>0.6189351851851852</v>
      </c>
      <c r="D762" s="13">
        <f t="shared" si="79"/>
        <v>18</v>
      </c>
      <c r="E762" s="13">
        <f t="shared" si="80"/>
        <v>14</v>
      </c>
      <c r="F762" s="13"/>
      <c r="G762" s="13">
        <f t="shared" si="84"/>
        <v>51</v>
      </c>
      <c r="H762" s="13">
        <f t="shared" si="85"/>
        <v>16</v>
      </c>
      <c r="I762" s="14">
        <v>8417</v>
      </c>
      <c r="J762" s="15">
        <f t="shared" si="81"/>
        <v>0</v>
      </c>
      <c r="K762" s="21">
        <f t="shared" ca="1" si="82"/>
        <v>0.2038526694330213</v>
      </c>
      <c r="L762" s="20">
        <f t="shared" ca="1" si="83"/>
        <v>-160.56314479005431</v>
      </c>
    </row>
    <row r="763" spans="1:12" ht="18">
      <c r="A763" s="10">
        <v>762</v>
      </c>
      <c r="B763" s="11">
        <v>45614</v>
      </c>
      <c r="C763" s="12">
        <v>0.61965277777777772</v>
      </c>
      <c r="D763" s="13">
        <f t="shared" si="79"/>
        <v>18</v>
      </c>
      <c r="E763" s="13">
        <f t="shared" si="80"/>
        <v>14</v>
      </c>
      <c r="F763" s="13"/>
      <c r="G763" s="13">
        <f t="shared" si="84"/>
        <v>52</v>
      </c>
      <c r="H763" s="13">
        <f t="shared" si="85"/>
        <v>18</v>
      </c>
      <c r="I763" s="14">
        <v>8417</v>
      </c>
      <c r="J763" s="15">
        <f t="shared" si="81"/>
        <v>0</v>
      </c>
      <c r="K763" s="21">
        <f t="shared" ca="1" si="82"/>
        <v>0.24564846248135522</v>
      </c>
      <c r="L763" s="20">
        <f t="shared" ca="1" si="83"/>
        <v>-160.80879325253565</v>
      </c>
    </row>
    <row r="764" spans="1:12" ht="18">
      <c r="A764" s="10">
        <v>763</v>
      </c>
      <c r="B764" s="11">
        <v>45614</v>
      </c>
      <c r="C764" s="12">
        <v>0.62038194444444439</v>
      </c>
      <c r="D764" s="13">
        <f t="shared" si="79"/>
        <v>18</v>
      </c>
      <c r="E764" s="13">
        <f t="shared" si="80"/>
        <v>14</v>
      </c>
      <c r="F764" s="13"/>
      <c r="G764" s="13">
        <f t="shared" si="84"/>
        <v>53</v>
      </c>
      <c r="H764" s="13">
        <f t="shared" si="85"/>
        <v>21</v>
      </c>
      <c r="I764" s="14">
        <v>8417</v>
      </c>
      <c r="J764" s="15">
        <f t="shared" si="81"/>
        <v>0</v>
      </c>
      <c r="K764" s="21">
        <f t="shared" ca="1" si="82"/>
        <v>0.24151129053288639</v>
      </c>
      <c r="L764" s="20">
        <f t="shared" ca="1" si="83"/>
        <v>-161.05030454306853</v>
      </c>
    </row>
    <row r="765" spans="1:12" ht="18">
      <c r="A765" s="10">
        <v>764</v>
      </c>
      <c r="B765" s="11">
        <v>45614</v>
      </c>
      <c r="C765" s="12">
        <v>0.62109953703703702</v>
      </c>
      <c r="D765" s="13">
        <f t="shared" si="79"/>
        <v>18</v>
      </c>
      <c r="E765" s="13">
        <f t="shared" si="80"/>
        <v>14</v>
      </c>
      <c r="F765" s="13"/>
      <c r="G765" s="13">
        <f t="shared" si="84"/>
        <v>54</v>
      </c>
      <c r="H765" s="13">
        <f t="shared" si="85"/>
        <v>23</v>
      </c>
      <c r="I765" s="14">
        <v>8417</v>
      </c>
      <c r="J765" s="15">
        <f t="shared" si="81"/>
        <v>0</v>
      </c>
      <c r="K765" s="21">
        <f t="shared" ca="1" si="82"/>
        <v>0.23251500343004197</v>
      </c>
      <c r="L765" s="20">
        <f t="shared" ca="1" si="83"/>
        <v>-161.28281954649859</v>
      </c>
    </row>
    <row r="766" spans="1:12" ht="18">
      <c r="A766" s="10">
        <v>765</v>
      </c>
      <c r="B766" s="11">
        <v>45614</v>
      </c>
      <c r="C766" s="12">
        <v>0.62182870370370369</v>
      </c>
      <c r="D766" s="13">
        <f t="shared" si="79"/>
        <v>18</v>
      </c>
      <c r="E766" s="13">
        <f t="shared" si="80"/>
        <v>14</v>
      </c>
      <c r="F766" s="13"/>
      <c r="G766" s="13">
        <f t="shared" si="84"/>
        <v>55</v>
      </c>
      <c r="H766" s="13">
        <f t="shared" si="85"/>
        <v>26</v>
      </c>
      <c r="I766" s="14">
        <v>8417</v>
      </c>
      <c r="J766" s="15">
        <f t="shared" si="81"/>
        <v>0</v>
      </c>
      <c r="K766" s="21">
        <f t="shared" ca="1" si="82"/>
        <v>0.20479203765408632</v>
      </c>
      <c r="L766" s="20">
        <f t="shared" ca="1" si="83"/>
        <v>-161.48761158415266</v>
      </c>
    </row>
    <row r="767" spans="1:12" ht="18">
      <c r="A767" s="10">
        <v>766</v>
      </c>
      <c r="B767" s="11">
        <v>45614</v>
      </c>
      <c r="C767" s="12">
        <v>0.62254629629629632</v>
      </c>
      <c r="D767" s="13">
        <f t="shared" si="79"/>
        <v>18</v>
      </c>
      <c r="E767" s="13">
        <f t="shared" si="80"/>
        <v>14</v>
      </c>
      <c r="F767" s="13"/>
      <c r="G767" s="13">
        <f t="shared" si="84"/>
        <v>56</v>
      </c>
      <c r="H767" s="13">
        <f t="shared" si="85"/>
        <v>28</v>
      </c>
      <c r="I767" s="14">
        <v>8417</v>
      </c>
      <c r="J767" s="15">
        <f t="shared" si="81"/>
        <v>0</v>
      </c>
      <c r="K767" s="21">
        <f t="shared" ca="1" si="82"/>
        <v>0.25095109252631131</v>
      </c>
      <c r="L767" s="20">
        <f t="shared" ca="1" si="83"/>
        <v>-161.73856267667898</v>
      </c>
    </row>
    <row r="768" spans="1:12" ht="18">
      <c r="A768" s="10">
        <v>767</v>
      </c>
      <c r="B768" s="11">
        <v>45614</v>
      </c>
      <c r="C768" s="12">
        <v>0.62327546296296299</v>
      </c>
      <c r="D768" s="13">
        <f t="shared" si="79"/>
        <v>18</v>
      </c>
      <c r="E768" s="13">
        <f t="shared" si="80"/>
        <v>14</v>
      </c>
      <c r="F768" s="13"/>
      <c r="G768" s="13">
        <f t="shared" si="84"/>
        <v>57</v>
      </c>
      <c r="H768" s="13">
        <f t="shared" si="85"/>
        <v>31</v>
      </c>
      <c r="I768" s="14">
        <v>8417</v>
      </c>
      <c r="J768" s="15">
        <f t="shared" si="81"/>
        <v>0</v>
      </c>
      <c r="K768" s="21">
        <f t="shared" ca="1" si="82"/>
        <v>0.24585169134663526</v>
      </c>
      <c r="L768" s="20">
        <f t="shared" ca="1" si="83"/>
        <v>-161.98441436802563</v>
      </c>
    </row>
    <row r="769" spans="1:12" ht="18">
      <c r="A769" s="10">
        <v>768</v>
      </c>
      <c r="B769" s="11">
        <v>45614</v>
      </c>
      <c r="C769" s="12">
        <v>0.62402777777777774</v>
      </c>
      <c r="D769" s="13">
        <f t="shared" si="79"/>
        <v>18</v>
      </c>
      <c r="E769" s="13">
        <f t="shared" si="80"/>
        <v>14</v>
      </c>
      <c r="F769" s="13"/>
      <c r="G769" s="13">
        <f t="shared" si="84"/>
        <v>58</v>
      </c>
      <c r="H769" s="13">
        <f t="shared" si="85"/>
        <v>36</v>
      </c>
      <c r="I769" s="14">
        <v>8417</v>
      </c>
      <c r="J769" s="15">
        <f t="shared" si="81"/>
        <v>0</v>
      </c>
      <c r="K769" s="21">
        <f t="shared" ca="1" si="82"/>
        <v>0.2502559592400358</v>
      </c>
      <c r="L769" s="20">
        <f t="shared" ca="1" si="83"/>
        <v>-162.23467032726566</v>
      </c>
    </row>
    <row r="770" spans="1:12" ht="18">
      <c r="A770" s="10">
        <v>769</v>
      </c>
      <c r="B770" s="11">
        <v>45614</v>
      </c>
      <c r="C770" s="12">
        <v>0.62474537037037037</v>
      </c>
      <c r="D770" s="13">
        <f t="shared" si="79"/>
        <v>18</v>
      </c>
      <c r="E770" s="13">
        <f t="shared" si="80"/>
        <v>14</v>
      </c>
      <c r="F770" s="13"/>
      <c r="G770" s="13">
        <f t="shared" si="84"/>
        <v>59</v>
      </c>
      <c r="H770" s="13">
        <f t="shared" si="85"/>
        <v>38</v>
      </c>
      <c r="I770" s="14">
        <v>8417</v>
      </c>
      <c r="J770" s="15">
        <f t="shared" si="81"/>
        <v>0</v>
      </c>
      <c r="K770" s="21">
        <f t="shared" ca="1" si="82"/>
        <v>0.21975110841094436</v>
      </c>
      <c r="L770" s="20">
        <f t="shared" ca="1" si="83"/>
        <v>-162.45442143567661</v>
      </c>
    </row>
    <row r="771" spans="1:12" ht="18">
      <c r="A771" s="10">
        <v>770</v>
      </c>
      <c r="B771" s="11">
        <v>45614</v>
      </c>
      <c r="C771" s="12">
        <v>0.62547453703703704</v>
      </c>
      <c r="D771" s="13">
        <f t="shared" ref="D771:D834" si="86">DAY(B771)</f>
        <v>18</v>
      </c>
      <c r="E771" s="13">
        <f t="shared" ref="E771:E834" si="87">HOUR(C771)</f>
        <v>15</v>
      </c>
      <c r="F771" s="13"/>
      <c r="G771" s="13">
        <f t="shared" si="84"/>
        <v>0</v>
      </c>
      <c r="H771" s="13">
        <f t="shared" si="85"/>
        <v>41</v>
      </c>
      <c r="I771" s="14">
        <v>8417</v>
      </c>
      <c r="J771" s="15">
        <f t="shared" si="81"/>
        <v>0</v>
      </c>
      <c r="K771" s="21">
        <f t="shared" ca="1" si="82"/>
        <v>0.26852464812118504</v>
      </c>
      <c r="L771" s="20">
        <f t="shared" ca="1" si="83"/>
        <v>-162.72294608379778</v>
      </c>
    </row>
    <row r="772" spans="1:12" ht="18">
      <c r="A772" s="10">
        <v>771</v>
      </c>
      <c r="B772" s="11">
        <v>45614</v>
      </c>
      <c r="C772" s="12">
        <v>0.62619212962962967</v>
      </c>
      <c r="D772" s="13">
        <f t="shared" si="86"/>
        <v>18</v>
      </c>
      <c r="E772" s="13">
        <f t="shared" si="87"/>
        <v>15</v>
      </c>
      <c r="F772" s="13"/>
      <c r="G772" s="13">
        <f t="shared" si="84"/>
        <v>1</v>
      </c>
      <c r="H772" s="13">
        <f t="shared" si="85"/>
        <v>43</v>
      </c>
      <c r="I772" s="14">
        <v>8417</v>
      </c>
      <c r="J772" s="15">
        <f t="shared" ref="J772:J835" si="88">I771-I772</f>
        <v>0</v>
      </c>
      <c r="K772" s="21">
        <f t="shared" ca="1" si="82"/>
        <v>0.20435690708044277</v>
      </c>
      <c r="L772" s="20">
        <f t="shared" ca="1" si="83"/>
        <v>-162.92730299087822</v>
      </c>
    </row>
    <row r="773" spans="1:12" ht="18">
      <c r="A773" s="10">
        <v>772</v>
      </c>
      <c r="B773" s="11">
        <v>45614</v>
      </c>
      <c r="C773" s="12">
        <v>0.62692129629629634</v>
      </c>
      <c r="D773" s="13">
        <f t="shared" si="86"/>
        <v>18</v>
      </c>
      <c r="E773" s="13">
        <f t="shared" si="87"/>
        <v>15</v>
      </c>
      <c r="F773" s="13"/>
      <c r="G773" s="13">
        <f t="shared" si="84"/>
        <v>2</v>
      </c>
      <c r="H773" s="13">
        <f t="shared" si="85"/>
        <v>46</v>
      </c>
      <c r="I773" s="14">
        <v>8417</v>
      </c>
      <c r="J773" s="15">
        <f t="shared" si="88"/>
        <v>0</v>
      </c>
      <c r="K773" s="21">
        <f t="shared" ca="1" si="82"/>
        <v>0.25312670320594755</v>
      </c>
      <c r="L773" s="20">
        <f t="shared" ca="1" si="83"/>
        <v>-163.18042969408415</v>
      </c>
    </row>
    <row r="774" spans="1:12" ht="18">
      <c r="A774" s="10">
        <v>773</v>
      </c>
      <c r="B774" s="11">
        <v>45614</v>
      </c>
      <c r="C774" s="12">
        <v>0.62763888888888886</v>
      </c>
      <c r="D774" s="13">
        <f t="shared" si="86"/>
        <v>18</v>
      </c>
      <c r="E774" s="13">
        <f t="shared" si="87"/>
        <v>15</v>
      </c>
      <c r="F774" s="13"/>
      <c r="G774" s="13">
        <f t="shared" si="84"/>
        <v>3</v>
      </c>
      <c r="H774" s="13">
        <f t="shared" si="85"/>
        <v>48</v>
      </c>
      <c r="I774" s="14">
        <v>8417</v>
      </c>
      <c r="J774" s="15">
        <f t="shared" si="88"/>
        <v>0</v>
      </c>
      <c r="K774" s="21">
        <f t="shared" ca="1" si="82"/>
        <v>0.26887055732131182</v>
      </c>
      <c r="L774" s="20">
        <f t="shared" ca="1" si="83"/>
        <v>-163.44930025140548</v>
      </c>
    </row>
    <row r="775" spans="1:12" ht="18">
      <c r="A775" s="10">
        <v>774</v>
      </c>
      <c r="B775" s="11">
        <v>45614</v>
      </c>
      <c r="C775" s="12">
        <v>0.62836805555555553</v>
      </c>
      <c r="D775" s="13">
        <f t="shared" si="86"/>
        <v>18</v>
      </c>
      <c r="E775" s="13">
        <f t="shared" si="87"/>
        <v>15</v>
      </c>
      <c r="F775" s="13"/>
      <c r="G775" s="13">
        <f t="shared" si="84"/>
        <v>4</v>
      </c>
      <c r="H775" s="13">
        <f t="shared" si="85"/>
        <v>51</v>
      </c>
      <c r="I775" s="14">
        <v>8417</v>
      </c>
      <c r="J775" s="15">
        <f t="shared" si="88"/>
        <v>0</v>
      </c>
      <c r="K775" s="21">
        <f t="shared" ca="1" si="82"/>
        <v>0.25104551453020257</v>
      </c>
      <c r="L775" s="20">
        <f t="shared" ca="1" si="83"/>
        <v>-163.70034576593568</v>
      </c>
    </row>
    <row r="776" spans="1:12" ht="18">
      <c r="A776" s="10">
        <v>775</v>
      </c>
      <c r="B776" s="11">
        <v>45614</v>
      </c>
      <c r="C776" s="12">
        <v>0.62908564814814816</v>
      </c>
      <c r="D776" s="13">
        <f t="shared" si="86"/>
        <v>18</v>
      </c>
      <c r="E776" s="13">
        <f t="shared" si="87"/>
        <v>15</v>
      </c>
      <c r="F776" s="13"/>
      <c r="G776" s="13">
        <f t="shared" si="84"/>
        <v>5</v>
      </c>
      <c r="H776" s="13">
        <f t="shared" si="85"/>
        <v>53</v>
      </c>
      <c r="I776" s="14">
        <v>8417</v>
      </c>
      <c r="J776" s="15">
        <f t="shared" si="88"/>
        <v>0</v>
      </c>
      <c r="K776" s="21">
        <f t="shared" ca="1" si="82"/>
        <v>0.24369617596094378</v>
      </c>
      <c r="L776" s="20">
        <f t="shared" ca="1" si="83"/>
        <v>-163.94404194189661</v>
      </c>
    </row>
    <row r="777" spans="1:12" ht="18">
      <c r="A777" s="10">
        <v>776</v>
      </c>
      <c r="B777" s="11">
        <v>45614</v>
      </c>
      <c r="C777" s="12">
        <v>0.62981481481481483</v>
      </c>
      <c r="D777" s="13">
        <f t="shared" si="86"/>
        <v>18</v>
      </c>
      <c r="E777" s="13">
        <f t="shared" si="87"/>
        <v>15</v>
      </c>
      <c r="F777" s="13"/>
      <c r="G777" s="13">
        <f t="shared" si="84"/>
        <v>6</v>
      </c>
      <c r="H777" s="13">
        <f t="shared" si="85"/>
        <v>56</v>
      </c>
      <c r="I777" s="14">
        <v>8417</v>
      </c>
      <c r="J777" s="15">
        <f t="shared" si="88"/>
        <v>0</v>
      </c>
      <c r="K777" s="21">
        <f t="shared" ca="1" si="82"/>
        <v>0.22357816762195762</v>
      </c>
      <c r="L777" s="20">
        <f t="shared" ca="1" si="83"/>
        <v>-164.16762010951857</v>
      </c>
    </row>
    <row r="778" spans="1:12" ht="18">
      <c r="A778" s="10">
        <v>777</v>
      </c>
      <c r="B778" s="11">
        <v>45614</v>
      </c>
      <c r="C778" s="12">
        <v>0.63053240740740735</v>
      </c>
      <c r="D778" s="13">
        <f t="shared" si="86"/>
        <v>18</v>
      </c>
      <c r="E778" s="13">
        <f t="shared" si="87"/>
        <v>15</v>
      </c>
      <c r="F778" s="13"/>
      <c r="G778" s="13">
        <f t="shared" si="84"/>
        <v>7</v>
      </c>
      <c r="H778" s="13">
        <f t="shared" si="85"/>
        <v>58</v>
      </c>
      <c r="I778" s="14">
        <v>8417</v>
      </c>
      <c r="J778" s="15">
        <f t="shared" si="88"/>
        <v>0</v>
      </c>
      <c r="K778" s="21">
        <f t="shared" ref="K778:K841" ca="1" si="89">0.2+RAND()*0.07</f>
        <v>0.25665201017949701</v>
      </c>
      <c r="L778" s="20">
        <f t="shared" ca="1" si="83"/>
        <v>-164.42427211969806</v>
      </c>
    </row>
    <row r="779" spans="1:12" ht="18">
      <c r="A779" s="10">
        <v>778</v>
      </c>
      <c r="B779" s="11">
        <v>45614</v>
      </c>
      <c r="C779" s="12">
        <v>0.63126157407407402</v>
      </c>
      <c r="D779" s="13">
        <f t="shared" si="86"/>
        <v>18</v>
      </c>
      <c r="E779" s="13">
        <f t="shared" si="87"/>
        <v>15</v>
      </c>
      <c r="F779" s="13"/>
      <c r="G779" s="13">
        <f t="shared" si="84"/>
        <v>9</v>
      </c>
      <c r="H779" s="13">
        <f t="shared" si="85"/>
        <v>1</v>
      </c>
      <c r="I779" s="14">
        <v>8416</v>
      </c>
      <c r="J779" s="15">
        <f t="shared" si="88"/>
        <v>1</v>
      </c>
      <c r="K779" s="21">
        <f t="shared" ca="1" si="89"/>
        <v>0.20057131202627154</v>
      </c>
      <c r="L779" s="20">
        <f t="shared" ref="L779:L842" ca="1" si="90">L778-K779</f>
        <v>-164.62484343172434</v>
      </c>
    </row>
    <row r="780" spans="1:12" ht="18">
      <c r="A780" s="10">
        <v>779</v>
      </c>
      <c r="B780" s="11">
        <v>45614</v>
      </c>
      <c r="C780" s="12">
        <v>0.63199074074074069</v>
      </c>
      <c r="D780" s="13">
        <f t="shared" si="86"/>
        <v>18</v>
      </c>
      <c r="E780" s="13">
        <f t="shared" si="87"/>
        <v>15</v>
      </c>
      <c r="F780" s="13"/>
      <c r="G780" s="13">
        <f t="shared" si="84"/>
        <v>10</v>
      </c>
      <c r="H780" s="13">
        <f t="shared" si="85"/>
        <v>4</v>
      </c>
      <c r="I780" s="14">
        <v>8417</v>
      </c>
      <c r="J780" s="15">
        <f t="shared" si="88"/>
        <v>-1</v>
      </c>
      <c r="K780" s="21">
        <f t="shared" ca="1" si="89"/>
        <v>0.21507001492143618</v>
      </c>
      <c r="L780" s="20">
        <f t="shared" ca="1" si="90"/>
        <v>-164.83991344664577</v>
      </c>
    </row>
    <row r="781" spans="1:12" ht="18">
      <c r="A781" s="10">
        <v>780</v>
      </c>
      <c r="B781" s="11">
        <v>45614</v>
      </c>
      <c r="C781" s="12">
        <v>0.63270833333333332</v>
      </c>
      <c r="D781" s="13">
        <f t="shared" si="86"/>
        <v>18</v>
      </c>
      <c r="E781" s="13">
        <f t="shared" si="87"/>
        <v>15</v>
      </c>
      <c r="F781" s="13"/>
      <c r="G781" s="13">
        <f t="shared" si="84"/>
        <v>11</v>
      </c>
      <c r="H781" s="13">
        <f t="shared" si="85"/>
        <v>6</v>
      </c>
      <c r="I781" s="14">
        <v>8417</v>
      </c>
      <c r="J781" s="15">
        <f t="shared" si="88"/>
        <v>0</v>
      </c>
      <c r="K781" s="21">
        <f t="shared" ca="1" si="89"/>
        <v>0.23704202866241345</v>
      </c>
      <c r="L781" s="20">
        <f t="shared" ca="1" si="90"/>
        <v>-165.07695547530818</v>
      </c>
    </row>
    <row r="782" spans="1:12" ht="18">
      <c r="A782" s="10">
        <v>781</v>
      </c>
      <c r="B782" s="11">
        <v>45614</v>
      </c>
      <c r="C782" s="12">
        <v>0.63343749999999999</v>
      </c>
      <c r="D782" s="13">
        <f t="shared" si="86"/>
        <v>18</v>
      </c>
      <c r="E782" s="13">
        <f t="shared" si="87"/>
        <v>15</v>
      </c>
      <c r="F782" s="13"/>
      <c r="G782" s="13">
        <f t="shared" si="84"/>
        <v>12</v>
      </c>
      <c r="H782" s="13">
        <f t="shared" si="85"/>
        <v>9</v>
      </c>
      <c r="I782" s="14">
        <v>8417</v>
      </c>
      <c r="J782" s="15">
        <f t="shared" si="88"/>
        <v>0</v>
      </c>
      <c r="K782" s="21">
        <f t="shared" ca="1" si="89"/>
        <v>0.20935762600793786</v>
      </c>
      <c r="L782" s="20">
        <f t="shared" ca="1" si="90"/>
        <v>-165.28631310131613</v>
      </c>
    </row>
    <row r="783" spans="1:12" ht="18">
      <c r="A783" s="10">
        <v>782</v>
      </c>
      <c r="B783" s="11">
        <v>45614</v>
      </c>
      <c r="C783" s="12">
        <v>0.63415509259259262</v>
      </c>
      <c r="D783" s="13">
        <f t="shared" si="86"/>
        <v>18</v>
      </c>
      <c r="E783" s="13">
        <f t="shared" si="87"/>
        <v>15</v>
      </c>
      <c r="F783" s="13"/>
      <c r="G783" s="13">
        <f t="shared" si="84"/>
        <v>13</v>
      </c>
      <c r="H783" s="13">
        <f t="shared" si="85"/>
        <v>11</v>
      </c>
      <c r="I783" s="14">
        <v>8417</v>
      </c>
      <c r="J783" s="15">
        <f t="shared" si="88"/>
        <v>0</v>
      </c>
      <c r="K783" s="21">
        <f t="shared" ca="1" si="89"/>
        <v>0.21105949821126685</v>
      </c>
      <c r="L783" s="20">
        <f t="shared" ca="1" si="90"/>
        <v>-165.49737259952738</v>
      </c>
    </row>
    <row r="784" spans="1:12" ht="18">
      <c r="A784" s="10">
        <v>783</v>
      </c>
      <c r="B784" s="11">
        <v>45614</v>
      </c>
      <c r="C784" s="12">
        <v>0.63488425925925929</v>
      </c>
      <c r="D784" s="13">
        <f t="shared" si="86"/>
        <v>18</v>
      </c>
      <c r="E784" s="13">
        <f t="shared" si="87"/>
        <v>15</v>
      </c>
      <c r="F784" s="13"/>
      <c r="G784" s="13">
        <f t="shared" si="84"/>
        <v>14</v>
      </c>
      <c r="H784" s="13">
        <f t="shared" si="85"/>
        <v>14</v>
      </c>
      <c r="I784" s="14">
        <v>8416</v>
      </c>
      <c r="J784" s="15">
        <f t="shared" si="88"/>
        <v>1</v>
      </c>
      <c r="K784" s="21">
        <f t="shared" ca="1" si="89"/>
        <v>0.23622309314186932</v>
      </c>
      <c r="L784" s="20">
        <f t="shared" ca="1" si="90"/>
        <v>-165.73359569266924</v>
      </c>
    </row>
    <row r="785" spans="1:12" ht="18">
      <c r="A785" s="10">
        <v>784</v>
      </c>
      <c r="B785" s="11">
        <v>45614</v>
      </c>
      <c r="C785" s="12">
        <v>0.63560185185185192</v>
      </c>
      <c r="D785" s="13">
        <f t="shared" si="86"/>
        <v>18</v>
      </c>
      <c r="E785" s="13">
        <f t="shared" si="87"/>
        <v>15</v>
      </c>
      <c r="F785" s="13"/>
      <c r="G785" s="13">
        <f t="shared" si="84"/>
        <v>15</v>
      </c>
      <c r="H785" s="13">
        <f t="shared" si="85"/>
        <v>16</v>
      </c>
      <c r="I785" s="14">
        <v>8420</v>
      </c>
      <c r="J785" s="15">
        <f t="shared" si="88"/>
        <v>-4</v>
      </c>
      <c r="K785" s="21">
        <f t="shared" ca="1" si="89"/>
        <v>0.21645346309488867</v>
      </c>
      <c r="L785" s="20">
        <f t="shared" ca="1" si="90"/>
        <v>-165.95004915576413</v>
      </c>
    </row>
    <row r="786" spans="1:12" ht="18">
      <c r="A786" s="10">
        <v>785</v>
      </c>
      <c r="B786" s="11">
        <v>45614</v>
      </c>
      <c r="C786" s="12">
        <v>0.63633101851851859</v>
      </c>
      <c r="D786" s="13">
        <f t="shared" si="86"/>
        <v>18</v>
      </c>
      <c r="E786" s="13">
        <f t="shared" si="87"/>
        <v>15</v>
      </c>
      <c r="F786" s="13"/>
      <c r="G786" s="13">
        <f t="shared" si="84"/>
        <v>16</v>
      </c>
      <c r="H786" s="13">
        <f t="shared" si="85"/>
        <v>19</v>
      </c>
      <c r="I786" s="14">
        <v>8417</v>
      </c>
      <c r="J786" s="15">
        <f t="shared" si="88"/>
        <v>3</v>
      </c>
      <c r="K786" s="21">
        <f t="shared" ca="1" si="89"/>
        <v>0.21171495039276664</v>
      </c>
      <c r="L786" s="20">
        <f t="shared" ca="1" si="90"/>
        <v>-166.16176410615691</v>
      </c>
    </row>
    <row r="787" spans="1:12" ht="18">
      <c r="A787" s="10">
        <v>786</v>
      </c>
      <c r="B787" s="11">
        <v>45614</v>
      </c>
      <c r="C787" s="12">
        <v>0.63706018518518526</v>
      </c>
      <c r="D787" s="13">
        <f t="shared" si="86"/>
        <v>18</v>
      </c>
      <c r="E787" s="13">
        <f t="shared" si="87"/>
        <v>15</v>
      </c>
      <c r="F787" s="13"/>
      <c r="G787" s="13">
        <f t="shared" ref="G787:G850" si="91">MINUTE(C787)</f>
        <v>17</v>
      </c>
      <c r="H787" s="13">
        <f t="shared" ref="H787:H850" si="92">SECOND(C787)</f>
        <v>22</v>
      </c>
      <c r="I787" s="14">
        <v>8417</v>
      </c>
      <c r="J787" s="15">
        <f t="shared" si="88"/>
        <v>0</v>
      </c>
      <c r="K787" s="21">
        <f t="shared" ca="1" si="89"/>
        <v>0.24681593892796455</v>
      </c>
      <c r="L787" s="20">
        <f t="shared" ca="1" si="90"/>
        <v>-166.40858004508488</v>
      </c>
    </row>
    <row r="788" spans="1:12" ht="18">
      <c r="A788" s="10">
        <v>787</v>
      </c>
      <c r="B788" s="11">
        <v>45614</v>
      </c>
      <c r="C788" s="12">
        <v>0.63777777777777778</v>
      </c>
      <c r="D788" s="13">
        <f t="shared" si="86"/>
        <v>18</v>
      </c>
      <c r="E788" s="13">
        <f t="shared" si="87"/>
        <v>15</v>
      </c>
      <c r="F788" s="13"/>
      <c r="G788" s="13">
        <f t="shared" si="91"/>
        <v>18</v>
      </c>
      <c r="H788" s="13">
        <f t="shared" si="92"/>
        <v>24</v>
      </c>
      <c r="I788" s="14">
        <v>8417</v>
      </c>
      <c r="J788" s="15">
        <f t="shared" si="88"/>
        <v>0</v>
      </c>
      <c r="K788" s="21">
        <f t="shared" ca="1" si="89"/>
        <v>0.22270767663333566</v>
      </c>
      <c r="L788" s="20">
        <f t="shared" ca="1" si="90"/>
        <v>-166.63128772171822</v>
      </c>
    </row>
    <row r="789" spans="1:12" ht="18">
      <c r="A789" s="10">
        <v>788</v>
      </c>
      <c r="B789" s="11">
        <v>45614</v>
      </c>
      <c r="C789" s="12">
        <v>0.63850694444444445</v>
      </c>
      <c r="D789" s="13">
        <f t="shared" si="86"/>
        <v>18</v>
      </c>
      <c r="E789" s="13">
        <f t="shared" si="87"/>
        <v>15</v>
      </c>
      <c r="F789" s="13"/>
      <c r="G789" s="13">
        <f t="shared" si="91"/>
        <v>19</v>
      </c>
      <c r="H789" s="13">
        <f t="shared" si="92"/>
        <v>27</v>
      </c>
      <c r="I789" s="14">
        <v>8417</v>
      </c>
      <c r="J789" s="15">
        <f t="shared" si="88"/>
        <v>0</v>
      </c>
      <c r="K789" s="21">
        <f t="shared" ca="1" si="89"/>
        <v>0.21738241695716412</v>
      </c>
      <c r="L789" s="20">
        <f t="shared" ca="1" si="90"/>
        <v>-166.84867013867537</v>
      </c>
    </row>
    <row r="790" spans="1:12" ht="18">
      <c r="A790" s="10">
        <v>789</v>
      </c>
      <c r="B790" s="11">
        <v>45614</v>
      </c>
      <c r="C790" s="12">
        <v>0.63923611111111112</v>
      </c>
      <c r="D790" s="13">
        <f t="shared" si="86"/>
        <v>18</v>
      </c>
      <c r="E790" s="13">
        <f t="shared" si="87"/>
        <v>15</v>
      </c>
      <c r="F790" s="13"/>
      <c r="G790" s="13">
        <f t="shared" si="91"/>
        <v>20</v>
      </c>
      <c r="H790" s="13">
        <f t="shared" si="92"/>
        <v>30</v>
      </c>
      <c r="I790" s="14">
        <v>8417</v>
      </c>
      <c r="J790" s="15">
        <f t="shared" si="88"/>
        <v>0</v>
      </c>
      <c r="K790" s="21">
        <f t="shared" ca="1" si="89"/>
        <v>0.26311666161556668</v>
      </c>
      <c r="L790" s="20">
        <f t="shared" ca="1" si="90"/>
        <v>-167.11178680029093</v>
      </c>
    </row>
    <row r="791" spans="1:12" ht="18">
      <c r="A791" s="10">
        <v>790</v>
      </c>
      <c r="B791" s="11">
        <v>45614</v>
      </c>
      <c r="C791" s="12">
        <v>0.63995370370370364</v>
      </c>
      <c r="D791" s="13">
        <f t="shared" si="86"/>
        <v>18</v>
      </c>
      <c r="E791" s="13">
        <f t="shared" si="87"/>
        <v>15</v>
      </c>
      <c r="F791" s="13"/>
      <c r="G791" s="13">
        <f t="shared" si="91"/>
        <v>21</v>
      </c>
      <c r="H791" s="13">
        <f t="shared" si="92"/>
        <v>32</v>
      </c>
      <c r="I791" s="14">
        <v>8417</v>
      </c>
      <c r="J791" s="15">
        <f t="shared" si="88"/>
        <v>0</v>
      </c>
      <c r="K791" s="21">
        <f t="shared" ca="1" si="89"/>
        <v>0.26353046504123423</v>
      </c>
      <c r="L791" s="20">
        <f t="shared" ca="1" si="90"/>
        <v>-167.37531726533217</v>
      </c>
    </row>
    <row r="792" spans="1:12" ht="18">
      <c r="A792" s="10">
        <v>791</v>
      </c>
      <c r="B792" s="11">
        <v>45614</v>
      </c>
      <c r="C792" s="12">
        <v>0.64069444444444446</v>
      </c>
      <c r="D792" s="13">
        <f t="shared" si="86"/>
        <v>18</v>
      </c>
      <c r="E792" s="13">
        <f t="shared" si="87"/>
        <v>15</v>
      </c>
      <c r="F792" s="13"/>
      <c r="G792" s="13">
        <f t="shared" si="91"/>
        <v>22</v>
      </c>
      <c r="H792" s="13">
        <f t="shared" si="92"/>
        <v>36</v>
      </c>
      <c r="I792" s="14">
        <v>8417</v>
      </c>
      <c r="J792" s="15">
        <f t="shared" si="88"/>
        <v>0</v>
      </c>
      <c r="K792" s="21">
        <f t="shared" ca="1" si="89"/>
        <v>0.22441603122442561</v>
      </c>
      <c r="L792" s="20">
        <f t="shared" ca="1" si="90"/>
        <v>-167.59973329655659</v>
      </c>
    </row>
    <row r="793" spans="1:12" ht="18">
      <c r="A793" s="10">
        <v>792</v>
      </c>
      <c r="B793" s="11">
        <v>45614</v>
      </c>
      <c r="C793" s="12">
        <v>0.64142361111111112</v>
      </c>
      <c r="D793" s="13">
        <f t="shared" si="86"/>
        <v>18</v>
      </c>
      <c r="E793" s="13">
        <f t="shared" si="87"/>
        <v>15</v>
      </c>
      <c r="F793" s="13"/>
      <c r="G793" s="13">
        <f t="shared" si="91"/>
        <v>23</v>
      </c>
      <c r="H793" s="13">
        <f t="shared" si="92"/>
        <v>39</v>
      </c>
      <c r="I793" s="14">
        <v>8416</v>
      </c>
      <c r="J793" s="15">
        <f t="shared" si="88"/>
        <v>1</v>
      </c>
      <c r="K793" s="21">
        <f t="shared" ca="1" si="89"/>
        <v>0.26100440157928162</v>
      </c>
      <c r="L793" s="20">
        <f t="shared" ca="1" si="90"/>
        <v>-167.86073769813586</v>
      </c>
    </row>
    <row r="794" spans="1:12" ht="18">
      <c r="A794" s="10">
        <v>793</v>
      </c>
      <c r="B794" s="11">
        <v>45614</v>
      </c>
      <c r="C794" s="12">
        <v>0.64214120370370364</v>
      </c>
      <c r="D794" s="13">
        <f t="shared" si="86"/>
        <v>18</v>
      </c>
      <c r="E794" s="13">
        <f t="shared" si="87"/>
        <v>15</v>
      </c>
      <c r="F794" s="13"/>
      <c r="G794" s="13">
        <f t="shared" si="91"/>
        <v>24</v>
      </c>
      <c r="H794" s="13">
        <f t="shared" si="92"/>
        <v>41</v>
      </c>
      <c r="I794" s="14">
        <v>8417</v>
      </c>
      <c r="J794" s="15">
        <f t="shared" si="88"/>
        <v>-1</v>
      </c>
      <c r="K794" s="21">
        <f t="shared" ca="1" si="89"/>
        <v>0.21278103832138465</v>
      </c>
      <c r="L794" s="20">
        <f t="shared" ca="1" si="90"/>
        <v>-168.07351873645726</v>
      </c>
    </row>
    <row r="795" spans="1:12" ht="18">
      <c r="A795" s="10">
        <v>794</v>
      </c>
      <c r="B795" s="11">
        <v>45614</v>
      </c>
      <c r="C795" s="12">
        <v>0.6428935185185185</v>
      </c>
      <c r="D795" s="13">
        <f t="shared" si="86"/>
        <v>18</v>
      </c>
      <c r="E795" s="13">
        <f t="shared" si="87"/>
        <v>15</v>
      </c>
      <c r="F795" s="13"/>
      <c r="G795" s="13">
        <f t="shared" si="91"/>
        <v>25</v>
      </c>
      <c r="H795" s="13">
        <f t="shared" si="92"/>
        <v>46</v>
      </c>
      <c r="I795" s="14">
        <v>8417</v>
      </c>
      <c r="J795" s="15">
        <f t="shared" si="88"/>
        <v>0</v>
      </c>
      <c r="K795" s="21">
        <f t="shared" ca="1" si="89"/>
        <v>0.22166005113024623</v>
      </c>
      <c r="L795" s="20">
        <f t="shared" ca="1" si="90"/>
        <v>-168.2951787875875</v>
      </c>
    </row>
    <row r="796" spans="1:12" ht="18">
      <c r="A796" s="10">
        <v>795</v>
      </c>
      <c r="B796" s="11">
        <v>45614</v>
      </c>
      <c r="C796" s="12">
        <v>0.64361111111111113</v>
      </c>
      <c r="D796" s="13">
        <f t="shared" si="86"/>
        <v>18</v>
      </c>
      <c r="E796" s="13">
        <f t="shared" si="87"/>
        <v>15</v>
      </c>
      <c r="F796" s="13"/>
      <c r="G796" s="13">
        <f t="shared" si="91"/>
        <v>26</v>
      </c>
      <c r="H796" s="13">
        <f t="shared" si="92"/>
        <v>48</v>
      </c>
      <c r="I796" s="14">
        <v>8417</v>
      </c>
      <c r="J796" s="15">
        <f t="shared" si="88"/>
        <v>0</v>
      </c>
      <c r="K796" s="21">
        <f t="shared" ca="1" si="89"/>
        <v>0.20451726266199174</v>
      </c>
      <c r="L796" s="20">
        <f t="shared" ca="1" si="90"/>
        <v>-168.4996960502495</v>
      </c>
    </row>
    <row r="797" spans="1:12" ht="18">
      <c r="A797" s="10">
        <v>796</v>
      </c>
      <c r="B797" s="11">
        <v>45614</v>
      </c>
      <c r="C797" s="12">
        <v>0.64435185185185184</v>
      </c>
      <c r="D797" s="13">
        <f t="shared" si="86"/>
        <v>18</v>
      </c>
      <c r="E797" s="13">
        <f t="shared" si="87"/>
        <v>15</v>
      </c>
      <c r="F797" s="13"/>
      <c r="G797" s="13">
        <f t="shared" si="91"/>
        <v>27</v>
      </c>
      <c r="H797" s="13">
        <f t="shared" si="92"/>
        <v>52</v>
      </c>
      <c r="I797" s="14">
        <v>8417</v>
      </c>
      <c r="J797" s="15">
        <f t="shared" si="88"/>
        <v>0</v>
      </c>
      <c r="K797" s="21">
        <f t="shared" ca="1" si="89"/>
        <v>0.22768825514426422</v>
      </c>
      <c r="L797" s="20">
        <f t="shared" ca="1" si="90"/>
        <v>-168.72738430539377</v>
      </c>
    </row>
    <row r="798" spans="1:12" ht="18">
      <c r="A798" s="10">
        <v>797</v>
      </c>
      <c r="B798" s="11">
        <v>45614</v>
      </c>
      <c r="C798" s="12">
        <v>0.64509259259259266</v>
      </c>
      <c r="D798" s="13">
        <f t="shared" si="86"/>
        <v>18</v>
      </c>
      <c r="E798" s="13">
        <f t="shared" si="87"/>
        <v>15</v>
      </c>
      <c r="F798" s="13"/>
      <c r="G798" s="13">
        <f t="shared" si="91"/>
        <v>28</v>
      </c>
      <c r="H798" s="13">
        <f t="shared" si="92"/>
        <v>56</v>
      </c>
      <c r="I798" s="14">
        <v>8417</v>
      </c>
      <c r="J798" s="15">
        <f t="shared" si="88"/>
        <v>0</v>
      </c>
      <c r="K798" s="21">
        <f t="shared" ca="1" si="89"/>
        <v>0.21893261138390627</v>
      </c>
      <c r="L798" s="20">
        <f t="shared" ca="1" si="90"/>
        <v>-168.94631691677768</v>
      </c>
    </row>
    <row r="799" spans="1:12" ht="18">
      <c r="A799" s="10">
        <v>798</v>
      </c>
      <c r="B799" s="11">
        <v>45614</v>
      </c>
      <c r="C799" s="12">
        <v>0.64584490740740741</v>
      </c>
      <c r="D799" s="13">
        <f t="shared" si="86"/>
        <v>18</v>
      </c>
      <c r="E799" s="13">
        <f t="shared" si="87"/>
        <v>15</v>
      </c>
      <c r="F799" s="13"/>
      <c r="G799" s="13">
        <f t="shared" si="91"/>
        <v>30</v>
      </c>
      <c r="H799" s="13">
        <f t="shared" si="92"/>
        <v>1</v>
      </c>
      <c r="I799" s="14">
        <v>8417</v>
      </c>
      <c r="J799" s="15">
        <f t="shared" si="88"/>
        <v>0</v>
      </c>
      <c r="K799" s="21">
        <f t="shared" ca="1" si="89"/>
        <v>0.22854931117862259</v>
      </c>
      <c r="L799" s="20">
        <f t="shared" ca="1" si="90"/>
        <v>-169.1748662279563</v>
      </c>
    </row>
    <row r="800" spans="1:12" ht="18">
      <c r="A800" s="10">
        <v>799</v>
      </c>
      <c r="B800" s="11">
        <v>45614</v>
      </c>
      <c r="C800" s="12">
        <v>0.64656250000000004</v>
      </c>
      <c r="D800" s="13">
        <f t="shared" si="86"/>
        <v>18</v>
      </c>
      <c r="E800" s="13">
        <f t="shared" si="87"/>
        <v>15</v>
      </c>
      <c r="F800" s="13"/>
      <c r="G800" s="13">
        <f t="shared" si="91"/>
        <v>31</v>
      </c>
      <c r="H800" s="13">
        <f t="shared" si="92"/>
        <v>3</v>
      </c>
      <c r="I800" s="14">
        <v>8417</v>
      </c>
      <c r="J800" s="15">
        <f t="shared" si="88"/>
        <v>0</v>
      </c>
      <c r="K800" s="21">
        <f t="shared" ca="1" si="89"/>
        <v>0.25394380011549389</v>
      </c>
      <c r="L800" s="20">
        <f t="shared" ca="1" si="90"/>
        <v>-169.42881002807181</v>
      </c>
    </row>
    <row r="801" spans="1:12" ht="18">
      <c r="A801" s="10">
        <v>800</v>
      </c>
      <c r="B801" s="11">
        <v>45614</v>
      </c>
      <c r="C801" s="12">
        <v>0.64729166666666671</v>
      </c>
      <c r="D801" s="13">
        <f t="shared" si="86"/>
        <v>18</v>
      </c>
      <c r="E801" s="13">
        <f t="shared" si="87"/>
        <v>15</v>
      </c>
      <c r="F801" s="13"/>
      <c r="G801" s="13">
        <f t="shared" si="91"/>
        <v>32</v>
      </c>
      <c r="H801" s="13">
        <f t="shared" si="92"/>
        <v>6</v>
      </c>
      <c r="I801" s="14">
        <v>8417</v>
      </c>
      <c r="J801" s="15">
        <f t="shared" si="88"/>
        <v>0</v>
      </c>
      <c r="K801" s="21">
        <f t="shared" ca="1" si="89"/>
        <v>0.23192589970714628</v>
      </c>
      <c r="L801" s="20">
        <f t="shared" ca="1" si="90"/>
        <v>-169.66073592777894</v>
      </c>
    </row>
    <row r="802" spans="1:12" ht="18">
      <c r="A802" s="10">
        <v>801</v>
      </c>
      <c r="B802" s="11">
        <v>45614</v>
      </c>
      <c r="C802" s="12">
        <v>0.64803240740740742</v>
      </c>
      <c r="D802" s="13">
        <f t="shared" si="86"/>
        <v>18</v>
      </c>
      <c r="E802" s="13">
        <f t="shared" si="87"/>
        <v>15</v>
      </c>
      <c r="F802" s="13"/>
      <c r="G802" s="13">
        <f t="shared" si="91"/>
        <v>33</v>
      </c>
      <c r="H802" s="13">
        <f t="shared" si="92"/>
        <v>10</v>
      </c>
      <c r="I802" s="14">
        <v>8417</v>
      </c>
      <c r="J802" s="15">
        <f t="shared" si="88"/>
        <v>0</v>
      </c>
      <c r="K802" s="21">
        <f t="shared" ca="1" si="89"/>
        <v>0.26922218752127069</v>
      </c>
      <c r="L802" s="20">
        <f t="shared" ca="1" si="90"/>
        <v>-169.92995811530022</v>
      </c>
    </row>
    <row r="803" spans="1:12" ht="18">
      <c r="A803" s="10">
        <v>802</v>
      </c>
      <c r="B803" s="11">
        <v>45614</v>
      </c>
      <c r="C803" s="12">
        <v>0.64876157407407409</v>
      </c>
      <c r="D803" s="13">
        <f t="shared" si="86"/>
        <v>18</v>
      </c>
      <c r="E803" s="13">
        <f t="shared" si="87"/>
        <v>15</v>
      </c>
      <c r="F803" s="13"/>
      <c r="G803" s="13">
        <f t="shared" si="91"/>
        <v>34</v>
      </c>
      <c r="H803" s="13">
        <f t="shared" si="92"/>
        <v>13</v>
      </c>
      <c r="I803" s="14">
        <v>8417</v>
      </c>
      <c r="J803" s="15">
        <f t="shared" si="88"/>
        <v>0</v>
      </c>
      <c r="K803" s="21">
        <f t="shared" ca="1" si="89"/>
        <v>0.20308816612108296</v>
      </c>
      <c r="L803" s="20">
        <f t="shared" ca="1" si="90"/>
        <v>-170.13304628142131</v>
      </c>
    </row>
    <row r="804" spans="1:12" ht="18">
      <c r="A804" s="10">
        <v>803</v>
      </c>
      <c r="B804" s="11">
        <v>45614</v>
      </c>
      <c r="C804" s="12">
        <v>0.6495023148148148</v>
      </c>
      <c r="D804" s="13">
        <f t="shared" si="86"/>
        <v>18</v>
      </c>
      <c r="E804" s="13">
        <f t="shared" si="87"/>
        <v>15</v>
      </c>
      <c r="F804" s="13"/>
      <c r="G804" s="13">
        <f t="shared" si="91"/>
        <v>35</v>
      </c>
      <c r="H804" s="13">
        <f t="shared" si="92"/>
        <v>17</v>
      </c>
      <c r="I804" s="14">
        <v>8417</v>
      </c>
      <c r="J804" s="15">
        <f t="shared" si="88"/>
        <v>0</v>
      </c>
      <c r="K804" s="21">
        <f t="shared" ca="1" si="89"/>
        <v>0.26026812922216547</v>
      </c>
      <c r="L804" s="20">
        <f t="shared" ca="1" si="90"/>
        <v>-170.39331441064348</v>
      </c>
    </row>
    <row r="805" spans="1:12" ht="18">
      <c r="A805" s="10">
        <v>804</v>
      </c>
      <c r="B805" s="11">
        <v>45614</v>
      </c>
      <c r="C805" s="12">
        <v>0.65021990740740743</v>
      </c>
      <c r="D805" s="13">
        <f t="shared" si="86"/>
        <v>18</v>
      </c>
      <c r="E805" s="13">
        <f t="shared" si="87"/>
        <v>15</v>
      </c>
      <c r="F805" s="13"/>
      <c r="G805" s="13">
        <f t="shared" si="91"/>
        <v>36</v>
      </c>
      <c r="H805" s="13">
        <f t="shared" si="92"/>
        <v>19</v>
      </c>
      <c r="I805" s="14">
        <v>8417</v>
      </c>
      <c r="J805" s="15">
        <f t="shared" si="88"/>
        <v>0</v>
      </c>
      <c r="K805" s="21">
        <f t="shared" ca="1" si="89"/>
        <v>0.22943792904667543</v>
      </c>
      <c r="L805" s="20">
        <f t="shared" ca="1" si="90"/>
        <v>-170.62275233969015</v>
      </c>
    </row>
    <row r="806" spans="1:12" ht="18">
      <c r="A806" s="10">
        <v>805</v>
      </c>
      <c r="B806" s="11">
        <v>45614</v>
      </c>
      <c r="C806" s="12">
        <v>0.6509490740740741</v>
      </c>
      <c r="D806" s="13">
        <f t="shared" si="86"/>
        <v>18</v>
      </c>
      <c r="E806" s="13">
        <f t="shared" si="87"/>
        <v>15</v>
      </c>
      <c r="F806" s="13"/>
      <c r="G806" s="13">
        <f t="shared" si="91"/>
        <v>37</v>
      </c>
      <c r="H806" s="13">
        <f t="shared" si="92"/>
        <v>22</v>
      </c>
      <c r="I806" s="14">
        <v>8417</v>
      </c>
      <c r="J806" s="15">
        <f t="shared" si="88"/>
        <v>0</v>
      </c>
      <c r="K806" s="21">
        <f t="shared" ca="1" si="89"/>
        <v>0.23956182239000476</v>
      </c>
      <c r="L806" s="20">
        <f t="shared" ca="1" si="90"/>
        <v>-170.86231416208017</v>
      </c>
    </row>
    <row r="807" spans="1:12" ht="18">
      <c r="A807" s="10">
        <v>806</v>
      </c>
      <c r="B807" s="11">
        <v>45614</v>
      </c>
      <c r="C807" s="12">
        <v>0.65166666666666673</v>
      </c>
      <c r="D807" s="13">
        <f t="shared" si="86"/>
        <v>18</v>
      </c>
      <c r="E807" s="13">
        <f t="shared" si="87"/>
        <v>15</v>
      </c>
      <c r="F807" s="13"/>
      <c r="G807" s="13">
        <f t="shared" si="91"/>
        <v>38</v>
      </c>
      <c r="H807" s="13">
        <f t="shared" si="92"/>
        <v>24</v>
      </c>
      <c r="I807" s="14">
        <v>8417</v>
      </c>
      <c r="J807" s="15">
        <f t="shared" si="88"/>
        <v>0</v>
      </c>
      <c r="K807" s="21">
        <f t="shared" ca="1" si="89"/>
        <v>0.23407095302088715</v>
      </c>
      <c r="L807" s="20">
        <f t="shared" ca="1" si="90"/>
        <v>-171.09638511510104</v>
      </c>
    </row>
    <row r="808" spans="1:12" ht="18">
      <c r="A808" s="10">
        <v>807</v>
      </c>
      <c r="B808" s="11">
        <v>45614</v>
      </c>
      <c r="C808" s="12">
        <v>0.6523958333333334</v>
      </c>
      <c r="D808" s="13">
        <f t="shared" si="86"/>
        <v>18</v>
      </c>
      <c r="E808" s="13">
        <f t="shared" si="87"/>
        <v>15</v>
      </c>
      <c r="F808" s="13"/>
      <c r="G808" s="13">
        <f t="shared" si="91"/>
        <v>39</v>
      </c>
      <c r="H808" s="13">
        <f t="shared" si="92"/>
        <v>27</v>
      </c>
      <c r="I808" s="14">
        <v>8417</v>
      </c>
      <c r="J808" s="15">
        <f t="shared" si="88"/>
        <v>0</v>
      </c>
      <c r="K808" s="21">
        <f t="shared" ca="1" si="89"/>
        <v>0.25075019233082907</v>
      </c>
      <c r="L808" s="20">
        <f t="shared" ca="1" si="90"/>
        <v>-171.34713530743187</v>
      </c>
    </row>
    <row r="809" spans="1:12" ht="18">
      <c r="A809" s="10">
        <v>808</v>
      </c>
      <c r="B809" s="11">
        <v>45614</v>
      </c>
      <c r="C809" s="12">
        <v>0.65313657407407411</v>
      </c>
      <c r="D809" s="13">
        <f t="shared" si="86"/>
        <v>18</v>
      </c>
      <c r="E809" s="13">
        <f t="shared" si="87"/>
        <v>15</v>
      </c>
      <c r="F809" s="13"/>
      <c r="G809" s="13">
        <f t="shared" si="91"/>
        <v>40</v>
      </c>
      <c r="H809" s="13">
        <f t="shared" si="92"/>
        <v>31</v>
      </c>
      <c r="I809" s="14">
        <v>8417</v>
      </c>
      <c r="J809" s="15">
        <f t="shared" si="88"/>
        <v>0</v>
      </c>
      <c r="K809" s="21">
        <f t="shared" ca="1" si="89"/>
        <v>0.20583422523937428</v>
      </c>
      <c r="L809" s="20">
        <f t="shared" ca="1" si="90"/>
        <v>-171.55296953267126</v>
      </c>
    </row>
    <row r="810" spans="1:12" ht="18">
      <c r="A810" s="10">
        <v>809</v>
      </c>
      <c r="B810" s="11">
        <v>45614</v>
      </c>
      <c r="C810" s="12">
        <v>0.65386574074074078</v>
      </c>
      <c r="D810" s="13">
        <f t="shared" si="86"/>
        <v>18</v>
      </c>
      <c r="E810" s="13">
        <f t="shared" si="87"/>
        <v>15</v>
      </c>
      <c r="F810" s="13"/>
      <c r="G810" s="13">
        <f t="shared" si="91"/>
        <v>41</v>
      </c>
      <c r="H810" s="13">
        <f t="shared" si="92"/>
        <v>34</v>
      </c>
      <c r="I810" s="14">
        <v>8417</v>
      </c>
      <c r="J810" s="15">
        <f t="shared" si="88"/>
        <v>0</v>
      </c>
      <c r="K810" s="21">
        <f t="shared" ca="1" si="89"/>
        <v>0.25757888763412556</v>
      </c>
      <c r="L810" s="20">
        <f t="shared" ca="1" si="90"/>
        <v>-171.81054842030539</v>
      </c>
    </row>
    <row r="811" spans="1:12" ht="18">
      <c r="A811" s="10">
        <v>810</v>
      </c>
      <c r="B811" s="11">
        <v>45614</v>
      </c>
      <c r="C811" s="12">
        <v>0.65458333333333341</v>
      </c>
      <c r="D811" s="13">
        <f t="shared" si="86"/>
        <v>18</v>
      </c>
      <c r="E811" s="13">
        <f t="shared" si="87"/>
        <v>15</v>
      </c>
      <c r="F811" s="13"/>
      <c r="G811" s="13">
        <f t="shared" si="91"/>
        <v>42</v>
      </c>
      <c r="H811" s="13">
        <f t="shared" si="92"/>
        <v>36</v>
      </c>
      <c r="I811" s="14">
        <v>8417</v>
      </c>
      <c r="J811" s="15">
        <f t="shared" si="88"/>
        <v>0</v>
      </c>
      <c r="K811" s="21">
        <f t="shared" ca="1" si="89"/>
        <v>0.25381058475339946</v>
      </c>
      <c r="L811" s="20">
        <f t="shared" ca="1" si="90"/>
        <v>-172.0643590050588</v>
      </c>
    </row>
    <row r="812" spans="1:12" ht="18">
      <c r="A812" s="10">
        <v>811</v>
      </c>
      <c r="B812" s="11">
        <v>45614</v>
      </c>
      <c r="C812" s="12">
        <v>0.65531249999999996</v>
      </c>
      <c r="D812" s="13">
        <f t="shared" si="86"/>
        <v>18</v>
      </c>
      <c r="E812" s="13">
        <f t="shared" si="87"/>
        <v>15</v>
      </c>
      <c r="F812" s="13"/>
      <c r="G812" s="13">
        <f t="shared" si="91"/>
        <v>43</v>
      </c>
      <c r="H812" s="13">
        <f t="shared" si="92"/>
        <v>39</v>
      </c>
      <c r="I812" s="14">
        <v>8417</v>
      </c>
      <c r="J812" s="15">
        <f t="shared" si="88"/>
        <v>0</v>
      </c>
      <c r="K812" s="21">
        <f t="shared" ca="1" si="89"/>
        <v>0.24476654709975249</v>
      </c>
      <c r="L812" s="20">
        <f t="shared" ca="1" si="90"/>
        <v>-172.30912555215855</v>
      </c>
    </row>
    <row r="813" spans="1:12" ht="18">
      <c r="A813" s="10">
        <v>812</v>
      </c>
      <c r="B813" s="11">
        <v>45614</v>
      </c>
      <c r="C813" s="12">
        <v>0.65604166666666663</v>
      </c>
      <c r="D813" s="13">
        <f t="shared" si="86"/>
        <v>18</v>
      </c>
      <c r="E813" s="13">
        <f t="shared" si="87"/>
        <v>15</v>
      </c>
      <c r="F813" s="13"/>
      <c r="G813" s="13">
        <f t="shared" si="91"/>
        <v>44</v>
      </c>
      <c r="H813" s="13">
        <f t="shared" si="92"/>
        <v>42</v>
      </c>
      <c r="I813" s="14">
        <v>8420</v>
      </c>
      <c r="J813" s="15">
        <f t="shared" si="88"/>
        <v>-3</v>
      </c>
      <c r="K813" s="21">
        <f t="shared" ca="1" si="89"/>
        <v>0.25438710278318727</v>
      </c>
      <c r="L813" s="20">
        <f t="shared" ca="1" si="90"/>
        <v>-172.56351265494175</v>
      </c>
    </row>
    <row r="814" spans="1:12" ht="18">
      <c r="A814" s="10">
        <v>813</v>
      </c>
      <c r="B814" s="11">
        <v>45614</v>
      </c>
      <c r="C814" s="12">
        <v>0.65675925925925926</v>
      </c>
      <c r="D814" s="13">
        <f t="shared" si="86"/>
        <v>18</v>
      </c>
      <c r="E814" s="13">
        <f t="shared" si="87"/>
        <v>15</v>
      </c>
      <c r="F814" s="13"/>
      <c r="G814" s="13">
        <f t="shared" si="91"/>
        <v>45</v>
      </c>
      <c r="H814" s="13">
        <f t="shared" si="92"/>
        <v>44</v>
      </c>
      <c r="I814" s="14">
        <v>8417</v>
      </c>
      <c r="J814" s="15">
        <f t="shared" si="88"/>
        <v>3</v>
      </c>
      <c r="K814" s="21">
        <f t="shared" ca="1" si="89"/>
        <v>0.23459283022402355</v>
      </c>
      <c r="L814" s="20">
        <f t="shared" ca="1" si="90"/>
        <v>-172.79810548516576</v>
      </c>
    </row>
    <row r="815" spans="1:12" ht="18">
      <c r="A815" s="10">
        <v>814</v>
      </c>
      <c r="B815" s="11">
        <v>45614</v>
      </c>
      <c r="C815" s="12">
        <v>0.65820601851851845</v>
      </c>
      <c r="D815" s="13">
        <f t="shared" si="86"/>
        <v>18</v>
      </c>
      <c r="E815" s="13">
        <f t="shared" si="87"/>
        <v>15</v>
      </c>
      <c r="F815" s="13"/>
      <c r="G815" s="13">
        <f t="shared" si="91"/>
        <v>47</v>
      </c>
      <c r="H815" s="13">
        <f t="shared" si="92"/>
        <v>49</v>
      </c>
      <c r="I815" s="14">
        <v>8417</v>
      </c>
      <c r="J815" s="15">
        <f t="shared" si="88"/>
        <v>0</v>
      </c>
      <c r="K815" s="21">
        <f t="shared" ca="1" si="89"/>
        <v>0.23489119866640049</v>
      </c>
      <c r="L815" s="20">
        <f t="shared" ca="1" si="90"/>
        <v>-173.03299668383215</v>
      </c>
    </row>
    <row r="816" spans="1:12" ht="18">
      <c r="A816" s="10">
        <v>815</v>
      </c>
      <c r="B816" s="11">
        <v>45614</v>
      </c>
      <c r="C816" s="12">
        <v>0.65892361111111108</v>
      </c>
      <c r="D816" s="13">
        <f t="shared" si="86"/>
        <v>18</v>
      </c>
      <c r="E816" s="13">
        <f t="shared" si="87"/>
        <v>15</v>
      </c>
      <c r="F816" s="13"/>
      <c r="G816" s="13">
        <f t="shared" si="91"/>
        <v>48</v>
      </c>
      <c r="H816" s="13">
        <f t="shared" si="92"/>
        <v>51</v>
      </c>
      <c r="I816" s="14">
        <v>8417</v>
      </c>
      <c r="J816" s="15">
        <f t="shared" si="88"/>
        <v>0</v>
      </c>
      <c r="K816" s="21">
        <f t="shared" ca="1" si="89"/>
        <v>0.20258808114065671</v>
      </c>
      <c r="L816" s="20">
        <f t="shared" ca="1" si="90"/>
        <v>-173.2355847649728</v>
      </c>
    </row>
    <row r="817" spans="1:12" ht="18">
      <c r="A817" s="10">
        <v>816</v>
      </c>
      <c r="B817" s="11">
        <v>45614</v>
      </c>
      <c r="C817" s="12">
        <v>0.65967592592592594</v>
      </c>
      <c r="D817" s="13">
        <f t="shared" si="86"/>
        <v>18</v>
      </c>
      <c r="E817" s="13">
        <f t="shared" si="87"/>
        <v>15</v>
      </c>
      <c r="F817" s="13"/>
      <c r="G817" s="13">
        <f t="shared" si="91"/>
        <v>49</v>
      </c>
      <c r="H817" s="13">
        <f t="shared" si="92"/>
        <v>56</v>
      </c>
      <c r="I817" s="14">
        <v>8417</v>
      </c>
      <c r="J817" s="15">
        <f t="shared" si="88"/>
        <v>0</v>
      </c>
      <c r="K817" s="21">
        <f t="shared" ca="1" si="89"/>
        <v>0.20109352611736112</v>
      </c>
      <c r="L817" s="20">
        <f t="shared" ca="1" si="90"/>
        <v>-173.43667829109015</v>
      </c>
    </row>
    <row r="818" spans="1:12" ht="18">
      <c r="A818" s="10">
        <v>817</v>
      </c>
      <c r="B818" s="11">
        <v>45614</v>
      </c>
      <c r="C818" s="12">
        <v>0.6604282407407408</v>
      </c>
      <c r="D818" s="13">
        <f t="shared" si="86"/>
        <v>18</v>
      </c>
      <c r="E818" s="13">
        <f t="shared" si="87"/>
        <v>15</v>
      </c>
      <c r="F818" s="13"/>
      <c r="G818" s="13">
        <f t="shared" si="91"/>
        <v>51</v>
      </c>
      <c r="H818" s="13">
        <f t="shared" si="92"/>
        <v>1</v>
      </c>
      <c r="I818" s="14">
        <v>8417</v>
      </c>
      <c r="J818" s="15">
        <f t="shared" si="88"/>
        <v>0</v>
      </c>
      <c r="K818" s="21">
        <f t="shared" ca="1" si="89"/>
        <v>0.24415555992036839</v>
      </c>
      <c r="L818" s="20">
        <f t="shared" ca="1" si="90"/>
        <v>-173.6808338510105</v>
      </c>
    </row>
    <row r="819" spans="1:12" ht="18">
      <c r="A819" s="10">
        <v>818</v>
      </c>
      <c r="B819" s="11">
        <v>45614</v>
      </c>
      <c r="C819" s="12">
        <v>0.66115740740740747</v>
      </c>
      <c r="D819" s="13">
        <f t="shared" si="86"/>
        <v>18</v>
      </c>
      <c r="E819" s="13">
        <f t="shared" si="87"/>
        <v>15</v>
      </c>
      <c r="F819" s="13"/>
      <c r="G819" s="13">
        <f t="shared" si="91"/>
        <v>52</v>
      </c>
      <c r="H819" s="13">
        <f t="shared" si="92"/>
        <v>4</v>
      </c>
      <c r="I819" s="14">
        <v>8417</v>
      </c>
      <c r="J819" s="15">
        <f t="shared" si="88"/>
        <v>0</v>
      </c>
      <c r="K819" s="21">
        <f t="shared" ca="1" si="89"/>
        <v>0.23486823005625082</v>
      </c>
      <c r="L819" s="20">
        <f t="shared" ca="1" si="90"/>
        <v>-173.91570208106677</v>
      </c>
    </row>
    <row r="820" spans="1:12" ht="18">
      <c r="A820" s="10">
        <v>819</v>
      </c>
      <c r="B820" s="11">
        <v>45614</v>
      </c>
      <c r="C820" s="12">
        <v>0.66187499999999999</v>
      </c>
      <c r="D820" s="13">
        <f t="shared" si="86"/>
        <v>18</v>
      </c>
      <c r="E820" s="13">
        <f t="shared" si="87"/>
        <v>15</v>
      </c>
      <c r="F820" s="13"/>
      <c r="G820" s="13">
        <f t="shared" si="91"/>
        <v>53</v>
      </c>
      <c r="H820" s="13">
        <f t="shared" si="92"/>
        <v>6</v>
      </c>
      <c r="I820" s="14">
        <v>8417</v>
      </c>
      <c r="J820" s="15">
        <f t="shared" si="88"/>
        <v>0</v>
      </c>
      <c r="K820" s="21">
        <f t="shared" ca="1" si="89"/>
        <v>0.23539174818175745</v>
      </c>
      <c r="L820" s="20">
        <f t="shared" ca="1" si="90"/>
        <v>-174.15109382924854</v>
      </c>
    </row>
    <row r="821" spans="1:12" ht="18">
      <c r="A821" s="10">
        <v>820</v>
      </c>
      <c r="B821" s="11">
        <v>45614</v>
      </c>
      <c r="C821" s="12">
        <v>0.66259259259259262</v>
      </c>
      <c r="D821" s="13">
        <f t="shared" si="86"/>
        <v>18</v>
      </c>
      <c r="E821" s="13">
        <f t="shared" si="87"/>
        <v>15</v>
      </c>
      <c r="F821" s="13"/>
      <c r="G821" s="13">
        <f t="shared" si="91"/>
        <v>54</v>
      </c>
      <c r="H821" s="13">
        <f t="shared" si="92"/>
        <v>8</v>
      </c>
      <c r="I821" s="14">
        <v>8417</v>
      </c>
      <c r="J821" s="15">
        <f t="shared" si="88"/>
        <v>0</v>
      </c>
      <c r="K821" s="21">
        <f t="shared" ca="1" si="89"/>
        <v>0.25101014550949785</v>
      </c>
      <c r="L821" s="20">
        <f t="shared" ca="1" si="90"/>
        <v>-174.40210397475803</v>
      </c>
    </row>
    <row r="822" spans="1:12" ht="18">
      <c r="A822" s="10">
        <v>821</v>
      </c>
      <c r="B822" s="11">
        <v>45614</v>
      </c>
      <c r="C822" s="12">
        <v>0.66332175925925929</v>
      </c>
      <c r="D822" s="13">
        <f t="shared" si="86"/>
        <v>18</v>
      </c>
      <c r="E822" s="13">
        <f t="shared" si="87"/>
        <v>15</v>
      </c>
      <c r="F822" s="13"/>
      <c r="G822" s="13">
        <f t="shared" si="91"/>
        <v>55</v>
      </c>
      <c r="H822" s="13">
        <f t="shared" si="92"/>
        <v>11</v>
      </c>
      <c r="I822" s="14">
        <v>8417</v>
      </c>
      <c r="J822" s="15">
        <f t="shared" si="88"/>
        <v>0</v>
      </c>
      <c r="K822" s="21">
        <f t="shared" ca="1" si="89"/>
        <v>0.23828083911012551</v>
      </c>
      <c r="L822" s="20">
        <f t="shared" ca="1" si="90"/>
        <v>-174.64038481386817</v>
      </c>
    </row>
    <row r="823" spans="1:12" ht="18">
      <c r="A823" s="10">
        <v>822</v>
      </c>
      <c r="B823" s="11">
        <v>45614</v>
      </c>
      <c r="C823" s="12">
        <v>0.66403935185185181</v>
      </c>
      <c r="D823" s="13">
        <f t="shared" si="86"/>
        <v>18</v>
      </c>
      <c r="E823" s="13">
        <f t="shared" si="87"/>
        <v>15</v>
      </c>
      <c r="F823" s="13"/>
      <c r="G823" s="13">
        <f t="shared" si="91"/>
        <v>56</v>
      </c>
      <c r="H823" s="13">
        <f t="shared" si="92"/>
        <v>13</v>
      </c>
      <c r="I823" s="14">
        <v>8417</v>
      </c>
      <c r="J823" s="15">
        <f t="shared" si="88"/>
        <v>0</v>
      </c>
      <c r="K823" s="21">
        <f t="shared" ca="1" si="89"/>
        <v>0.22309698295283042</v>
      </c>
      <c r="L823" s="20">
        <f t="shared" ca="1" si="90"/>
        <v>-174.86348179682099</v>
      </c>
    </row>
    <row r="824" spans="1:12" ht="18">
      <c r="A824" s="10">
        <v>823</v>
      </c>
      <c r="B824" s="11">
        <v>45614</v>
      </c>
      <c r="C824" s="12">
        <v>0.66476851851851848</v>
      </c>
      <c r="D824" s="13">
        <f t="shared" si="86"/>
        <v>18</v>
      </c>
      <c r="E824" s="13">
        <f t="shared" si="87"/>
        <v>15</v>
      </c>
      <c r="F824" s="13"/>
      <c r="G824" s="13">
        <f t="shared" si="91"/>
        <v>57</v>
      </c>
      <c r="H824" s="13">
        <f t="shared" si="92"/>
        <v>16</v>
      </c>
      <c r="I824" s="14">
        <v>8417</v>
      </c>
      <c r="J824" s="15">
        <f t="shared" si="88"/>
        <v>0</v>
      </c>
      <c r="K824" s="21">
        <f t="shared" ca="1" si="89"/>
        <v>0.20647592664473199</v>
      </c>
      <c r="L824" s="20">
        <f t="shared" ca="1" si="90"/>
        <v>-175.06995772346573</v>
      </c>
    </row>
    <row r="825" spans="1:12" ht="18">
      <c r="A825" s="10">
        <v>824</v>
      </c>
      <c r="B825" s="11">
        <v>45614</v>
      </c>
      <c r="C825" s="12">
        <v>0.66549768518518515</v>
      </c>
      <c r="D825" s="13">
        <f t="shared" si="86"/>
        <v>18</v>
      </c>
      <c r="E825" s="13">
        <f t="shared" si="87"/>
        <v>15</v>
      </c>
      <c r="F825" s="13"/>
      <c r="G825" s="13">
        <f t="shared" si="91"/>
        <v>58</v>
      </c>
      <c r="H825" s="13">
        <f t="shared" si="92"/>
        <v>19</v>
      </c>
      <c r="I825" s="14">
        <v>8417</v>
      </c>
      <c r="J825" s="15">
        <f t="shared" si="88"/>
        <v>0</v>
      </c>
      <c r="K825" s="21">
        <f t="shared" ca="1" si="89"/>
        <v>0.21233490682830586</v>
      </c>
      <c r="L825" s="20">
        <f t="shared" ca="1" si="90"/>
        <v>-175.28229263029405</v>
      </c>
    </row>
    <row r="826" spans="1:12" ht="18">
      <c r="A826" s="10">
        <v>825</v>
      </c>
      <c r="B826" s="11">
        <v>45614</v>
      </c>
      <c r="C826" s="12">
        <v>0.66621527777777778</v>
      </c>
      <c r="D826" s="13">
        <f t="shared" si="86"/>
        <v>18</v>
      </c>
      <c r="E826" s="13">
        <f t="shared" si="87"/>
        <v>15</v>
      </c>
      <c r="F826" s="13"/>
      <c r="G826" s="13">
        <f t="shared" si="91"/>
        <v>59</v>
      </c>
      <c r="H826" s="13">
        <f t="shared" si="92"/>
        <v>21</v>
      </c>
      <c r="I826" s="14">
        <v>8417</v>
      </c>
      <c r="J826" s="15">
        <f t="shared" si="88"/>
        <v>0</v>
      </c>
      <c r="K826" s="21">
        <f t="shared" ca="1" si="89"/>
        <v>0.21474872138797654</v>
      </c>
      <c r="L826" s="20">
        <f t="shared" ca="1" si="90"/>
        <v>-175.49704135168201</v>
      </c>
    </row>
    <row r="827" spans="1:12" ht="18">
      <c r="A827" s="10">
        <v>826</v>
      </c>
      <c r="B827" s="11">
        <v>45614</v>
      </c>
      <c r="C827" s="12">
        <v>0.66694444444444445</v>
      </c>
      <c r="D827" s="13">
        <f t="shared" si="86"/>
        <v>18</v>
      </c>
      <c r="E827" s="13">
        <f t="shared" si="87"/>
        <v>16</v>
      </c>
      <c r="F827" s="13"/>
      <c r="G827" s="13">
        <f t="shared" si="91"/>
        <v>0</v>
      </c>
      <c r="H827" s="13">
        <f t="shared" si="92"/>
        <v>24</v>
      </c>
      <c r="I827" s="14">
        <v>8420</v>
      </c>
      <c r="J827" s="15">
        <f t="shared" si="88"/>
        <v>-3</v>
      </c>
      <c r="K827" s="21">
        <f t="shared" ca="1" si="89"/>
        <v>0.21558978301879195</v>
      </c>
      <c r="L827" s="20">
        <f t="shared" ca="1" si="90"/>
        <v>-175.71263113470081</v>
      </c>
    </row>
    <row r="828" spans="1:12" ht="18">
      <c r="A828" s="10">
        <v>827</v>
      </c>
      <c r="B828" s="11">
        <v>45614</v>
      </c>
      <c r="C828" s="12">
        <v>0.66767361111111112</v>
      </c>
      <c r="D828" s="13">
        <f t="shared" si="86"/>
        <v>18</v>
      </c>
      <c r="E828" s="13">
        <f t="shared" si="87"/>
        <v>16</v>
      </c>
      <c r="F828" s="13"/>
      <c r="G828" s="13">
        <f t="shared" si="91"/>
        <v>1</v>
      </c>
      <c r="H828" s="13">
        <f t="shared" si="92"/>
        <v>27</v>
      </c>
      <c r="I828" s="14">
        <v>8417</v>
      </c>
      <c r="J828" s="15">
        <f t="shared" si="88"/>
        <v>3</v>
      </c>
      <c r="K828" s="21">
        <f t="shared" ca="1" si="89"/>
        <v>0.22541941640771068</v>
      </c>
      <c r="L828" s="20">
        <f t="shared" ca="1" si="90"/>
        <v>-175.93805055110852</v>
      </c>
    </row>
    <row r="829" spans="1:12" ht="18">
      <c r="A829" s="10">
        <v>828</v>
      </c>
      <c r="B829" s="11">
        <v>45614</v>
      </c>
      <c r="C829" s="12">
        <v>0.66841435185185183</v>
      </c>
      <c r="D829" s="13">
        <f t="shared" si="86"/>
        <v>18</v>
      </c>
      <c r="E829" s="13">
        <f t="shared" si="87"/>
        <v>16</v>
      </c>
      <c r="F829" s="13"/>
      <c r="G829" s="13">
        <f t="shared" si="91"/>
        <v>2</v>
      </c>
      <c r="H829" s="13">
        <f t="shared" si="92"/>
        <v>31</v>
      </c>
      <c r="I829" s="14">
        <v>8417</v>
      </c>
      <c r="J829" s="15">
        <f t="shared" si="88"/>
        <v>0</v>
      </c>
      <c r="K829" s="21">
        <f t="shared" ca="1" si="89"/>
        <v>0.22816878754510181</v>
      </c>
      <c r="L829" s="20">
        <f t="shared" ca="1" si="90"/>
        <v>-176.16621933865363</v>
      </c>
    </row>
    <row r="830" spans="1:12" ht="18">
      <c r="A830" s="10">
        <v>829</v>
      </c>
      <c r="B830" s="11">
        <v>45614</v>
      </c>
      <c r="C830" s="12">
        <v>0.66913194444444446</v>
      </c>
      <c r="D830" s="13">
        <f t="shared" si="86"/>
        <v>18</v>
      </c>
      <c r="E830" s="13">
        <f t="shared" si="87"/>
        <v>16</v>
      </c>
      <c r="F830" s="13"/>
      <c r="G830" s="13">
        <f t="shared" si="91"/>
        <v>3</v>
      </c>
      <c r="H830" s="13">
        <f t="shared" si="92"/>
        <v>33</v>
      </c>
      <c r="I830" s="14">
        <v>8417</v>
      </c>
      <c r="J830" s="15">
        <f t="shared" si="88"/>
        <v>0</v>
      </c>
      <c r="K830" s="21">
        <f t="shared" ca="1" si="89"/>
        <v>0.20323215694231014</v>
      </c>
      <c r="L830" s="20">
        <f t="shared" ca="1" si="90"/>
        <v>-176.36945149559594</v>
      </c>
    </row>
    <row r="831" spans="1:12" ht="18">
      <c r="A831" s="10">
        <v>830</v>
      </c>
      <c r="B831" s="11">
        <v>45614</v>
      </c>
      <c r="C831" s="12">
        <v>0.66987268518518517</v>
      </c>
      <c r="D831" s="13">
        <f t="shared" si="86"/>
        <v>18</v>
      </c>
      <c r="E831" s="13">
        <f t="shared" si="87"/>
        <v>16</v>
      </c>
      <c r="F831" s="13"/>
      <c r="G831" s="13">
        <f t="shared" si="91"/>
        <v>4</v>
      </c>
      <c r="H831" s="13">
        <f t="shared" si="92"/>
        <v>37</v>
      </c>
      <c r="I831" s="14">
        <v>8417</v>
      </c>
      <c r="J831" s="15">
        <f t="shared" si="88"/>
        <v>0</v>
      </c>
      <c r="K831" s="21">
        <f t="shared" ca="1" si="89"/>
        <v>0.22350027015239468</v>
      </c>
      <c r="L831" s="20">
        <f t="shared" ca="1" si="90"/>
        <v>-176.59295176574832</v>
      </c>
    </row>
    <row r="832" spans="1:12" ht="18">
      <c r="A832" s="10">
        <v>831</v>
      </c>
      <c r="B832" s="11">
        <v>45614</v>
      </c>
      <c r="C832" s="12">
        <v>0.6705902777777778</v>
      </c>
      <c r="D832" s="13">
        <f t="shared" si="86"/>
        <v>18</v>
      </c>
      <c r="E832" s="13">
        <f t="shared" si="87"/>
        <v>16</v>
      </c>
      <c r="F832" s="13"/>
      <c r="G832" s="13">
        <f t="shared" si="91"/>
        <v>5</v>
      </c>
      <c r="H832" s="13">
        <f t="shared" si="92"/>
        <v>39</v>
      </c>
      <c r="I832" s="14">
        <v>8417</v>
      </c>
      <c r="J832" s="15">
        <f t="shared" si="88"/>
        <v>0</v>
      </c>
      <c r="K832" s="21">
        <f t="shared" ca="1" si="89"/>
        <v>0.21735128498199616</v>
      </c>
      <c r="L832" s="20">
        <f t="shared" ca="1" si="90"/>
        <v>-176.81030305073031</v>
      </c>
    </row>
    <row r="833" spans="1:12" ht="18">
      <c r="A833" s="10">
        <v>832</v>
      </c>
      <c r="B833" s="11">
        <v>45614</v>
      </c>
      <c r="C833" s="12">
        <v>0.67131944444444447</v>
      </c>
      <c r="D833" s="13">
        <f t="shared" si="86"/>
        <v>18</v>
      </c>
      <c r="E833" s="13">
        <f t="shared" si="87"/>
        <v>16</v>
      </c>
      <c r="F833" s="13"/>
      <c r="G833" s="13">
        <f t="shared" si="91"/>
        <v>6</v>
      </c>
      <c r="H833" s="13">
        <f t="shared" si="92"/>
        <v>42</v>
      </c>
      <c r="I833" s="14">
        <v>8417</v>
      </c>
      <c r="J833" s="15">
        <f t="shared" si="88"/>
        <v>0</v>
      </c>
      <c r="K833" s="21">
        <f t="shared" ca="1" si="89"/>
        <v>0.22546049146399874</v>
      </c>
      <c r="L833" s="20">
        <f t="shared" ca="1" si="90"/>
        <v>-177.0357635421943</v>
      </c>
    </row>
    <row r="834" spans="1:12" ht="18">
      <c r="A834" s="10">
        <v>833</v>
      </c>
      <c r="B834" s="11">
        <v>45614</v>
      </c>
      <c r="C834" s="12">
        <v>0.67203703703703699</v>
      </c>
      <c r="D834" s="13">
        <f t="shared" si="86"/>
        <v>18</v>
      </c>
      <c r="E834" s="13">
        <f t="shared" si="87"/>
        <v>16</v>
      </c>
      <c r="F834" s="13"/>
      <c r="G834" s="13">
        <f t="shared" si="91"/>
        <v>7</v>
      </c>
      <c r="H834" s="13">
        <f t="shared" si="92"/>
        <v>44</v>
      </c>
      <c r="I834" s="14">
        <v>8417</v>
      </c>
      <c r="J834" s="15">
        <f t="shared" si="88"/>
        <v>0</v>
      </c>
      <c r="K834" s="21">
        <f t="shared" ca="1" si="89"/>
        <v>0.21070911457969152</v>
      </c>
      <c r="L834" s="20">
        <f t="shared" ca="1" si="90"/>
        <v>-177.24647265677399</v>
      </c>
    </row>
    <row r="835" spans="1:12" ht="18">
      <c r="A835" s="10">
        <v>834</v>
      </c>
      <c r="B835" s="11">
        <v>45614</v>
      </c>
      <c r="C835" s="12">
        <v>0.67275462962962962</v>
      </c>
      <c r="D835" s="13">
        <f t="shared" ref="D835:D898" si="93">DAY(B835)</f>
        <v>18</v>
      </c>
      <c r="E835" s="13">
        <f t="shared" ref="E835:E898" si="94">HOUR(C835)</f>
        <v>16</v>
      </c>
      <c r="F835" s="13"/>
      <c r="G835" s="13">
        <f t="shared" si="91"/>
        <v>8</v>
      </c>
      <c r="H835" s="13">
        <f t="shared" si="92"/>
        <v>46</v>
      </c>
      <c r="I835" s="14">
        <v>8417</v>
      </c>
      <c r="J835" s="15">
        <f t="shared" si="88"/>
        <v>0</v>
      </c>
      <c r="K835" s="21">
        <f t="shared" ca="1" si="89"/>
        <v>0.21116051995065574</v>
      </c>
      <c r="L835" s="20">
        <f t="shared" ca="1" si="90"/>
        <v>-177.45763317672464</v>
      </c>
    </row>
    <row r="836" spans="1:12" ht="18">
      <c r="A836" s="10">
        <v>835</v>
      </c>
      <c r="B836" s="11">
        <v>45614</v>
      </c>
      <c r="C836" s="12">
        <v>0.6734837962962964</v>
      </c>
      <c r="D836" s="13">
        <f t="shared" si="93"/>
        <v>18</v>
      </c>
      <c r="E836" s="13">
        <f t="shared" si="94"/>
        <v>16</v>
      </c>
      <c r="F836" s="13"/>
      <c r="G836" s="13">
        <f t="shared" si="91"/>
        <v>9</v>
      </c>
      <c r="H836" s="13">
        <f t="shared" si="92"/>
        <v>49</v>
      </c>
      <c r="I836" s="14">
        <v>8417</v>
      </c>
      <c r="J836" s="15">
        <f t="shared" ref="J836:J899" si="95">I835-I836</f>
        <v>0</v>
      </c>
      <c r="K836" s="21">
        <f t="shared" ca="1" si="89"/>
        <v>0.24605031167175415</v>
      </c>
      <c r="L836" s="20">
        <f t="shared" ca="1" si="90"/>
        <v>-177.70368348839639</v>
      </c>
    </row>
    <row r="837" spans="1:12" ht="18">
      <c r="A837" s="10">
        <v>836</v>
      </c>
      <c r="B837" s="11">
        <v>45614</v>
      </c>
      <c r="C837" s="12">
        <v>0.67420138888888881</v>
      </c>
      <c r="D837" s="13">
        <f t="shared" si="93"/>
        <v>18</v>
      </c>
      <c r="E837" s="13">
        <f t="shared" si="94"/>
        <v>16</v>
      </c>
      <c r="F837" s="13"/>
      <c r="G837" s="13">
        <f t="shared" si="91"/>
        <v>10</v>
      </c>
      <c r="H837" s="13">
        <f t="shared" si="92"/>
        <v>51</v>
      </c>
      <c r="I837" s="14">
        <v>8417</v>
      </c>
      <c r="J837" s="15">
        <f t="shared" si="95"/>
        <v>0</v>
      </c>
      <c r="K837" s="21">
        <f t="shared" ca="1" si="89"/>
        <v>0.269578929875947</v>
      </c>
      <c r="L837" s="20">
        <f t="shared" ca="1" si="90"/>
        <v>-177.97326241827233</v>
      </c>
    </row>
    <row r="838" spans="1:12" ht="18">
      <c r="A838" s="10">
        <v>837</v>
      </c>
      <c r="B838" s="11">
        <v>45614</v>
      </c>
      <c r="C838" s="12">
        <v>0.67495370370370367</v>
      </c>
      <c r="D838" s="13">
        <f t="shared" si="93"/>
        <v>18</v>
      </c>
      <c r="E838" s="13">
        <f t="shared" si="94"/>
        <v>16</v>
      </c>
      <c r="F838" s="13"/>
      <c r="G838" s="13">
        <f t="shared" si="91"/>
        <v>11</v>
      </c>
      <c r="H838" s="13">
        <f t="shared" si="92"/>
        <v>56</v>
      </c>
      <c r="I838" s="14">
        <v>8417</v>
      </c>
      <c r="J838" s="15">
        <f t="shared" si="95"/>
        <v>0</v>
      </c>
      <c r="K838" s="21">
        <f t="shared" ca="1" si="89"/>
        <v>0.26225335433612673</v>
      </c>
      <c r="L838" s="20">
        <f t="shared" ca="1" si="90"/>
        <v>-178.23551577260847</v>
      </c>
    </row>
    <row r="839" spans="1:12" ht="18">
      <c r="A839" s="10">
        <v>838</v>
      </c>
      <c r="B839" s="11">
        <v>45614</v>
      </c>
      <c r="C839" s="12">
        <v>0.6756712962962963</v>
      </c>
      <c r="D839" s="13">
        <f t="shared" si="93"/>
        <v>18</v>
      </c>
      <c r="E839" s="13">
        <f t="shared" si="94"/>
        <v>16</v>
      </c>
      <c r="F839" s="13"/>
      <c r="G839" s="13">
        <f t="shared" si="91"/>
        <v>12</v>
      </c>
      <c r="H839" s="13">
        <f t="shared" si="92"/>
        <v>58</v>
      </c>
      <c r="I839" s="14">
        <v>8417</v>
      </c>
      <c r="J839" s="15">
        <f t="shared" si="95"/>
        <v>0</v>
      </c>
      <c r="K839" s="21">
        <f t="shared" ca="1" si="89"/>
        <v>0.22631717201026719</v>
      </c>
      <c r="L839" s="20">
        <f t="shared" ca="1" si="90"/>
        <v>-178.46183294461872</v>
      </c>
    </row>
    <row r="840" spans="1:12" ht="18">
      <c r="A840" s="10">
        <v>839</v>
      </c>
      <c r="B840" s="11">
        <v>45614</v>
      </c>
      <c r="C840" s="12">
        <v>0.67640046296296286</v>
      </c>
      <c r="D840" s="13">
        <f t="shared" si="93"/>
        <v>18</v>
      </c>
      <c r="E840" s="13">
        <f t="shared" si="94"/>
        <v>16</v>
      </c>
      <c r="F840" s="13"/>
      <c r="G840" s="13">
        <f t="shared" si="91"/>
        <v>14</v>
      </c>
      <c r="H840" s="13">
        <f t="shared" si="92"/>
        <v>1</v>
      </c>
      <c r="I840" s="14">
        <v>8420</v>
      </c>
      <c r="J840" s="15">
        <f t="shared" si="95"/>
        <v>-3</v>
      </c>
      <c r="K840" s="21">
        <f t="shared" ca="1" si="89"/>
        <v>0.23080425472787752</v>
      </c>
      <c r="L840" s="20">
        <f t="shared" ca="1" si="90"/>
        <v>-178.69263719934659</v>
      </c>
    </row>
    <row r="841" spans="1:12" ht="18">
      <c r="A841" s="10">
        <v>840</v>
      </c>
      <c r="B841" s="11">
        <v>45614</v>
      </c>
      <c r="C841" s="12">
        <v>0.67711805555555549</v>
      </c>
      <c r="D841" s="13">
        <f t="shared" si="93"/>
        <v>18</v>
      </c>
      <c r="E841" s="13">
        <f t="shared" si="94"/>
        <v>16</v>
      </c>
      <c r="F841" s="13"/>
      <c r="G841" s="13">
        <f t="shared" si="91"/>
        <v>15</v>
      </c>
      <c r="H841" s="13">
        <f t="shared" si="92"/>
        <v>3</v>
      </c>
      <c r="I841" s="14">
        <v>8420</v>
      </c>
      <c r="J841" s="15">
        <f t="shared" si="95"/>
        <v>0</v>
      </c>
      <c r="K841" s="21">
        <f t="shared" ca="1" si="89"/>
        <v>0.26182944158436233</v>
      </c>
      <c r="L841" s="20">
        <f t="shared" ca="1" si="90"/>
        <v>-178.95446664093095</v>
      </c>
    </row>
    <row r="842" spans="1:12" ht="18">
      <c r="A842" s="10">
        <v>841</v>
      </c>
      <c r="B842" s="11">
        <v>45614</v>
      </c>
      <c r="C842" s="12">
        <v>0.67784722222222227</v>
      </c>
      <c r="D842" s="13">
        <f t="shared" si="93"/>
        <v>18</v>
      </c>
      <c r="E842" s="13">
        <f t="shared" si="94"/>
        <v>16</v>
      </c>
      <c r="F842" s="13"/>
      <c r="G842" s="13">
        <f t="shared" si="91"/>
        <v>16</v>
      </c>
      <c r="H842" s="13">
        <f t="shared" si="92"/>
        <v>6</v>
      </c>
      <c r="I842" s="14">
        <v>8420</v>
      </c>
      <c r="J842" s="15">
        <f t="shared" si="95"/>
        <v>0</v>
      </c>
      <c r="K842" s="21">
        <f t="shared" ref="K842:K905" ca="1" si="96">0.2+RAND()*0.07</f>
        <v>0.26455712076315513</v>
      </c>
      <c r="L842" s="20">
        <f t="shared" ca="1" si="90"/>
        <v>-179.2190237616941</v>
      </c>
    </row>
    <row r="843" spans="1:12" ht="18">
      <c r="A843" s="10">
        <v>842</v>
      </c>
      <c r="B843" s="11">
        <v>45614</v>
      </c>
      <c r="C843" s="12">
        <v>0.67856481481481479</v>
      </c>
      <c r="D843" s="13">
        <f t="shared" si="93"/>
        <v>18</v>
      </c>
      <c r="E843" s="13">
        <f t="shared" si="94"/>
        <v>16</v>
      </c>
      <c r="F843" s="13"/>
      <c r="G843" s="13">
        <f t="shared" si="91"/>
        <v>17</v>
      </c>
      <c r="H843" s="13">
        <f t="shared" si="92"/>
        <v>8</v>
      </c>
      <c r="I843" s="14">
        <v>8417</v>
      </c>
      <c r="J843" s="15">
        <f t="shared" si="95"/>
        <v>3</v>
      </c>
      <c r="K843" s="21">
        <f t="shared" ca="1" si="96"/>
        <v>0.2416176390912575</v>
      </c>
      <c r="L843" s="20">
        <f t="shared" ref="L843:L906" ca="1" si="97">L842-K843</f>
        <v>-179.46064140078536</v>
      </c>
    </row>
    <row r="844" spans="1:12" ht="18">
      <c r="A844" s="10">
        <v>843</v>
      </c>
      <c r="B844" s="11">
        <v>45614</v>
      </c>
      <c r="C844" s="12">
        <v>0.67929398148148146</v>
      </c>
      <c r="D844" s="13">
        <f t="shared" si="93"/>
        <v>18</v>
      </c>
      <c r="E844" s="13">
        <f t="shared" si="94"/>
        <v>16</v>
      </c>
      <c r="F844" s="13"/>
      <c r="G844" s="13">
        <f t="shared" si="91"/>
        <v>18</v>
      </c>
      <c r="H844" s="13">
        <f t="shared" si="92"/>
        <v>11</v>
      </c>
      <c r="I844" s="14">
        <v>8417</v>
      </c>
      <c r="J844" s="15">
        <f t="shared" si="95"/>
        <v>0</v>
      </c>
      <c r="K844" s="21">
        <f t="shared" ca="1" si="96"/>
        <v>0.26372758849623323</v>
      </c>
      <c r="L844" s="20">
        <f t="shared" ca="1" si="97"/>
        <v>-179.7243689892816</v>
      </c>
    </row>
    <row r="845" spans="1:12" ht="18">
      <c r="A845" s="10">
        <v>844</v>
      </c>
      <c r="B845" s="11">
        <v>45614</v>
      </c>
      <c r="C845" s="12">
        <v>0.68001157407407409</v>
      </c>
      <c r="D845" s="13">
        <f t="shared" si="93"/>
        <v>18</v>
      </c>
      <c r="E845" s="13">
        <f t="shared" si="94"/>
        <v>16</v>
      </c>
      <c r="F845" s="13"/>
      <c r="G845" s="13">
        <f t="shared" si="91"/>
        <v>19</v>
      </c>
      <c r="H845" s="13">
        <f t="shared" si="92"/>
        <v>13</v>
      </c>
      <c r="I845" s="14">
        <v>8417</v>
      </c>
      <c r="J845" s="15">
        <f t="shared" si="95"/>
        <v>0</v>
      </c>
      <c r="K845" s="21">
        <f t="shared" ca="1" si="96"/>
        <v>0.20225053142655769</v>
      </c>
      <c r="L845" s="20">
        <f t="shared" ca="1" si="97"/>
        <v>-179.92661952070816</v>
      </c>
    </row>
    <row r="846" spans="1:12" ht="18">
      <c r="A846" s="10">
        <v>845</v>
      </c>
      <c r="B846" s="11">
        <v>45614</v>
      </c>
      <c r="C846" s="12">
        <v>0.68074074074074076</v>
      </c>
      <c r="D846" s="13">
        <f t="shared" si="93"/>
        <v>18</v>
      </c>
      <c r="E846" s="13">
        <f t="shared" si="94"/>
        <v>16</v>
      </c>
      <c r="F846" s="13"/>
      <c r="G846" s="13">
        <f t="shared" si="91"/>
        <v>20</v>
      </c>
      <c r="H846" s="13">
        <f t="shared" si="92"/>
        <v>16</v>
      </c>
      <c r="I846" s="14">
        <v>8417</v>
      </c>
      <c r="J846" s="15">
        <f t="shared" si="95"/>
        <v>0</v>
      </c>
      <c r="K846" s="21">
        <f t="shared" ca="1" si="96"/>
        <v>0.25202514335782994</v>
      </c>
      <c r="L846" s="20">
        <f t="shared" ca="1" si="97"/>
        <v>-180.17864466406598</v>
      </c>
    </row>
    <row r="847" spans="1:12" ht="18">
      <c r="A847" s="10">
        <v>846</v>
      </c>
      <c r="B847" s="11">
        <v>45614</v>
      </c>
      <c r="C847" s="12">
        <v>0.6814930555555555</v>
      </c>
      <c r="D847" s="13">
        <f t="shared" si="93"/>
        <v>18</v>
      </c>
      <c r="E847" s="13">
        <f t="shared" si="94"/>
        <v>16</v>
      </c>
      <c r="F847" s="13"/>
      <c r="G847" s="13">
        <f t="shared" si="91"/>
        <v>21</v>
      </c>
      <c r="H847" s="13">
        <f t="shared" si="92"/>
        <v>21</v>
      </c>
      <c r="I847" s="14">
        <v>8417</v>
      </c>
      <c r="J847" s="15">
        <f t="shared" si="95"/>
        <v>0</v>
      </c>
      <c r="K847" s="21">
        <f t="shared" ca="1" si="96"/>
        <v>0.2213268235734151</v>
      </c>
      <c r="L847" s="20">
        <f t="shared" ca="1" si="97"/>
        <v>-180.39997148763939</v>
      </c>
    </row>
    <row r="848" spans="1:12" ht="18">
      <c r="A848" s="10">
        <v>847</v>
      </c>
      <c r="B848" s="11">
        <v>45614</v>
      </c>
      <c r="C848" s="12">
        <v>0.68221064814814814</v>
      </c>
      <c r="D848" s="13">
        <f t="shared" si="93"/>
        <v>18</v>
      </c>
      <c r="E848" s="13">
        <f t="shared" si="94"/>
        <v>16</v>
      </c>
      <c r="F848" s="13"/>
      <c r="G848" s="13">
        <f t="shared" si="91"/>
        <v>22</v>
      </c>
      <c r="H848" s="13">
        <f t="shared" si="92"/>
        <v>23</v>
      </c>
      <c r="I848" s="14">
        <v>8417</v>
      </c>
      <c r="J848" s="15">
        <f t="shared" si="95"/>
        <v>0</v>
      </c>
      <c r="K848" s="21">
        <f t="shared" ca="1" si="96"/>
        <v>0.24863250125484146</v>
      </c>
      <c r="L848" s="20">
        <f t="shared" ca="1" si="97"/>
        <v>-180.64860398889422</v>
      </c>
    </row>
    <row r="849" spans="1:12" ht="18">
      <c r="A849" s="10">
        <v>848</v>
      </c>
      <c r="B849" s="11">
        <v>45614</v>
      </c>
      <c r="C849" s="12">
        <v>0.68293981481481481</v>
      </c>
      <c r="D849" s="13">
        <f t="shared" si="93"/>
        <v>18</v>
      </c>
      <c r="E849" s="13">
        <f t="shared" si="94"/>
        <v>16</v>
      </c>
      <c r="F849" s="13"/>
      <c r="G849" s="13">
        <f t="shared" si="91"/>
        <v>23</v>
      </c>
      <c r="H849" s="13">
        <f t="shared" si="92"/>
        <v>26</v>
      </c>
      <c r="I849" s="14">
        <v>8417</v>
      </c>
      <c r="J849" s="15">
        <f t="shared" si="95"/>
        <v>0</v>
      </c>
      <c r="K849" s="21">
        <f t="shared" ca="1" si="96"/>
        <v>0.26326336709916159</v>
      </c>
      <c r="L849" s="20">
        <f t="shared" ca="1" si="97"/>
        <v>-180.91186735599339</v>
      </c>
    </row>
    <row r="850" spans="1:12" ht="18">
      <c r="A850" s="10">
        <v>849</v>
      </c>
      <c r="B850" s="11">
        <v>45614</v>
      </c>
      <c r="C850" s="12">
        <v>0.68366898148148147</v>
      </c>
      <c r="D850" s="13">
        <f t="shared" si="93"/>
        <v>18</v>
      </c>
      <c r="E850" s="13">
        <f t="shared" si="94"/>
        <v>16</v>
      </c>
      <c r="F850" s="13"/>
      <c r="G850" s="13">
        <f t="shared" si="91"/>
        <v>24</v>
      </c>
      <c r="H850" s="13">
        <f t="shared" si="92"/>
        <v>29</v>
      </c>
      <c r="I850" s="14">
        <v>8417</v>
      </c>
      <c r="J850" s="15">
        <f t="shared" si="95"/>
        <v>0</v>
      </c>
      <c r="K850" s="21">
        <f t="shared" ca="1" si="96"/>
        <v>0.24828448697238323</v>
      </c>
      <c r="L850" s="20">
        <f t="shared" ca="1" si="97"/>
        <v>-181.16015184296577</v>
      </c>
    </row>
    <row r="851" spans="1:12" ht="18">
      <c r="A851" s="10">
        <v>850</v>
      </c>
      <c r="B851" s="11">
        <v>45614</v>
      </c>
      <c r="C851" s="12">
        <v>0.6880208333333333</v>
      </c>
      <c r="D851" s="13">
        <f t="shared" si="93"/>
        <v>18</v>
      </c>
      <c r="E851" s="13">
        <f t="shared" si="94"/>
        <v>16</v>
      </c>
      <c r="F851" s="13"/>
      <c r="G851" s="13">
        <f t="shared" ref="G851:G914" si="98">MINUTE(C851)</f>
        <v>30</v>
      </c>
      <c r="H851" s="13">
        <f t="shared" ref="H851:H914" si="99">SECOND(C851)</f>
        <v>45</v>
      </c>
      <c r="I851" s="14">
        <v>8420</v>
      </c>
      <c r="J851" s="15">
        <f t="shared" si="95"/>
        <v>-3</v>
      </c>
      <c r="K851" s="21">
        <f t="shared" ca="1" si="96"/>
        <v>0.22697225349516656</v>
      </c>
      <c r="L851" s="20">
        <f t="shared" ca="1" si="97"/>
        <v>-181.38712409646095</v>
      </c>
    </row>
    <row r="852" spans="1:12" ht="18">
      <c r="A852" s="10">
        <v>851</v>
      </c>
      <c r="B852" s="11">
        <v>45614</v>
      </c>
      <c r="C852" s="12">
        <v>0.68873842592592593</v>
      </c>
      <c r="D852" s="13">
        <f t="shared" si="93"/>
        <v>18</v>
      </c>
      <c r="E852" s="13">
        <f t="shared" si="94"/>
        <v>16</v>
      </c>
      <c r="F852" s="13"/>
      <c r="G852" s="13">
        <f t="shared" si="98"/>
        <v>31</v>
      </c>
      <c r="H852" s="13">
        <f t="shared" si="99"/>
        <v>47</v>
      </c>
      <c r="I852" s="14">
        <v>8417</v>
      </c>
      <c r="J852" s="15">
        <f t="shared" si="95"/>
        <v>3</v>
      </c>
      <c r="K852" s="21">
        <f t="shared" ca="1" si="96"/>
        <v>0.2184245590345151</v>
      </c>
      <c r="L852" s="20">
        <f t="shared" ca="1" si="97"/>
        <v>-181.60554865549545</v>
      </c>
    </row>
    <row r="853" spans="1:12" ht="18">
      <c r="A853" s="10">
        <v>852</v>
      </c>
      <c r="B853" s="11">
        <v>45614</v>
      </c>
      <c r="C853" s="12">
        <v>0.68945601851851857</v>
      </c>
      <c r="D853" s="13">
        <f t="shared" si="93"/>
        <v>18</v>
      </c>
      <c r="E853" s="13">
        <f t="shared" si="94"/>
        <v>16</v>
      </c>
      <c r="F853" s="13"/>
      <c r="G853" s="13">
        <f t="shared" si="98"/>
        <v>32</v>
      </c>
      <c r="H853" s="13">
        <f t="shared" si="99"/>
        <v>49</v>
      </c>
      <c r="I853" s="14">
        <v>8417</v>
      </c>
      <c r="J853" s="15">
        <f t="shared" si="95"/>
        <v>0</v>
      </c>
      <c r="K853" s="21">
        <f t="shared" ca="1" si="96"/>
        <v>0.22203421596814202</v>
      </c>
      <c r="L853" s="20">
        <f t="shared" ca="1" si="97"/>
        <v>-181.82758287146359</v>
      </c>
    </row>
    <row r="854" spans="1:12" ht="18">
      <c r="A854" s="10">
        <v>853</v>
      </c>
      <c r="B854" s="11">
        <v>45614</v>
      </c>
      <c r="C854" s="12">
        <v>0.69018518518518512</v>
      </c>
      <c r="D854" s="13">
        <f t="shared" si="93"/>
        <v>18</v>
      </c>
      <c r="E854" s="13">
        <f t="shared" si="94"/>
        <v>16</v>
      </c>
      <c r="F854" s="13"/>
      <c r="G854" s="13">
        <f t="shared" si="98"/>
        <v>33</v>
      </c>
      <c r="H854" s="13">
        <f t="shared" si="99"/>
        <v>52</v>
      </c>
      <c r="I854" s="14">
        <v>8417</v>
      </c>
      <c r="J854" s="15">
        <f t="shared" si="95"/>
        <v>0</v>
      </c>
      <c r="K854" s="21">
        <f t="shared" ca="1" si="96"/>
        <v>0.22191963660395506</v>
      </c>
      <c r="L854" s="20">
        <f t="shared" ca="1" si="97"/>
        <v>-182.04950250806755</v>
      </c>
    </row>
    <row r="855" spans="1:12" ht="18">
      <c r="A855" s="10">
        <v>854</v>
      </c>
      <c r="B855" s="11">
        <v>45614</v>
      </c>
      <c r="C855" s="12">
        <v>0.69090277777777775</v>
      </c>
      <c r="D855" s="13">
        <f t="shared" si="93"/>
        <v>18</v>
      </c>
      <c r="E855" s="13">
        <f t="shared" si="94"/>
        <v>16</v>
      </c>
      <c r="F855" s="13"/>
      <c r="G855" s="13">
        <f t="shared" si="98"/>
        <v>34</v>
      </c>
      <c r="H855" s="13">
        <f t="shared" si="99"/>
        <v>54</v>
      </c>
      <c r="I855" s="14">
        <v>8417</v>
      </c>
      <c r="J855" s="15">
        <f t="shared" si="95"/>
        <v>0</v>
      </c>
      <c r="K855" s="21">
        <f t="shared" ca="1" si="96"/>
        <v>0.20005682307457356</v>
      </c>
      <c r="L855" s="20">
        <f t="shared" ca="1" si="97"/>
        <v>-182.24955933114211</v>
      </c>
    </row>
    <row r="856" spans="1:12" ht="18">
      <c r="A856" s="10">
        <v>855</v>
      </c>
      <c r="B856" s="11">
        <v>45614</v>
      </c>
      <c r="C856" s="12">
        <v>0.69163194444444442</v>
      </c>
      <c r="D856" s="13">
        <f t="shared" si="93"/>
        <v>18</v>
      </c>
      <c r="E856" s="13">
        <f t="shared" si="94"/>
        <v>16</v>
      </c>
      <c r="F856" s="13"/>
      <c r="G856" s="13">
        <f t="shared" si="98"/>
        <v>35</v>
      </c>
      <c r="H856" s="13">
        <f t="shared" si="99"/>
        <v>57</v>
      </c>
      <c r="I856" s="14">
        <v>8417</v>
      </c>
      <c r="J856" s="15">
        <f t="shared" si="95"/>
        <v>0</v>
      </c>
      <c r="K856" s="21">
        <f t="shared" ca="1" si="96"/>
        <v>0.21489978893863654</v>
      </c>
      <c r="L856" s="20">
        <f t="shared" ca="1" si="97"/>
        <v>-182.46445912008073</v>
      </c>
    </row>
    <row r="857" spans="1:12" ht="18">
      <c r="A857" s="10">
        <v>856</v>
      </c>
      <c r="B857" s="11">
        <v>45614</v>
      </c>
      <c r="C857" s="12">
        <v>0.69236111111111109</v>
      </c>
      <c r="D857" s="13">
        <f t="shared" si="93"/>
        <v>18</v>
      </c>
      <c r="E857" s="13">
        <f t="shared" si="94"/>
        <v>16</v>
      </c>
      <c r="F857" s="13"/>
      <c r="G857" s="13">
        <f t="shared" si="98"/>
        <v>37</v>
      </c>
      <c r="H857" s="13">
        <f t="shared" si="99"/>
        <v>0</v>
      </c>
      <c r="I857" s="14">
        <v>8417</v>
      </c>
      <c r="J857" s="15">
        <f t="shared" si="95"/>
        <v>0</v>
      </c>
      <c r="K857" s="21">
        <f t="shared" ca="1" si="96"/>
        <v>0.20955525369200334</v>
      </c>
      <c r="L857" s="20">
        <f t="shared" ca="1" si="97"/>
        <v>-182.67401437377274</v>
      </c>
    </row>
    <row r="858" spans="1:12" ht="18">
      <c r="A858" s="10">
        <v>857</v>
      </c>
      <c r="B858" s="11">
        <v>45614</v>
      </c>
      <c r="C858" s="12">
        <v>0.69307870370370372</v>
      </c>
      <c r="D858" s="13">
        <f t="shared" si="93"/>
        <v>18</v>
      </c>
      <c r="E858" s="13">
        <f t="shared" si="94"/>
        <v>16</v>
      </c>
      <c r="F858" s="13"/>
      <c r="G858" s="13">
        <f t="shared" si="98"/>
        <v>38</v>
      </c>
      <c r="H858" s="13">
        <f t="shared" si="99"/>
        <v>2</v>
      </c>
      <c r="I858" s="14">
        <v>8417</v>
      </c>
      <c r="J858" s="15">
        <f t="shared" si="95"/>
        <v>0</v>
      </c>
      <c r="K858" s="21">
        <f t="shared" ca="1" si="96"/>
        <v>0.21452872673143686</v>
      </c>
      <c r="L858" s="20">
        <f t="shared" ca="1" si="97"/>
        <v>-182.88854310050417</v>
      </c>
    </row>
    <row r="859" spans="1:12" ht="18">
      <c r="A859" s="10">
        <v>858</v>
      </c>
      <c r="B859" s="11">
        <v>45614</v>
      </c>
      <c r="C859" s="12">
        <v>0.69380787037037039</v>
      </c>
      <c r="D859" s="13">
        <f t="shared" si="93"/>
        <v>18</v>
      </c>
      <c r="E859" s="13">
        <f t="shared" si="94"/>
        <v>16</v>
      </c>
      <c r="F859" s="13"/>
      <c r="G859" s="13">
        <f t="shared" si="98"/>
        <v>39</v>
      </c>
      <c r="H859" s="13">
        <f t="shared" si="99"/>
        <v>5</v>
      </c>
      <c r="I859" s="14">
        <v>8420</v>
      </c>
      <c r="J859" s="15">
        <f t="shared" si="95"/>
        <v>-3</v>
      </c>
      <c r="K859" s="21">
        <f t="shared" ca="1" si="96"/>
        <v>0.25467740201272782</v>
      </c>
      <c r="L859" s="20">
        <f t="shared" ca="1" si="97"/>
        <v>-183.1432205025169</v>
      </c>
    </row>
    <row r="860" spans="1:12" ht="18">
      <c r="A860" s="10">
        <v>859</v>
      </c>
      <c r="B860" s="11">
        <v>45614</v>
      </c>
      <c r="C860" s="12">
        <v>0.69453703703703706</v>
      </c>
      <c r="D860" s="13">
        <f t="shared" si="93"/>
        <v>18</v>
      </c>
      <c r="E860" s="13">
        <f t="shared" si="94"/>
        <v>16</v>
      </c>
      <c r="F860" s="13"/>
      <c r="G860" s="13">
        <f t="shared" si="98"/>
        <v>40</v>
      </c>
      <c r="H860" s="13">
        <f t="shared" si="99"/>
        <v>8</v>
      </c>
      <c r="I860" s="14">
        <v>8420</v>
      </c>
      <c r="J860" s="15">
        <f t="shared" si="95"/>
        <v>0</v>
      </c>
      <c r="K860" s="21">
        <f t="shared" ca="1" si="96"/>
        <v>0.24271399021459569</v>
      </c>
      <c r="L860" s="20">
        <f t="shared" ca="1" si="97"/>
        <v>-183.38593449273148</v>
      </c>
    </row>
    <row r="861" spans="1:12" ht="18">
      <c r="A861" s="10">
        <v>860</v>
      </c>
      <c r="B861" s="11">
        <v>45614</v>
      </c>
      <c r="C861" s="12">
        <v>0.69525462962962958</v>
      </c>
      <c r="D861" s="13">
        <f t="shared" si="93"/>
        <v>18</v>
      </c>
      <c r="E861" s="13">
        <f t="shared" si="94"/>
        <v>16</v>
      </c>
      <c r="F861" s="13"/>
      <c r="G861" s="13">
        <f t="shared" si="98"/>
        <v>41</v>
      </c>
      <c r="H861" s="13">
        <f t="shared" si="99"/>
        <v>10</v>
      </c>
      <c r="I861" s="14">
        <v>8420</v>
      </c>
      <c r="J861" s="15">
        <f t="shared" si="95"/>
        <v>0</v>
      </c>
      <c r="K861" s="21">
        <f t="shared" ca="1" si="96"/>
        <v>0.21551968293228074</v>
      </c>
      <c r="L861" s="20">
        <f t="shared" ca="1" si="97"/>
        <v>-183.60145417566375</v>
      </c>
    </row>
    <row r="862" spans="1:12" ht="18">
      <c r="A862" s="10">
        <v>861</v>
      </c>
      <c r="B862" s="11">
        <v>45614</v>
      </c>
      <c r="C862" s="12">
        <v>0.69600694444444444</v>
      </c>
      <c r="D862" s="13">
        <f t="shared" si="93"/>
        <v>18</v>
      </c>
      <c r="E862" s="13">
        <f t="shared" si="94"/>
        <v>16</v>
      </c>
      <c r="F862" s="13"/>
      <c r="G862" s="13">
        <f t="shared" si="98"/>
        <v>42</v>
      </c>
      <c r="H862" s="13">
        <f t="shared" si="99"/>
        <v>15</v>
      </c>
      <c r="I862" s="14">
        <v>8420</v>
      </c>
      <c r="J862" s="15">
        <f t="shared" si="95"/>
        <v>0</v>
      </c>
      <c r="K862" s="21">
        <f t="shared" ca="1" si="96"/>
        <v>0.24091700992886794</v>
      </c>
      <c r="L862" s="20">
        <f t="shared" ca="1" si="97"/>
        <v>-183.84237118559261</v>
      </c>
    </row>
    <row r="863" spans="1:12" ht="18">
      <c r="A863" s="10">
        <v>862</v>
      </c>
      <c r="B863" s="11">
        <v>45614</v>
      </c>
      <c r="C863" s="12">
        <v>0.69672453703703707</v>
      </c>
      <c r="D863" s="13">
        <f t="shared" si="93"/>
        <v>18</v>
      </c>
      <c r="E863" s="13">
        <f t="shared" si="94"/>
        <v>16</v>
      </c>
      <c r="F863" s="13"/>
      <c r="G863" s="13">
        <f t="shared" si="98"/>
        <v>43</v>
      </c>
      <c r="H863" s="13">
        <f t="shared" si="99"/>
        <v>17</v>
      </c>
      <c r="I863" s="14">
        <v>8417</v>
      </c>
      <c r="J863" s="15">
        <f t="shared" si="95"/>
        <v>3</v>
      </c>
      <c r="K863" s="21">
        <f t="shared" ca="1" si="96"/>
        <v>0.25176034677680925</v>
      </c>
      <c r="L863" s="20">
        <f t="shared" ca="1" si="97"/>
        <v>-184.09413153236943</v>
      </c>
    </row>
    <row r="864" spans="1:12" ht="18">
      <c r="A864" s="10">
        <v>863</v>
      </c>
      <c r="B864" s="11">
        <v>45614</v>
      </c>
      <c r="C864" s="12">
        <v>0.69745370370370363</v>
      </c>
      <c r="D864" s="13">
        <f t="shared" si="93"/>
        <v>18</v>
      </c>
      <c r="E864" s="13">
        <f t="shared" si="94"/>
        <v>16</v>
      </c>
      <c r="F864" s="13"/>
      <c r="G864" s="13">
        <f t="shared" si="98"/>
        <v>44</v>
      </c>
      <c r="H864" s="13">
        <f t="shared" si="99"/>
        <v>20</v>
      </c>
      <c r="I864" s="14">
        <v>8420</v>
      </c>
      <c r="J864" s="15">
        <f t="shared" si="95"/>
        <v>-3</v>
      </c>
      <c r="K864" s="21">
        <f t="shared" ca="1" si="96"/>
        <v>0.24704662114569403</v>
      </c>
      <c r="L864" s="20">
        <f t="shared" ca="1" si="97"/>
        <v>-184.34117815351513</v>
      </c>
    </row>
    <row r="865" spans="1:12" ht="18">
      <c r="A865" s="10">
        <v>864</v>
      </c>
      <c r="B865" s="11">
        <v>45614</v>
      </c>
      <c r="C865" s="12">
        <v>0.69817129629629626</v>
      </c>
      <c r="D865" s="13">
        <f t="shared" si="93"/>
        <v>18</v>
      </c>
      <c r="E865" s="13">
        <f t="shared" si="94"/>
        <v>16</v>
      </c>
      <c r="F865" s="13"/>
      <c r="G865" s="13">
        <f t="shared" si="98"/>
        <v>45</v>
      </c>
      <c r="H865" s="13">
        <f t="shared" si="99"/>
        <v>22</v>
      </c>
      <c r="I865" s="14">
        <v>8420</v>
      </c>
      <c r="J865" s="15">
        <f t="shared" si="95"/>
        <v>0</v>
      </c>
      <c r="K865" s="21">
        <f t="shared" ca="1" si="96"/>
        <v>0.24623251596446033</v>
      </c>
      <c r="L865" s="20">
        <f t="shared" ca="1" si="97"/>
        <v>-184.5874106694796</v>
      </c>
    </row>
    <row r="866" spans="1:12" ht="18">
      <c r="A866" s="10">
        <v>865</v>
      </c>
      <c r="B866" s="11">
        <v>45614</v>
      </c>
      <c r="C866" s="12">
        <v>0.69888888888888889</v>
      </c>
      <c r="D866" s="13">
        <f t="shared" si="93"/>
        <v>18</v>
      </c>
      <c r="E866" s="13">
        <f t="shared" si="94"/>
        <v>16</v>
      </c>
      <c r="F866" s="13"/>
      <c r="G866" s="13">
        <f t="shared" si="98"/>
        <v>46</v>
      </c>
      <c r="H866" s="13">
        <f t="shared" si="99"/>
        <v>24</v>
      </c>
      <c r="I866" s="14">
        <v>8420</v>
      </c>
      <c r="J866" s="15">
        <f t="shared" si="95"/>
        <v>0</v>
      </c>
      <c r="K866" s="21">
        <f t="shared" ca="1" si="96"/>
        <v>0.22645503812384224</v>
      </c>
      <c r="L866" s="20">
        <f t="shared" ca="1" si="97"/>
        <v>-184.81386570760344</v>
      </c>
    </row>
    <row r="867" spans="1:12" ht="18">
      <c r="A867" s="10">
        <v>866</v>
      </c>
      <c r="B867" s="11">
        <v>45614</v>
      </c>
      <c r="C867" s="12">
        <v>0.69961805555555545</v>
      </c>
      <c r="D867" s="13">
        <f t="shared" si="93"/>
        <v>18</v>
      </c>
      <c r="E867" s="13">
        <f t="shared" si="94"/>
        <v>16</v>
      </c>
      <c r="F867" s="13"/>
      <c r="G867" s="13">
        <f t="shared" si="98"/>
        <v>47</v>
      </c>
      <c r="H867" s="13">
        <f t="shared" si="99"/>
        <v>27</v>
      </c>
      <c r="I867" s="14">
        <v>8417</v>
      </c>
      <c r="J867" s="15">
        <f t="shared" si="95"/>
        <v>3</v>
      </c>
      <c r="K867" s="21">
        <f t="shared" ca="1" si="96"/>
        <v>0.24022629321243494</v>
      </c>
      <c r="L867" s="20">
        <f t="shared" ca="1" si="97"/>
        <v>-185.05409200081587</v>
      </c>
    </row>
    <row r="868" spans="1:12" ht="18">
      <c r="A868" s="10">
        <v>867</v>
      </c>
      <c r="B868" s="11">
        <v>45614</v>
      </c>
      <c r="C868" s="12">
        <v>0.70033564814814808</v>
      </c>
      <c r="D868" s="13">
        <f t="shared" si="93"/>
        <v>18</v>
      </c>
      <c r="E868" s="13">
        <f t="shared" si="94"/>
        <v>16</v>
      </c>
      <c r="F868" s="13"/>
      <c r="G868" s="13">
        <f t="shared" si="98"/>
        <v>48</v>
      </c>
      <c r="H868" s="13">
        <f t="shared" si="99"/>
        <v>29</v>
      </c>
      <c r="I868" s="14">
        <v>8417</v>
      </c>
      <c r="J868" s="15">
        <f t="shared" si="95"/>
        <v>0</v>
      </c>
      <c r="K868" s="21">
        <f t="shared" ca="1" si="96"/>
        <v>0.23181510257345173</v>
      </c>
      <c r="L868" s="20">
        <f t="shared" ca="1" si="97"/>
        <v>-185.28590710338932</v>
      </c>
    </row>
    <row r="869" spans="1:12" ht="18">
      <c r="A869" s="10">
        <v>868</v>
      </c>
      <c r="B869" s="11">
        <v>45614</v>
      </c>
      <c r="C869" s="12">
        <v>0.70106481481481486</v>
      </c>
      <c r="D869" s="13">
        <f t="shared" si="93"/>
        <v>18</v>
      </c>
      <c r="E869" s="13">
        <f t="shared" si="94"/>
        <v>16</v>
      </c>
      <c r="F869" s="13"/>
      <c r="G869" s="13">
        <f t="shared" si="98"/>
        <v>49</v>
      </c>
      <c r="H869" s="13">
        <f t="shared" si="99"/>
        <v>32</v>
      </c>
      <c r="I869" s="14">
        <v>8417</v>
      </c>
      <c r="J869" s="15">
        <f t="shared" si="95"/>
        <v>0</v>
      </c>
      <c r="K869" s="21">
        <f t="shared" ca="1" si="96"/>
        <v>0.22777276727467671</v>
      </c>
      <c r="L869" s="20">
        <f t="shared" ca="1" si="97"/>
        <v>-185.51367987066399</v>
      </c>
    </row>
    <row r="870" spans="1:12" ht="18">
      <c r="A870" s="10">
        <v>869</v>
      </c>
      <c r="B870" s="11">
        <v>45614</v>
      </c>
      <c r="C870" s="12">
        <v>0.70178240740740738</v>
      </c>
      <c r="D870" s="13">
        <f t="shared" si="93"/>
        <v>18</v>
      </c>
      <c r="E870" s="13">
        <f t="shared" si="94"/>
        <v>16</v>
      </c>
      <c r="F870" s="13"/>
      <c r="G870" s="13">
        <f t="shared" si="98"/>
        <v>50</v>
      </c>
      <c r="H870" s="13">
        <f t="shared" si="99"/>
        <v>34</v>
      </c>
      <c r="I870" s="14">
        <v>8417</v>
      </c>
      <c r="J870" s="15">
        <f t="shared" si="95"/>
        <v>0</v>
      </c>
      <c r="K870" s="21">
        <f t="shared" ca="1" si="96"/>
        <v>0.26710688152590312</v>
      </c>
      <c r="L870" s="20">
        <f t="shared" ca="1" si="97"/>
        <v>-185.7807867521899</v>
      </c>
    </row>
    <row r="871" spans="1:12" ht="18">
      <c r="A871" s="10">
        <v>870</v>
      </c>
      <c r="B871" s="11">
        <v>45614</v>
      </c>
      <c r="C871" s="12">
        <v>0.70251157407407405</v>
      </c>
      <c r="D871" s="13">
        <f t="shared" si="93"/>
        <v>18</v>
      </c>
      <c r="E871" s="13">
        <f t="shared" si="94"/>
        <v>16</v>
      </c>
      <c r="F871" s="13"/>
      <c r="G871" s="13">
        <f t="shared" si="98"/>
        <v>51</v>
      </c>
      <c r="H871" s="13">
        <f t="shared" si="99"/>
        <v>37</v>
      </c>
      <c r="I871" s="14">
        <v>8417</v>
      </c>
      <c r="J871" s="15">
        <f t="shared" si="95"/>
        <v>0</v>
      </c>
      <c r="K871" s="21">
        <f t="shared" ca="1" si="96"/>
        <v>0.21561607941520555</v>
      </c>
      <c r="L871" s="20">
        <f t="shared" ca="1" si="97"/>
        <v>-185.99640283160511</v>
      </c>
    </row>
    <row r="872" spans="1:12" ht="18">
      <c r="A872" s="10">
        <v>871</v>
      </c>
      <c r="B872" s="11">
        <v>45614</v>
      </c>
      <c r="C872" s="12">
        <v>0.70322916666666668</v>
      </c>
      <c r="D872" s="13">
        <f t="shared" si="93"/>
        <v>18</v>
      </c>
      <c r="E872" s="13">
        <f t="shared" si="94"/>
        <v>16</v>
      </c>
      <c r="F872" s="13"/>
      <c r="G872" s="13">
        <f t="shared" si="98"/>
        <v>52</v>
      </c>
      <c r="H872" s="13">
        <f t="shared" si="99"/>
        <v>39</v>
      </c>
      <c r="I872" s="14">
        <v>8417</v>
      </c>
      <c r="J872" s="15">
        <f t="shared" si="95"/>
        <v>0</v>
      </c>
      <c r="K872" s="21">
        <f t="shared" ca="1" si="96"/>
        <v>0.23546278757261918</v>
      </c>
      <c r="L872" s="20">
        <f t="shared" ca="1" si="97"/>
        <v>-186.23186561917774</v>
      </c>
    </row>
    <row r="873" spans="1:12" ht="18">
      <c r="A873" s="10">
        <v>872</v>
      </c>
      <c r="B873" s="11">
        <v>45614</v>
      </c>
      <c r="C873" s="12">
        <v>0.70395833333333335</v>
      </c>
      <c r="D873" s="13">
        <f t="shared" si="93"/>
        <v>18</v>
      </c>
      <c r="E873" s="13">
        <f t="shared" si="94"/>
        <v>16</v>
      </c>
      <c r="F873" s="13"/>
      <c r="G873" s="13">
        <f t="shared" si="98"/>
        <v>53</v>
      </c>
      <c r="H873" s="13">
        <f t="shared" si="99"/>
        <v>42</v>
      </c>
      <c r="I873" s="14">
        <v>8417</v>
      </c>
      <c r="J873" s="15">
        <f t="shared" si="95"/>
        <v>0</v>
      </c>
      <c r="K873" s="21">
        <f t="shared" ca="1" si="96"/>
        <v>0.26023407431627033</v>
      </c>
      <c r="L873" s="20">
        <f t="shared" ca="1" si="97"/>
        <v>-186.492099693494</v>
      </c>
    </row>
    <row r="874" spans="1:12" ht="18">
      <c r="A874" s="10">
        <v>873</v>
      </c>
      <c r="B874" s="11">
        <v>45614</v>
      </c>
      <c r="C874" s="12">
        <v>0.70467592592592598</v>
      </c>
      <c r="D874" s="13">
        <f t="shared" si="93"/>
        <v>18</v>
      </c>
      <c r="E874" s="13">
        <f t="shared" si="94"/>
        <v>16</v>
      </c>
      <c r="F874" s="13"/>
      <c r="G874" s="13">
        <f t="shared" si="98"/>
        <v>54</v>
      </c>
      <c r="H874" s="13">
        <f t="shared" si="99"/>
        <v>44</v>
      </c>
      <c r="I874" s="14">
        <v>8420</v>
      </c>
      <c r="J874" s="15">
        <f t="shared" si="95"/>
        <v>-3</v>
      </c>
      <c r="K874" s="21">
        <f t="shared" ca="1" si="96"/>
        <v>0.20388924375338535</v>
      </c>
      <c r="L874" s="20">
        <f t="shared" ca="1" si="97"/>
        <v>-186.69598893724739</v>
      </c>
    </row>
    <row r="875" spans="1:12" ht="18">
      <c r="A875" s="10">
        <v>874</v>
      </c>
      <c r="B875" s="11">
        <v>45614</v>
      </c>
      <c r="C875" s="12">
        <v>0.70540509259259254</v>
      </c>
      <c r="D875" s="13">
        <f t="shared" si="93"/>
        <v>18</v>
      </c>
      <c r="E875" s="13">
        <f t="shared" si="94"/>
        <v>16</v>
      </c>
      <c r="F875" s="13"/>
      <c r="G875" s="13">
        <f t="shared" si="98"/>
        <v>55</v>
      </c>
      <c r="H875" s="13">
        <f t="shared" si="99"/>
        <v>47</v>
      </c>
      <c r="I875" s="14">
        <v>8417</v>
      </c>
      <c r="J875" s="15">
        <f t="shared" si="95"/>
        <v>3</v>
      </c>
      <c r="K875" s="21">
        <f t="shared" ca="1" si="96"/>
        <v>0.23723614001930482</v>
      </c>
      <c r="L875" s="20">
        <f t="shared" ca="1" si="97"/>
        <v>-186.93322507726668</v>
      </c>
    </row>
    <row r="876" spans="1:12" ht="18">
      <c r="A876" s="10">
        <v>875</v>
      </c>
      <c r="B876" s="11">
        <v>45614</v>
      </c>
      <c r="C876" s="12">
        <v>0.70612268518518517</v>
      </c>
      <c r="D876" s="13">
        <f t="shared" si="93"/>
        <v>18</v>
      </c>
      <c r="E876" s="13">
        <f t="shared" si="94"/>
        <v>16</v>
      </c>
      <c r="F876" s="13"/>
      <c r="G876" s="13">
        <f t="shared" si="98"/>
        <v>56</v>
      </c>
      <c r="H876" s="13">
        <f t="shared" si="99"/>
        <v>49</v>
      </c>
      <c r="I876" s="14">
        <v>8417</v>
      </c>
      <c r="J876" s="15">
        <f t="shared" si="95"/>
        <v>0</v>
      </c>
      <c r="K876" s="21">
        <f t="shared" ca="1" si="96"/>
        <v>0.21068536090039489</v>
      </c>
      <c r="L876" s="20">
        <f t="shared" ca="1" si="97"/>
        <v>-187.14391043816707</v>
      </c>
    </row>
    <row r="877" spans="1:12" ht="18">
      <c r="A877" s="10">
        <v>876</v>
      </c>
      <c r="B877" s="11">
        <v>45614</v>
      </c>
      <c r="C877" s="12">
        <v>0.70685185185185195</v>
      </c>
      <c r="D877" s="13">
        <f t="shared" si="93"/>
        <v>18</v>
      </c>
      <c r="E877" s="13">
        <f t="shared" si="94"/>
        <v>16</v>
      </c>
      <c r="F877" s="13"/>
      <c r="G877" s="13">
        <f t="shared" si="98"/>
        <v>57</v>
      </c>
      <c r="H877" s="13">
        <f t="shared" si="99"/>
        <v>52</v>
      </c>
      <c r="I877" s="14">
        <v>8417</v>
      </c>
      <c r="J877" s="15">
        <f t="shared" si="95"/>
        <v>0</v>
      </c>
      <c r="K877" s="21">
        <f t="shared" ca="1" si="96"/>
        <v>0.25412534113534518</v>
      </c>
      <c r="L877" s="20">
        <f t="shared" ca="1" si="97"/>
        <v>-187.3980357793024</v>
      </c>
    </row>
    <row r="878" spans="1:12" ht="18">
      <c r="A878" s="10">
        <v>877</v>
      </c>
      <c r="B878" s="11">
        <v>45614</v>
      </c>
      <c r="C878" s="12">
        <v>0.70759259259259266</v>
      </c>
      <c r="D878" s="13">
        <f t="shared" si="93"/>
        <v>18</v>
      </c>
      <c r="E878" s="13">
        <f t="shared" si="94"/>
        <v>16</v>
      </c>
      <c r="F878" s="13"/>
      <c r="G878" s="13">
        <f t="shared" si="98"/>
        <v>58</v>
      </c>
      <c r="H878" s="13">
        <f t="shared" si="99"/>
        <v>56</v>
      </c>
      <c r="I878" s="14">
        <v>8420</v>
      </c>
      <c r="J878" s="15">
        <f t="shared" si="95"/>
        <v>-3</v>
      </c>
      <c r="K878" s="21">
        <f t="shared" ca="1" si="96"/>
        <v>0.24821415613987605</v>
      </c>
      <c r="L878" s="20">
        <f t="shared" ca="1" si="97"/>
        <v>-187.64624993544228</v>
      </c>
    </row>
    <row r="879" spans="1:12" ht="18">
      <c r="A879" s="10">
        <v>878</v>
      </c>
      <c r="B879" s="11">
        <v>45614</v>
      </c>
      <c r="C879" s="12">
        <v>0.70832175925925922</v>
      </c>
      <c r="D879" s="13">
        <f t="shared" si="93"/>
        <v>18</v>
      </c>
      <c r="E879" s="13">
        <f t="shared" si="94"/>
        <v>16</v>
      </c>
      <c r="F879" s="13"/>
      <c r="G879" s="13">
        <f t="shared" si="98"/>
        <v>59</v>
      </c>
      <c r="H879" s="13">
        <f t="shared" si="99"/>
        <v>59</v>
      </c>
      <c r="I879" s="14">
        <v>8420</v>
      </c>
      <c r="J879" s="15">
        <f t="shared" si="95"/>
        <v>0</v>
      </c>
      <c r="K879" s="21">
        <f t="shared" ca="1" si="96"/>
        <v>0.24402006311219232</v>
      </c>
      <c r="L879" s="20">
        <f t="shared" ca="1" si="97"/>
        <v>-187.89026999855449</v>
      </c>
    </row>
    <row r="880" spans="1:12" ht="18">
      <c r="A880" s="10">
        <v>879</v>
      </c>
      <c r="B880" s="11">
        <v>45614</v>
      </c>
      <c r="C880" s="12">
        <v>0.709050925925926</v>
      </c>
      <c r="D880" s="13">
        <f t="shared" si="93"/>
        <v>18</v>
      </c>
      <c r="E880" s="13">
        <f t="shared" si="94"/>
        <v>17</v>
      </c>
      <c r="F880" s="13"/>
      <c r="G880" s="13">
        <f t="shared" si="98"/>
        <v>1</v>
      </c>
      <c r="H880" s="13">
        <f t="shared" si="99"/>
        <v>2</v>
      </c>
      <c r="I880" s="14">
        <v>8420</v>
      </c>
      <c r="J880" s="15">
        <f t="shared" si="95"/>
        <v>0</v>
      </c>
      <c r="K880" s="21">
        <f t="shared" ca="1" si="96"/>
        <v>0.22140792291537673</v>
      </c>
      <c r="L880" s="20">
        <f t="shared" ca="1" si="97"/>
        <v>-188.11167792146986</v>
      </c>
    </row>
    <row r="881" spans="1:12" ht="18">
      <c r="A881" s="10">
        <v>880</v>
      </c>
      <c r="B881" s="11">
        <v>45614</v>
      </c>
      <c r="C881" s="12">
        <v>0.70976851851851841</v>
      </c>
      <c r="D881" s="13">
        <f t="shared" si="93"/>
        <v>18</v>
      </c>
      <c r="E881" s="13">
        <f t="shared" si="94"/>
        <v>17</v>
      </c>
      <c r="F881" s="13"/>
      <c r="G881" s="13">
        <f t="shared" si="98"/>
        <v>2</v>
      </c>
      <c r="H881" s="13">
        <f t="shared" si="99"/>
        <v>4</v>
      </c>
      <c r="I881" s="14">
        <v>8510</v>
      </c>
      <c r="J881" s="15">
        <f t="shared" si="95"/>
        <v>-90</v>
      </c>
      <c r="K881" s="21">
        <f t="shared" ca="1" si="96"/>
        <v>0.26515130616416044</v>
      </c>
      <c r="L881" s="20">
        <f t="shared" ca="1" si="97"/>
        <v>-188.37682922763403</v>
      </c>
    </row>
    <row r="882" spans="1:12" ht="18">
      <c r="A882" s="10">
        <v>881</v>
      </c>
      <c r="B882" s="11">
        <v>45614</v>
      </c>
      <c r="C882" s="12">
        <v>0.71048611111111104</v>
      </c>
      <c r="D882" s="13">
        <f t="shared" si="93"/>
        <v>18</v>
      </c>
      <c r="E882" s="13">
        <f t="shared" si="94"/>
        <v>17</v>
      </c>
      <c r="F882" s="13"/>
      <c r="G882" s="13">
        <f t="shared" si="98"/>
        <v>3</v>
      </c>
      <c r="H882" s="13">
        <f t="shared" si="99"/>
        <v>6</v>
      </c>
      <c r="I882" s="14">
        <v>8508</v>
      </c>
      <c r="J882" s="15">
        <f t="shared" si="95"/>
        <v>2</v>
      </c>
      <c r="K882" s="21">
        <f t="shared" ca="1" si="96"/>
        <v>0.2080994617763379</v>
      </c>
      <c r="L882" s="20">
        <f t="shared" ca="1" si="97"/>
        <v>-188.58492868941036</v>
      </c>
    </row>
    <row r="883" spans="1:12" ht="18">
      <c r="A883" s="10">
        <v>882</v>
      </c>
      <c r="B883" s="11">
        <v>45614</v>
      </c>
      <c r="C883" s="12">
        <v>0.71121527777777782</v>
      </c>
      <c r="D883" s="13">
        <f t="shared" si="93"/>
        <v>18</v>
      </c>
      <c r="E883" s="13">
        <f t="shared" si="94"/>
        <v>17</v>
      </c>
      <c r="F883" s="13"/>
      <c r="G883" s="13">
        <f t="shared" si="98"/>
        <v>4</v>
      </c>
      <c r="H883" s="13">
        <f t="shared" si="99"/>
        <v>9</v>
      </c>
      <c r="I883" s="14">
        <v>8458</v>
      </c>
      <c r="J883" s="15">
        <f t="shared" si="95"/>
        <v>50</v>
      </c>
      <c r="K883" s="21">
        <f t="shared" ca="1" si="96"/>
        <v>0.22301255016880983</v>
      </c>
      <c r="L883" s="20">
        <f t="shared" ca="1" si="97"/>
        <v>-188.80794123957918</v>
      </c>
    </row>
    <row r="884" spans="1:12" ht="18">
      <c r="A884" s="10">
        <v>883</v>
      </c>
      <c r="B884" s="11">
        <v>45614</v>
      </c>
      <c r="C884" s="12">
        <v>0.71193287037037034</v>
      </c>
      <c r="D884" s="13">
        <f t="shared" si="93"/>
        <v>18</v>
      </c>
      <c r="E884" s="13">
        <f t="shared" si="94"/>
        <v>17</v>
      </c>
      <c r="F884" s="13"/>
      <c r="G884" s="13">
        <f t="shared" si="98"/>
        <v>5</v>
      </c>
      <c r="H884" s="13">
        <f t="shared" si="99"/>
        <v>11</v>
      </c>
      <c r="I884" s="14">
        <v>8464</v>
      </c>
      <c r="J884" s="15">
        <f t="shared" si="95"/>
        <v>-6</v>
      </c>
      <c r="K884" s="21">
        <f t="shared" ca="1" si="96"/>
        <v>0.23717879294033986</v>
      </c>
      <c r="L884" s="20">
        <f t="shared" ca="1" si="97"/>
        <v>-189.04512003251952</v>
      </c>
    </row>
    <row r="885" spans="1:12" ht="18">
      <c r="A885" s="10">
        <v>884</v>
      </c>
      <c r="B885" s="11">
        <v>45614</v>
      </c>
      <c r="C885" s="12">
        <v>0.71265046296296297</v>
      </c>
      <c r="D885" s="13">
        <f t="shared" si="93"/>
        <v>18</v>
      </c>
      <c r="E885" s="13">
        <f t="shared" si="94"/>
        <v>17</v>
      </c>
      <c r="F885" s="13"/>
      <c r="G885" s="13">
        <f t="shared" si="98"/>
        <v>6</v>
      </c>
      <c r="H885" s="13">
        <f t="shared" si="99"/>
        <v>13</v>
      </c>
      <c r="I885" s="14">
        <v>8468</v>
      </c>
      <c r="J885" s="15">
        <f t="shared" si="95"/>
        <v>-4</v>
      </c>
      <c r="K885" s="21">
        <f t="shared" ca="1" si="96"/>
        <v>0.20876875568792988</v>
      </c>
      <c r="L885" s="20">
        <f t="shared" ca="1" si="97"/>
        <v>-189.25388878820746</v>
      </c>
    </row>
    <row r="886" spans="1:12" ht="18">
      <c r="A886" s="10">
        <v>885</v>
      </c>
      <c r="B886" s="11">
        <v>45614</v>
      </c>
      <c r="C886" s="12">
        <v>0.71337962962962964</v>
      </c>
      <c r="D886" s="13">
        <f t="shared" si="93"/>
        <v>18</v>
      </c>
      <c r="E886" s="13">
        <f t="shared" si="94"/>
        <v>17</v>
      </c>
      <c r="F886" s="13"/>
      <c r="G886" s="13">
        <f t="shared" si="98"/>
        <v>7</v>
      </c>
      <c r="H886" s="13">
        <f t="shared" si="99"/>
        <v>16</v>
      </c>
      <c r="I886" s="14">
        <v>8508</v>
      </c>
      <c r="J886" s="15">
        <f t="shared" si="95"/>
        <v>-40</v>
      </c>
      <c r="K886" s="21">
        <f t="shared" ca="1" si="96"/>
        <v>0.23609924508944655</v>
      </c>
      <c r="L886" s="20">
        <f t="shared" ca="1" si="97"/>
        <v>-189.4899880332969</v>
      </c>
    </row>
    <row r="887" spans="1:12" ht="18">
      <c r="A887" s="10">
        <v>886</v>
      </c>
      <c r="B887" s="11">
        <v>45614</v>
      </c>
      <c r="C887" s="12">
        <v>0.71409722222222216</v>
      </c>
      <c r="D887" s="13">
        <f t="shared" si="93"/>
        <v>18</v>
      </c>
      <c r="E887" s="13">
        <f t="shared" si="94"/>
        <v>17</v>
      </c>
      <c r="F887" s="13"/>
      <c r="G887" s="13">
        <f t="shared" si="98"/>
        <v>8</v>
      </c>
      <c r="H887" s="13">
        <f t="shared" si="99"/>
        <v>18</v>
      </c>
      <c r="I887" s="14">
        <v>8508</v>
      </c>
      <c r="J887" s="15">
        <f t="shared" si="95"/>
        <v>0</v>
      </c>
      <c r="K887" s="21">
        <f t="shared" ca="1" si="96"/>
        <v>0.26422233393049904</v>
      </c>
      <c r="L887" s="20">
        <f t="shared" ca="1" si="97"/>
        <v>-189.75421036722739</v>
      </c>
    </row>
    <row r="888" spans="1:12" ht="18">
      <c r="A888" s="10">
        <v>887</v>
      </c>
      <c r="B888" s="11">
        <v>45614</v>
      </c>
      <c r="C888" s="12">
        <v>0.71481481481481479</v>
      </c>
      <c r="D888" s="13">
        <f t="shared" si="93"/>
        <v>18</v>
      </c>
      <c r="E888" s="13">
        <f t="shared" si="94"/>
        <v>17</v>
      </c>
      <c r="F888" s="13"/>
      <c r="G888" s="13">
        <f t="shared" si="98"/>
        <v>9</v>
      </c>
      <c r="H888" s="13">
        <f t="shared" si="99"/>
        <v>20</v>
      </c>
      <c r="I888" s="14">
        <v>8420</v>
      </c>
      <c r="J888" s="15">
        <f t="shared" si="95"/>
        <v>88</v>
      </c>
      <c r="K888" s="21">
        <f t="shared" ca="1" si="96"/>
        <v>0.24221843114084884</v>
      </c>
      <c r="L888" s="20">
        <f t="shared" ca="1" si="97"/>
        <v>-189.99642879836824</v>
      </c>
    </row>
    <row r="889" spans="1:12" ht="18">
      <c r="A889" s="10">
        <v>888</v>
      </c>
      <c r="B889" s="11">
        <v>45614</v>
      </c>
      <c r="C889" s="12">
        <v>0.71553240740740742</v>
      </c>
      <c r="D889" s="13">
        <f t="shared" si="93"/>
        <v>18</v>
      </c>
      <c r="E889" s="13">
        <f t="shared" si="94"/>
        <v>17</v>
      </c>
      <c r="F889" s="13"/>
      <c r="G889" s="13">
        <f t="shared" si="98"/>
        <v>10</v>
      </c>
      <c r="H889" s="13">
        <f t="shared" si="99"/>
        <v>22</v>
      </c>
      <c r="I889" s="14">
        <v>8420</v>
      </c>
      <c r="J889" s="15">
        <f t="shared" si="95"/>
        <v>0</v>
      </c>
      <c r="K889" s="21">
        <f t="shared" ca="1" si="96"/>
        <v>0.23268599628747347</v>
      </c>
      <c r="L889" s="20">
        <f t="shared" ca="1" si="97"/>
        <v>-190.22911479465571</v>
      </c>
    </row>
    <row r="890" spans="1:12" ht="18">
      <c r="A890" s="10">
        <v>889</v>
      </c>
      <c r="B890" s="11">
        <v>45614</v>
      </c>
      <c r="C890" s="12">
        <v>0.71626157407407398</v>
      </c>
      <c r="D890" s="13">
        <f t="shared" si="93"/>
        <v>18</v>
      </c>
      <c r="E890" s="13">
        <f t="shared" si="94"/>
        <v>17</v>
      </c>
      <c r="F890" s="13"/>
      <c r="G890" s="13">
        <f t="shared" si="98"/>
        <v>11</v>
      </c>
      <c r="H890" s="13">
        <f t="shared" si="99"/>
        <v>25</v>
      </c>
      <c r="I890" s="14">
        <v>8420</v>
      </c>
      <c r="J890" s="15">
        <f t="shared" si="95"/>
        <v>0</v>
      </c>
      <c r="K890" s="21">
        <f t="shared" ca="1" si="96"/>
        <v>0.2675703499739277</v>
      </c>
      <c r="L890" s="20">
        <f t="shared" ca="1" si="97"/>
        <v>-190.49668514462965</v>
      </c>
    </row>
    <row r="891" spans="1:12" ht="18">
      <c r="A891" s="10">
        <v>890</v>
      </c>
      <c r="B891" s="11">
        <v>45614</v>
      </c>
      <c r="C891" s="12">
        <v>0.71697916666666661</v>
      </c>
      <c r="D891" s="13">
        <f t="shared" si="93"/>
        <v>18</v>
      </c>
      <c r="E891" s="13">
        <f t="shared" si="94"/>
        <v>17</v>
      </c>
      <c r="F891" s="13"/>
      <c r="G891" s="13">
        <f t="shared" si="98"/>
        <v>12</v>
      </c>
      <c r="H891" s="13">
        <f t="shared" si="99"/>
        <v>27</v>
      </c>
      <c r="I891" s="14">
        <v>8600</v>
      </c>
      <c r="J891" s="15">
        <f t="shared" si="95"/>
        <v>-180</v>
      </c>
      <c r="K891" s="21">
        <f t="shared" ca="1" si="96"/>
        <v>0.20538709005565586</v>
      </c>
      <c r="L891" s="20">
        <f t="shared" ca="1" si="97"/>
        <v>-190.70207223468532</v>
      </c>
    </row>
    <row r="892" spans="1:12" ht="18">
      <c r="A892" s="10">
        <v>891</v>
      </c>
      <c r="B892" s="11">
        <v>45614</v>
      </c>
      <c r="C892" s="12">
        <v>0.71770833333333339</v>
      </c>
      <c r="D892" s="13">
        <f t="shared" si="93"/>
        <v>18</v>
      </c>
      <c r="E892" s="13">
        <f t="shared" si="94"/>
        <v>17</v>
      </c>
      <c r="F892" s="13"/>
      <c r="G892" s="13">
        <f t="shared" si="98"/>
        <v>13</v>
      </c>
      <c r="H892" s="13">
        <f t="shared" si="99"/>
        <v>30</v>
      </c>
      <c r="I892" s="14">
        <v>8600</v>
      </c>
      <c r="J892" s="15">
        <f t="shared" si="95"/>
        <v>0</v>
      </c>
      <c r="K892" s="21">
        <f t="shared" ca="1" si="96"/>
        <v>0.25620207635002601</v>
      </c>
      <c r="L892" s="20">
        <f t="shared" ca="1" si="97"/>
        <v>-190.95827431103535</v>
      </c>
    </row>
    <row r="893" spans="1:12" ht="18">
      <c r="A893" s="10">
        <v>892</v>
      </c>
      <c r="B893" s="11">
        <v>45614</v>
      </c>
      <c r="C893" s="12">
        <v>0.71842592592592591</v>
      </c>
      <c r="D893" s="13">
        <f t="shared" si="93"/>
        <v>18</v>
      </c>
      <c r="E893" s="13">
        <f t="shared" si="94"/>
        <v>17</v>
      </c>
      <c r="F893" s="13"/>
      <c r="G893" s="13">
        <f t="shared" si="98"/>
        <v>14</v>
      </c>
      <c r="H893" s="13">
        <f t="shared" si="99"/>
        <v>32</v>
      </c>
      <c r="I893" s="14">
        <v>8600</v>
      </c>
      <c r="J893" s="15">
        <f t="shared" si="95"/>
        <v>0</v>
      </c>
      <c r="K893" s="21">
        <f t="shared" ca="1" si="96"/>
        <v>0.24743444948090706</v>
      </c>
      <c r="L893" s="20">
        <f t="shared" ca="1" si="97"/>
        <v>-191.20570876051627</v>
      </c>
    </row>
    <row r="894" spans="1:12" ht="18">
      <c r="A894" s="10">
        <v>893</v>
      </c>
      <c r="B894" s="11">
        <v>45614</v>
      </c>
      <c r="C894" s="12">
        <v>0.71916666666666673</v>
      </c>
      <c r="D894" s="13">
        <f t="shared" si="93"/>
        <v>18</v>
      </c>
      <c r="E894" s="13">
        <f t="shared" si="94"/>
        <v>17</v>
      </c>
      <c r="F894" s="13"/>
      <c r="G894" s="13">
        <f t="shared" si="98"/>
        <v>15</v>
      </c>
      <c r="H894" s="13">
        <f t="shared" si="99"/>
        <v>36</v>
      </c>
      <c r="I894" s="14">
        <v>8600</v>
      </c>
      <c r="J894" s="15">
        <f t="shared" si="95"/>
        <v>0</v>
      </c>
      <c r="K894" s="21">
        <f t="shared" ca="1" si="96"/>
        <v>0.24985656006561549</v>
      </c>
      <c r="L894" s="20">
        <f t="shared" ca="1" si="97"/>
        <v>-191.45556532058188</v>
      </c>
    </row>
    <row r="895" spans="1:12" ht="18">
      <c r="A895" s="10">
        <v>894</v>
      </c>
      <c r="B895" s="11">
        <v>45614</v>
      </c>
      <c r="C895" s="12">
        <v>0.71991898148148159</v>
      </c>
      <c r="D895" s="13">
        <f t="shared" si="93"/>
        <v>18</v>
      </c>
      <c r="E895" s="13">
        <f t="shared" si="94"/>
        <v>17</v>
      </c>
      <c r="F895" s="13"/>
      <c r="G895" s="13">
        <f t="shared" si="98"/>
        <v>16</v>
      </c>
      <c r="H895" s="13">
        <f t="shared" si="99"/>
        <v>41</v>
      </c>
      <c r="I895" s="14">
        <v>8600</v>
      </c>
      <c r="J895" s="15">
        <f t="shared" si="95"/>
        <v>0</v>
      </c>
      <c r="K895" s="21">
        <f t="shared" ca="1" si="96"/>
        <v>0.24516222004914293</v>
      </c>
      <c r="L895" s="20">
        <f t="shared" ca="1" si="97"/>
        <v>-191.70072754063102</v>
      </c>
    </row>
    <row r="896" spans="1:12" ht="18">
      <c r="A896" s="10">
        <v>895</v>
      </c>
      <c r="B896" s="11">
        <v>45614</v>
      </c>
      <c r="C896" s="12">
        <v>0.72067129629629623</v>
      </c>
      <c r="D896" s="13">
        <f t="shared" si="93"/>
        <v>18</v>
      </c>
      <c r="E896" s="13">
        <f t="shared" si="94"/>
        <v>17</v>
      </c>
      <c r="F896" s="13"/>
      <c r="G896" s="13">
        <f t="shared" si="98"/>
        <v>17</v>
      </c>
      <c r="H896" s="13">
        <f t="shared" si="99"/>
        <v>46</v>
      </c>
      <c r="I896" s="14">
        <v>8603</v>
      </c>
      <c r="J896" s="15">
        <f t="shared" si="95"/>
        <v>-3</v>
      </c>
      <c r="K896" s="21">
        <f t="shared" ca="1" si="96"/>
        <v>0.23861023466119813</v>
      </c>
      <c r="L896" s="20">
        <f t="shared" ca="1" si="97"/>
        <v>-191.93933777529222</v>
      </c>
    </row>
    <row r="897" spans="1:12" ht="18">
      <c r="A897" s="10">
        <v>896</v>
      </c>
      <c r="B897" s="11">
        <v>45614</v>
      </c>
      <c r="C897" s="12">
        <v>0.72141203703703705</v>
      </c>
      <c r="D897" s="13">
        <f t="shared" si="93"/>
        <v>18</v>
      </c>
      <c r="E897" s="13">
        <f t="shared" si="94"/>
        <v>17</v>
      </c>
      <c r="F897" s="13"/>
      <c r="G897" s="13">
        <f t="shared" si="98"/>
        <v>18</v>
      </c>
      <c r="H897" s="13">
        <f t="shared" si="99"/>
        <v>50</v>
      </c>
      <c r="I897" s="14">
        <v>8603</v>
      </c>
      <c r="J897" s="15">
        <f t="shared" si="95"/>
        <v>0</v>
      </c>
      <c r="K897" s="21">
        <f t="shared" ca="1" si="96"/>
        <v>0.23795714016241909</v>
      </c>
      <c r="L897" s="20">
        <f t="shared" ca="1" si="97"/>
        <v>-192.17729491545464</v>
      </c>
    </row>
    <row r="898" spans="1:12" ht="18">
      <c r="A898" s="10">
        <v>897</v>
      </c>
      <c r="B898" s="11">
        <v>45614</v>
      </c>
      <c r="C898" s="12">
        <v>0.72214120370370372</v>
      </c>
      <c r="D898" s="13">
        <f t="shared" si="93"/>
        <v>18</v>
      </c>
      <c r="E898" s="13">
        <f t="shared" si="94"/>
        <v>17</v>
      </c>
      <c r="F898" s="13"/>
      <c r="G898" s="13">
        <f t="shared" si="98"/>
        <v>19</v>
      </c>
      <c r="H898" s="13">
        <f t="shared" si="99"/>
        <v>53</v>
      </c>
      <c r="I898" s="14">
        <v>8603</v>
      </c>
      <c r="J898" s="15">
        <f t="shared" si="95"/>
        <v>0</v>
      </c>
      <c r="K898" s="21">
        <f t="shared" ca="1" si="96"/>
        <v>0.24831956360383137</v>
      </c>
      <c r="L898" s="20">
        <f t="shared" ca="1" si="97"/>
        <v>-192.42561447905848</v>
      </c>
    </row>
    <row r="899" spans="1:12" ht="18">
      <c r="A899" s="10">
        <v>898</v>
      </c>
      <c r="B899" s="11">
        <v>45614</v>
      </c>
      <c r="C899" s="12">
        <v>0.72287037037037039</v>
      </c>
      <c r="D899" s="13">
        <f t="shared" ref="D899:D962" si="100">DAY(B899)</f>
        <v>18</v>
      </c>
      <c r="E899" s="13">
        <f t="shared" ref="E899:E962" si="101">HOUR(C899)</f>
        <v>17</v>
      </c>
      <c r="F899" s="13"/>
      <c r="G899" s="13">
        <f t="shared" si="98"/>
        <v>20</v>
      </c>
      <c r="H899" s="13">
        <f t="shared" si="99"/>
        <v>56</v>
      </c>
      <c r="I899" s="14">
        <v>8603</v>
      </c>
      <c r="J899" s="15">
        <f t="shared" si="95"/>
        <v>0</v>
      </c>
      <c r="K899" s="21">
        <f t="shared" ca="1" si="96"/>
        <v>0.22419718299568608</v>
      </c>
      <c r="L899" s="20">
        <f t="shared" ca="1" si="97"/>
        <v>-192.64981166205416</v>
      </c>
    </row>
    <row r="900" spans="1:12" ht="18">
      <c r="A900" s="10">
        <v>899</v>
      </c>
      <c r="B900" s="11">
        <v>45614</v>
      </c>
      <c r="C900" s="12">
        <v>0.72358796296296291</v>
      </c>
      <c r="D900" s="13">
        <f t="shared" si="100"/>
        <v>18</v>
      </c>
      <c r="E900" s="13">
        <f t="shared" si="101"/>
        <v>17</v>
      </c>
      <c r="F900" s="13"/>
      <c r="G900" s="13">
        <f t="shared" si="98"/>
        <v>21</v>
      </c>
      <c r="H900" s="13">
        <f t="shared" si="99"/>
        <v>58</v>
      </c>
      <c r="I900" s="14">
        <v>8600</v>
      </c>
      <c r="J900" s="15">
        <f t="shared" ref="J900:J963" si="102">I899-I900</f>
        <v>3</v>
      </c>
      <c r="K900" s="21">
        <f t="shared" ca="1" si="96"/>
        <v>0.23044058649106194</v>
      </c>
      <c r="L900" s="20">
        <f t="shared" ca="1" si="97"/>
        <v>-192.88025224854522</v>
      </c>
    </row>
    <row r="901" spans="1:12" ht="18">
      <c r="A901" s="10">
        <v>900</v>
      </c>
      <c r="B901" s="11">
        <v>45614</v>
      </c>
      <c r="C901" s="12">
        <v>0.72431712962962969</v>
      </c>
      <c r="D901" s="13">
        <f t="shared" si="100"/>
        <v>18</v>
      </c>
      <c r="E901" s="13">
        <f t="shared" si="101"/>
        <v>17</v>
      </c>
      <c r="F901" s="13"/>
      <c r="G901" s="13">
        <f t="shared" si="98"/>
        <v>23</v>
      </c>
      <c r="H901" s="13">
        <f t="shared" si="99"/>
        <v>1</v>
      </c>
      <c r="I901" s="14">
        <v>8600</v>
      </c>
      <c r="J901" s="15">
        <f t="shared" si="102"/>
        <v>0</v>
      </c>
      <c r="K901" s="21">
        <f t="shared" ca="1" si="96"/>
        <v>0.21452858172952824</v>
      </c>
      <c r="L901" s="20">
        <f t="shared" ca="1" si="97"/>
        <v>-193.09478083027474</v>
      </c>
    </row>
    <row r="902" spans="1:12" ht="18">
      <c r="A902" s="10">
        <v>901</v>
      </c>
      <c r="B902" s="11">
        <v>45614</v>
      </c>
      <c r="C902" s="12">
        <v>0.72503472222222232</v>
      </c>
      <c r="D902" s="13">
        <f t="shared" si="100"/>
        <v>18</v>
      </c>
      <c r="E902" s="13">
        <f t="shared" si="101"/>
        <v>17</v>
      </c>
      <c r="F902" s="13"/>
      <c r="G902" s="13">
        <f t="shared" si="98"/>
        <v>24</v>
      </c>
      <c r="H902" s="13">
        <f t="shared" si="99"/>
        <v>3</v>
      </c>
      <c r="I902" s="14">
        <v>8600</v>
      </c>
      <c r="J902" s="15">
        <f t="shared" si="102"/>
        <v>0</v>
      </c>
      <c r="K902" s="21">
        <f t="shared" ca="1" si="96"/>
        <v>0.24224008591562085</v>
      </c>
      <c r="L902" s="20">
        <f t="shared" ca="1" si="97"/>
        <v>-193.33702091619037</v>
      </c>
    </row>
    <row r="903" spans="1:12" ht="18">
      <c r="A903" s="10">
        <v>902</v>
      </c>
      <c r="B903" s="11">
        <v>45614</v>
      </c>
      <c r="C903" s="12">
        <v>0.72576388888888888</v>
      </c>
      <c r="D903" s="13">
        <f t="shared" si="100"/>
        <v>18</v>
      </c>
      <c r="E903" s="13">
        <f t="shared" si="101"/>
        <v>17</v>
      </c>
      <c r="F903" s="13"/>
      <c r="G903" s="13">
        <f t="shared" si="98"/>
        <v>25</v>
      </c>
      <c r="H903" s="13">
        <f t="shared" si="99"/>
        <v>6</v>
      </c>
      <c r="I903" s="14">
        <v>8603</v>
      </c>
      <c r="J903" s="15">
        <f t="shared" si="102"/>
        <v>-3</v>
      </c>
      <c r="K903" s="21">
        <f t="shared" ca="1" si="96"/>
        <v>0.26699483329169238</v>
      </c>
      <c r="L903" s="20">
        <f t="shared" ca="1" si="97"/>
        <v>-193.60401574948207</v>
      </c>
    </row>
    <row r="904" spans="1:12" ht="18">
      <c r="A904" s="10">
        <v>903</v>
      </c>
      <c r="B904" s="11">
        <v>45614</v>
      </c>
      <c r="C904" s="12">
        <v>0.72648148148148151</v>
      </c>
      <c r="D904" s="13">
        <f t="shared" si="100"/>
        <v>18</v>
      </c>
      <c r="E904" s="13">
        <f t="shared" si="101"/>
        <v>17</v>
      </c>
      <c r="F904" s="13"/>
      <c r="G904" s="13">
        <f t="shared" si="98"/>
        <v>26</v>
      </c>
      <c r="H904" s="13">
        <f t="shared" si="99"/>
        <v>8</v>
      </c>
      <c r="I904" s="14">
        <v>8603</v>
      </c>
      <c r="J904" s="15">
        <f t="shared" si="102"/>
        <v>0</v>
      </c>
      <c r="K904" s="21">
        <f t="shared" ca="1" si="96"/>
        <v>0.2035357475589156</v>
      </c>
      <c r="L904" s="20">
        <f t="shared" ca="1" si="97"/>
        <v>-193.80755149704098</v>
      </c>
    </row>
    <row r="905" spans="1:12" ht="18">
      <c r="A905" s="10">
        <v>904</v>
      </c>
      <c r="B905" s="11">
        <v>45614</v>
      </c>
      <c r="C905" s="12">
        <v>0.72721064814814806</v>
      </c>
      <c r="D905" s="13">
        <f t="shared" si="100"/>
        <v>18</v>
      </c>
      <c r="E905" s="13">
        <f t="shared" si="101"/>
        <v>17</v>
      </c>
      <c r="F905" s="13"/>
      <c r="G905" s="13">
        <f t="shared" si="98"/>
        <v>27</v>
      </c>
      <c r="H905" s="13">
        <f t="shared" si="99"/>
        <v>11</v>
      </c>
      <c r="I905" s="14">
        <v>8603</v>
      </c>
      <c r="J905" s="15">
        <f t="shared" si="102"/>
        <v>0</v>
      </c>
      <c r="K905" s="21">
        <f t="shared" ca="1" si="96"/>
        <v>0.23754465443015366</v>
      </c>
      <c r="L905" s="20">
        <f t="shared" ca="1" si="97"/>
        <v>-194.04509615147114</v>
      </c>
    </row>
    <row r="906" spans="1:12" ht="18">
      <c r="A906" s="10">
        <v>905</v>
      </c>
      <c r="B906" s="11">
        <v>45614</v>
      </c>
      <c r="C906" s="12">
        <v>0.7279282407407407</v>
      </c>
      <c r="D906" s="13">
        <f t="shared" si="100"/>
        <v>18</v>
      </c>
      <c r="E906" s="13">
        <f t="shared" si="101"/>
        <v>17</v>
      </c>
      <c r="F906" s="13"/>
      <c r="G906" s="13">
        <f t="shared" si="98"/>
        <v>28</v>
      </c>
      <c r="H906" s="13">
        <f t="shared" si="99"/>
        <v>13</v>
      </c>
      <c r="I906" s="14">
        <v>8603</v>
      </c>
      <c r="J906" s="15">
        <f t="shared" si="102"/>
        <v>0</v>
      </c>
      <c r="K906" s="21">
        <f t="shared" ref="K906:K969" ca="1" si="103">0.2+RAND()*0.07</f>
        <v>0.25256984763084572</v>
      </c>
      <c r="L906" s="20">
        <f t="shared" ca="1" si="97"/>
        <v>-194.29766599910198</v>
      </c>
    </row>
    <row r="907" spans="1:12" ht="18">
      <c r="A907" s="10">
        <v>906</v>
      </c>
      <c r="B907" s="11">
        <v>45614</v>
      </c>
      <c r="C907" s="12">
        <v>0.72865740740740748</v>
      </c>
      <c r="D907" s="13">
        <f t="shared" si="100"/>
        <v>18</v>
      </c>
      <c r="E907" s="13">
        <f t="shared" si="101"/>
        <v>17</v>
      </c>
      <c r="F907" s="13"/>
      <c r="G907" s="13">
        <f t="shared" si="98"/>
        <v>29</v>
      </c>
      <c r="H907" s="13">
        <f t="shared" si="99"/>
        <v>16</v>
      </c>
      <c r="I907" s="14">
        <v>8603</v>
      </c>
      <c r="J907" s="15">
        <f t="shared" si="102"/>
        <v>0</v>
      </c>
      <c r="K907" s="21">
        <f t="shared" ca="1" si="103"/>
        <v>0.22040687422664226</v>
      </c>
      <c r="L907" s="20">
        <f t="shared" ref="L907:L970" ca="1" si="104">L906-K907</f>
        <v>-194.51807287332863</v>
      </c>
    </row>
    <row r="908" spans="1:12" ht="18">
      <c r="A908" s="10">
        <v>907</v>
      </c>
      <c r="B908" s="11">
        <v>45614</v>
      </c>
      <c r="C908" s="12">
        <v>0.729375</v>
      </c>
      <c r="D908" s="13">
        <f t="shared" si="100"/>
        <v>18</v>
      </c>
      <c r="E908" s="13">
        <f t="shared" si="101"/>
        <v>17</v>
      </c>
      <c r="F908" s="13"/>
      <c r="G908" s="13">
        <f t="shared" si="98"/>
        <v>30</v>
      </c>
      <c r="H908" s="13">
        <f t="shared" si="99"/>
        <v>18</v>
      </c>
      <c r="I908" s="14">
        <v>8603</v>
      </c>
      <c r="J908" s="15">
        <f t="shared" si="102"/>
        <v>0</v>
      </c>
      <c r="K908" s="21">
        <f t="shared" ca="1" si="103"/>
        <v>0.21974977147337493</v>
      </c>
      <c r="L908" s="20">
        <f t="shared" ca="1" si="104"/>
        <v>-194.73782264480201</v>
      </c>
    </row>
    <row r="909" spans="1:12" ht="18">
      <c r="A909" s="10">
        <v>908</v>
      </c>
      <c r="B909" s="11">
        <v>45614</v>
      </c>
      <c r="C909" s="12">
        <v>0.7301157407407407</v>
      </c>
      <c r="D909" s="13">
        <f t="shared" si="100"/>
        <v>18</v>
      </c>
      <c r="E909" s="13">
        <f t="shared" si="101"/>
        <v>17</v>
      </c>
      <c r="F909" s="13"/>
      <c r="G909" s="13">
        <f t="shared" si="98"/>
        <v>31</v>
      </c>
      <c r="H909" s="13">
        <f t="shared" si="99"/>
        <v>22</v>
      </c>
      <c r="I909" s="14">
        <v>8603</v>
      </c>
      <c r="J909" s="15">
        <f t="shared" si="102"/>
        <v>0</v>
      </c>
      <c r="K909" s="21">
        <f t="shared" ca="1" si="103"/>
        <v>0.23168352237573386</v>
      </c>
      <c r="L909" s="20">
        <f t="shared" ca="1" si="104"/>
        <v>-194.96950616717774</v>
      </c>
    </row>
    <row r="910" spans="1:12" ht="18">
      <c r="A910" s="10">
        <v>909</v>
      </c>
      <c r="B910" s="11">
        <v>45614</v>
      </c>
      <c r="C910" s="12">
        <v>0.73083333333333333</v>
      </c>
      <c r="D910" s="13">
        <f t="shared" si="100"/>
        <v>18</v>
      </c>
      <c r="E910" s="13">
        <f t="shared" si="101"/>
        <v>17</v>
      </c>
      <c r="F910" s="13"/>
      <c r="G910" s="13">
        <f t="shared" si="98"/>
        <v>32</v>
      </c>
      <c r="H910" s="13">
        <f t="shared" si="99"/>
        <v>24</v>
      </c>
      <c r="I910" s="14">
        <v>8600</v>
      </c>
      <c r="J910" s="15">
        <f t="shared" si="102"/>
        <v>3</v>
      </c>
      <c r="K910" s="21">
        <f t="shared" ca="1" si="103"/>
        <v>0.23169938134643625</v>
      </c>
      <c r="L910" s="20">
        <f t="shared" ca="1" si="104"/>
        <v>-195.20120554852417</v>
      </c>
    </row>
    <row r="911" spans="1:12" ht="18">
      <c r="A911" s="10">
        <v>910</v>
      </c>
      <c r="B911" s="11">
        <v>45614</v>
      </c>
      <c r="C911" s="12">
        <v>0.7315625</v>
      </c>
      <c r="D911" s="13">
        <f t="shared" si="100"/>
        <v>18</v>
      </c>
      <c r="E911" s="13">
        <f t="shared" si="101"/>
        <v>17</v>
      </c>
      <c r="F911" s="13"/>
      <c r="G911" s="13">
        <f t="shared" si="98"/>
        <v>33</v>
      </c>
      <c r="H911" s="13">
        <f t="shared" si="99"/>
        <v>27</v>
      </c>
      <c r="I911" s="14">
        <v>8600</v>
      </c>
      <c r="J911" s="15">
        <f t="shared" si="102"/>
        <v>0</v>
      </c>
      <c r="K911" s="21">
        <f t="shared" ca="1" si="103"/>
        <v>0.22384929368321041</v>
      </c>
      <c r="L911" s="20">
        <f t="shared" ca="1" si="104"/>
        <v>-195.42505484220737</v>
      </c>
    </row>
    <row r="912" spans="1:12" ht="18">
      <c r="A912" s="10">
        <v>911</v>
      </c>
      <c r="B912" s="11">
        <v>45614</v>
      </c>
      <c r="C912" s="12">
        <v>0.73229166666666667</v>
      </c>
      <c r="D912" s="13">
        <f t="shared" si="100"/>
        <v>18</v>
      </c>
      <c r="E912" s="13">
        <f t="shared" si="101"/>
        <v>17</v>
      </c>
      <c r="F912" s="13"/>
      <c r="G912" s="13">
        <f t="shared" si="98"/>
        <v>34</v>
      </c>
      <c r="H912" s="13">
        <f t="shared" si="99"/>
        <v>30</v>
      </c>
      <c r="I912" s="14">
        <v>8600</v>
      </c>
      <c r="J912" s="15">
        <f t="shared" si="102"/>
        <v>0</v>
      </c>
      <c r="K912" s="21">
        <f t="shared" ca="1" si="103"/>
        <v>0.24806370649098908</v>
      </c>
      <c r="L912" s="20">
        <f t="shared" ca="1" si="104"/>
        <v>-195.67311854869837</v>
      </c>
    </row>
    <row r="913" spans="1:12" ht="18">
      <c r="A913" s="10">
        <v>912</v>
      </c>
      <c r="B913" s="11">
        <v>45614</v>
      </c>
      <c r="C913" s="12">
        <v>0.7330092592592593</v>
      </c>
      <c r="D913" s="13">
        <f t="shared" si="100"/>
        <v>18</v>
      </c>
      <c r="E913" s="13">
        <f t="shared" si="101"/>
        <v>17</v>
      </c>
      <c r="F913" s="13"/>
      <c r="G913" s="13">
        <f t="shared" si="98"/>
        <v>35</v>
      </c>
      <c r="H913" s="13">
        <f t="shared" si="99"/>
        <v>32</v>
      </c>
      <c r="I913" s="14">
        <v>8600</v>
      </c>
      <c r="J913" s="15">
        <f t="shared" si="102"/>
        <v>0</v>
      </c>
      <c r="K913" s="21">
        <f t="shared" ca="1" si="103"/>
        <v>0.2651731533778649</v>
      </c>
      <c r="L913" s="20">
        <f t="shared" ca="1" si="104"/>
        <v>-195.93829170207624</v>
      </c>
    </row>
    <row r="914" spans="1:12" ht="18">
      <c r="A914" s="10">
        <v>913</v>
      </c>
      <c r="B914" s="11">
        <v>45614</v>
      </c>
      <c r="C914" s="12">
        <v>0.73449074074074072</v>
      </c>
      <c r="D914" s="13">
        <f t="shared" si="100"/>
        <v>18</v>
      </c>
      <c r="E914" s="13">
        <f t="shared" si="101"/>
        <v>17</v>
      </c>
      <c r="F914" s="13"/>
      <c r="G914" s="13">
        <f t="shared" si="98"/>
        <v>37</v>
      </c>
      <c r="H914" s="13">
        <f t="shared" si="99"/>
        <v>40</v>
      </c>
      <c r="I914" s="14">
        <v>8600</v>
      </c>
      <c r="J914" s="15">
        <f t="shared" si="102"/>
        <v>0</v>
      </c>
      <c r="K914" s="21">
        <f t="shared" ca="1" si="103"/>
        <v>0.23126292253037173</v>
      </c>
      <c r="L914" s="20">
        <f t="shared" ca="1" si="104"/>
        <v>-196.1695546246066</v>
      </c>
    </row>
    <row r="915" spans="1:12" ht="18">
      <c r="A915" s="10">
        <v>914</v>
      </c>
      <c r="B915" s="11">
        <v>45614</v>
      </c>
      <c r="C915" s="12">
        <v>0.73520833333333335</v>
      </c>
      <c r="D915" s="13">
        <f t="shared" si="100"/>
        <v>18</v>
      </c>
      <c r="E915" s="13">
        <f t="shared" si="101"/>
        <v>17</v>
      </c>
      <c r="F915" s="13"/>
      <c r="G915" s="13">
        <f t="shared" ref="G915:G978" si="105">MINUTE(C915)</f>
        <v>38</v>
      </c>
      <c r="H915" s="13">
        <f t="shared" ref="H915:H978" si="106">SECOND(C915)</f>
        <v>42</v>
      </c>
      <c r="I915" s="14">
        <v>8603</v>
      </c>
      <c r="J915" s="15">
        <f t="shared" si="102"/>
        <v>-3</v>
      </c>
      <c r="K915" s="21">
        <f t="shared" ca="1" si="103"/>
        <v>0.23451888789233064</v>
      </c>
      <c r="L915" s="20">
        <f t="shared" ca="1" si="104"/>
        <v>-196.40407351249894</v>
      </c>
    </row>
    <row r="916" spans="1:12" ht="18">
      <c r="A916" s="10">
        <v>915</v>
      </c>
      <c r="B916" s="11">
        <v>45614</v>
      </c>
      <c r="C916" s="12">
        <v>0.73594907407407406</v>
      </c>
      <c r="D916" s="13">
        <f t="shared" si="100"/>
        <v>18</v>
      </c>
      <c r="E916" s="13">
        <f t="shared" si="101"/>
        <v>17</v>
      </c>
      <c r="F916" s="13"/>
      <c r="G916" s="13">
        <f t="shared" si="105"/>
        <v>39</v>
      </c>
      <c r="H916" s="13">
        <f t="shared" si="106"/>
        <v>46</v>
      </c>
      <c r="I916" s="14">
        <v>8603</v>
      </c>
      <c r="J916" s="15">
        <f t="shared" si="102"/>
        <v>0</v>
      </c>
      <c r="K916" s="21">
        <f t="shared" ca="1" si="103"/>
        <v>0.21407951158999777</v>
      </c>
      <c r="L916" s="20">
        <f t="shared" ca="1" si="104"/>
        <v>-196.61815302408894</v>
      </c>
    </row>
    <row r="917" spans="1:12" ht="18">
      <c r="A917" s="10">
        <v>916</v>
      </c>
      <c r="B917" s="11">
        <v>45614</v>
      </c>
      <c r="C917" s="12">
        <v>0.73667824074074073</v>
      </c>
      <c r="D917" s="13">
        <f t="shared" si="100"/>
        <v>18</v>
      </c>
      <c r="E917" s="13">
        <f t="shared" si="101"/>
        <v>17</v>
      </c>
      <c r="F917" s="13"/>
      <c r="G917" s="13">
        <f t="shared" si="105"/>
        <v>40</v>
      </c>
      <c r="H917" s="13">
        <f t="shared" si="106"/>
        <v>49</v>
      </c>
      <c r="I917" s="14">
        <v>8603</v>
      </c>
      <c r="J917" s="15">
        <f t="shared" si="102"/>
        <v>0</v>
      </c>
      <c r="K917" s="21">
        <f t="shared" ca="1" si="103"/>
        <v>0.24086613525962286</v>
      </c>
      <c r="L917" s="20">
        <f t="shared" ca="1" si="104"/>
        <v>-196.85901915934858</v>
      </c>
    </row>
    <row r="918" spans="1:12" ht="18">
      <c r="A918" s="10">
        <v>917</v>
      </c>
      <c r="B918" s="11">
        <v>45614</v>
      </c>
      <c r="C918" s="12">
        <v>0.7374074074074074</v>
      </c>
      <c r="D918" s="13">
        <f t="shared" si="100"/>
        <v>18</v>
      </c>
      <c r="E918" s="13">
        <f t="shared" si="101"/>
        <v>17</v>
      </c>
      <c r="F918" s="13"/>
      <c r="G918" s="13">
        <f t="shared" si="105"/>
        <v>41</v>
      </c>
      <c r="H918" s="13">
        <f t="shared" si="106"/>
        <v>52</v>
      </c>
      <c r="I918" s="14">
        <v>8603</v>
      </c>
      <c r="J918" s="15">
        <f t="shared" si="102"/>
        <v>0</v>
      </c>
      <c r="K918" s="21">
        <f t="shared" ca="1" si="103"/>
        <v>0.22972711867855317</v>
      </c>
      <c r="L918" s="20">
        <f t="shared" ca="1" si="104"/>
        <v>-197.08874627802712</v>
      </c>
    </row>
    <row r="919" spans="1:12" ht="18">
      <c r="A919" s="10">
        <v>918</v>
      </c>
      <c r="B919" s="11">
        <v>45614</v>
      </c>
      <c r="C919" s="12">
        <v>0.73814814814814811</v>
      </c>
      <c r="D919" s="13">
        <f t="shared" si="100"/>
        <v>18</v>
      </c>
      <c r="E919" s="13">
        <f t="shared" si="101"/>
        <v>17</v>
      </c>
      <c r="F919" s="13"/>
      <c r="G919" s="13">
        <f t="shared" si="105"/>
        <v>42</v>
      </c>
      <c r="H919" s="13">
        <f t="shared" si="106"/>
        <v>56</v>
      </c>
      <c r="I919" s="14">
        <v>8600</v>
      </c>
      <c r="J919" s="15">
        <f t="shared" si="102"/>
        <v>3</v>
      </c>
      <c r="K919" s="21">
        <f t="shared" ca="1" si="103"/>
        <v>0.25160214779926987</v>
      </c>
      <c r="L919" s="20">
        <f t="shared" ca="1" si="104"/>
        <v>-197.34034842582639</v>
      </c>
    </row>
    <row r="920" spans="1:12" ht="18">
      <c r="A920" s="10">
        <v>919</v>
      </c>
      <c r="B920" s="11">
        <v>45614</v>
      </c>
      <c r="C920" s="12">
        <v>0.73890046296296286</v>
      </c>
      <c r="D920" s="13">
        <f t="shared" si="100"/>
        <v>18</v>
      </c>
      <c r="E920" s="13">
        <f t="shared" si="101"/>
        <v>17</v>
      </c>
      <c r="F920" s="13"/>
      <c r="G920" s="13">
        <f t="shared" si="105"/>
        <v>44</v>
      </c>
      <c r="H920" s="13">
        <f t="shared" si="106"/>
        <v>1</v>
      </c>
      <c r="I920" s="14">
        <v>8600</v>
      </c>
      <c r="J920" s="15">
        <f t="shared" si="102"/>
        <v>0</v>
      </c>
      <c r="K920" s="21">
        <f t="shared" ca="1" si="103"/>
        <v>0.21060159335569675</v>
      </c>
      <c r="L920" s="20">
        <f t="shared" ca="1" si="104"/>
        <v>-197.5509500191821</v>
      </c>
    </row>
    <row r="921" spans="1:12" ht="18">
      <c r="A921" s="10">
        <v>920</v>
      </c>
      <c r="B921" s="11">
        <v>45614</v>
      </c>
      <c r="C921" s="12">
        <v>0.73964120370370379</v>
      </c>
      <c r="D921" s="13">
        <f t="shared" si="100"/>
        <v>18</v>
      </c>
      <c r="E921" s="13">
        <f t="shared" si="101"/>
        <v>17</v>
      </c>
      <c r="F921" s="13"/>
      <c r="G921" s="13">
        <f t="shared" si="105"/>
        <v>45</v>
      </c>
      <c r="H921" s="13">
        <f t="shared" si="106"/>
        <v>5</v>
      </c>
      <c r="I921" s="14">
        <v>8600</v>
      </c>
      <c r="J921" s="15">
        <f t="shared" si="102"/>
        <v>0</v>
      </c>
      <c r="K921" s="21">
        <f t="shared" ca="1" si="103"/>
        <v>0.2177822563222459</v>
      </c>
      <c r="L921" s="20">
        <f t="shared" ca="1" si="104"/>
        <v>-197.76873227550433</v>
      </c>
    </row>
    <row r="922" spans="1:12" ht="18">
      <c r="A922" s="10">
        <v>921</v>
      </c>
      <c r="B922" s="11">
        <v>45614</v>
      </c>
      <c r="C922" s="12">
        <v>0.74037037037037035</v>
      </c>
      <c r="D922" s="13">
        <f t="shared" si="100"/>
        <v>18</v>
      </c>
      <c r="E922" s="13">
        <f t="shared" si="101"/>
        <v>17</v>
      </c>
      <c r="F922" s="13"/>
      <c r="G922" s="13">
        <f t="shared" si="105"/>
        <v>46</v>
      </c>
      <c r="H922" s="13">
        <f t="shared" si="106"/>
        <v>8</v>
      </c>
      <c r="I922" s="14">
        <v>8600</v>
      </c>
      <c r="J922" s="15">
        <f t="shared" si="102"/>
        <v>0</v>
      </c>
      <c r="K922" s="21">
        <f t="shared" ca="1" si="103"/>
        <v>0.20121679976026399</v>
      </c>
      <c r="L922" s="20">
        <f t="shared" ca="1" si="104"/>
        <v>-197.96994907526459</v>
      </c>
    </row>
    <row r="923" spans="1:12" ht="18">
      <c r="A923" s="10">
        <v>922</v>
      </c>
      <c r="B923" s="11">
        <v>45614</v>
      </c>
      <c r="C923" s="12">
        <v>0.74109953703703713</v>
      </c>
      <c r="D923" s="13">
        <f t="shared" si="100"/>
        <v>18</v>
      </c>
      <c r="E923" s="13">
        <f t="shared" si="101"/>
        <v>17</v>
      </c>
      <c r="F923" s="13"/>
      <c r="G923" s="13">
        <f t="shared" si="105"/>
        <v>47</v>
      </c>
      <c r="H923" s="13">
        <f t="shared" si="106"/>
        <v>11</v>
      </c>
      <c r="I923" s="14">
        <v>8600</v>
      </c>
      <c r="J923" s="15">
        <f t="shared" si="102"/>
        <v>0</v>
      </c>
      <c r="K923" s="21">
        <f t="shared" ca="1" si="103"/>
        <v>0.26133950442956722</v>
      </c>
      <c r="L923" s="20">
        <f t="shared" ca="1" si="104"/>
        <v>-198.23128857969417</v>
      </c>
    </row>
    <row r="924" spans="1:12" ht="18">
      <c r="A924" s="10">
        <v>923</v>
      </c>
      <c r="B924" s="11">
        <v>45614</v>
      </c>
      <c r="C924" s="12">
        <v>0.74182870370370368</v>
      </c>
      <c r="D924" s="13">
        <f t="shared" si="100"/>
        <v>18</v>
      </c>
      <c r="E924" s="13">
        <f t="shared" si="101"/>
        <v>17</v>
      </c>
      <c r="F924" s="13"/>
      <c r="G924" s="13">
        <f t="shared" si="105"/>
        <v>48</v>
      </c>
      <c r="H924" s="13">
        <f t="shared" si="106"/>
        <v>14</v>
      </c>
      <c r="I924" s="14">
        <v>8603</v>
      </c>
      <c r="J924" s="15">
        <f t="shared" si="102"/>
        <v>-3</v>
      </c>
      <c r="K924" s="21">
        <f t="shared" ca="1" si="103"/>
        <v>0.25301580182129102</v>
      </c>
      <c r="L924" s="20">
        <f t="shared" ca="1" si="104"/>
        <v>-198.48430438151544</v>
      </c>
    </row>
    <row r="925" spans="1:12" ht="18">
      <c r="A925" s="10">
        <v>924</v>
      </c>
      <c r="B925" s="11">
        <v>45614</v>
      </c>
      <c r="C925" s="12">
        <v>0.74254629629629632</v>
      </c>
      <c r="D925" s="13">
        <f t="shared" si="100"/>
        <v>18</v>
      </c>
      <c r="E925" s="13">
        <f t="shared" si="101"/>
        <v>17</v>
      </c>
      <c r="F925" s="13"/>
      <c r="G925" s="13">
        <f t="shared" si="105"/>
        <v>49</v>
      </c>
      <c r="H925" s="13">
        <f t="shared" si="106"/>
        <v>16</v>
      </c>
      <c r="I925" s="14">
        <v>8603</v>
      </c>
      <c r="J925" s="15">
        <f t="shared" si="102"/>
        <v>0</v>
      </c>
      <c r="K925" s="21">
        <f t="shared" ca="1" si="103"/>
        <v>0.26012402787293709</v>
      </c>
      <c r="L925" s="20">
        <f t="shared" ca="1" si="104"/>
        <v>-198.74442840938838</v>
      </c>
    </row>
    <row r="926" spans="1:12" ht="18">
      <c r="A926" s="10">
        <v>925</v>
      </c>
      <c r="B926" s="11">
        <v>45614</v>
      </c>
      <c r="C926" s="12">
        <v>0.74327546296296287</v>
      </c>
      <c r="D926" s="13">
        <f t="shared" si="100"/>
        <v>18</v>
      </c>
      <c r="E926" s="13">
        <f t="shared" si="101"/>
        <v>17</v>
      </c>
      <c r="F926" s="13"/>
      <c r="G926" s="13">
        <f t="shared" si="105"/>
        <v>50</v>
      </c>
      <c r="H926" s="13">
        <f t="shared" si="106"/>
        <v>19</v>
      </c>
      <c r="I926" s="14">
        <v>8603</v>
      </c>
      <c r="J926" s="15">
        <f t="shared" si="102"/>
        <v>0</v>
      </c>
      <c r="K926" s="21">
        <f t="shared" ca="1" si="103"/>
        <v>0.23983807850427738</v>
      </c>
      <c r="L926" s="20">
        <f t="shared" ca="1" si="104"/>
        <v>-198.98426648789265</v>
      </c>
    </row>
    <row r="927" spans="1:12" ht="18">
      <c r="A927" s="10">
        <v>926</v>
      </c>
      <c r="B927" s="11">
        <v>45614</v>
      </c>
      <c r="C927" s="12">
        <v>0.7439930555555555</v>
      </c>
      <c r="D927" s="13">
        <f t="shared" si="100"/>
        <v>18</v>
      </c>
      <c r="E927" s="13">
        <f t="shared" si="101"/>
        <v>17</v>
      </c>
      <c r="F927" s="13"/>
      <c r="G927" s="13">
        <f t="shared" si="105"/>
        <v>51</v>
      </c>
      <c r="H927" s="13">
        <f t="shared" si="106"/>
        <v>21</v>
      </c>
      <c r="I927" s="14">
        <v>8603</v>
      </c>
      <c r="J927" s="15">
        <f t="shared" si="102"/>
        <v>0</v>
      </c>
      <c r="K927" s="21">
        <f t="shared" ca="1" si="103"/>
        <v>0.24204325514656813</v>
      </c>
      <c r="L927" s="20">
        <f t="shared" ca="1" si="104"/>
        <v>-199.22630974303922</v>
      </c>
    </row>
    <row r="928" spans="1:12" ht="18">
      <c r="A928" s="10">
        <v>927</v>
      </c>
      <c r="B928" s="11">
        <v>45614</v>
      </c>
      <c r="C928" s="12">
        <v>0.74471064814814814</v>
      </c>
      <c r="D928" s="13">
        <f t="shared" si="100"/>
        <v>18</v>
      </c>
      <c r="E928" s="13">
        <f t="shared" si="101"/>
        <v>17</v>
      </c>
      <c r="F928" s="13"/>
      <c r="G928" s="13">
        <f t="shared" si="105"/>
        <v>52</v>
      </c>
      <c r="H928" s="13">
        <f t="shared" si="106"/>
        <v>23</v>
      </c>
      <c r="I928" s="14">
        <v>8600</v>
      </c>
      <c r="J928" s="15">
        <f t="shared" si="102"/>
        <v>3</v>
      </c>
      <c r="K928" s="21">
        <f t="shared" ca="1" si="103"/>
        <v>0.25893745610530045</v>
      </c>
      <c r="L928" s="20">
        <f t="shared" ca="1" si="104"/>
        <v>-199.48524719914451</v>
      </c>
    </row>
    <row r="929" spans="1:12" ht="18">
      <c r="A929" s="10">
        <v>928</v>
      </c>
      <c r="B929" s="11">
        <v>45614</v>
      </c>
      <c r="C929" s="12">
        <v>0.74543981481481481</v>
      </c>
      <c r="D929" s="13">
        <f t="shared" si="100"/>
        <v>18</v>
      </c>
      <c r="E929" s="13">
        <f t="shared" si="101"/>
        <v>17</v>
      </c>
      <c r="F929" s="13"/>
      <c r="G929" s="13">
        <f t="shared" si="105"/>
        <v>53</v>
      </c>
      <c r="H929" s="13">
        <f t="shared" si="106"/>
        <v>26</v>
      </c>
      <c r="I929" s="14">
        <v>8600</v>
      </c>
      <c r="J929" s="15">
        <f t="shared" si="102"/>
        <v>0</v>
      </c>
      <c r="K929" s="21">
        <f t="shared" ca="1" si="103"/>
        <v>0.26148056764540628</v>
      </c>
      <c r="L929" s="20">
        <f t="shared" ca="1" si="104"/>
        <v>-199.74672776678992</v>
      </c>
    </row>
    <row r="930" spans="1:12" ht="18">
      <c r="A930" s="10">
        <v>929</v>
      </c>
      <c r="B930" s="11">
        <v>45614</v>
      </c>
      <c r="C930" s="12">
        <v>0.74615740740740744</v>
      </c>
      <c r="D930" s="13">
        <f t="shared" si="100"/>
        <v>18</v>
      </c>
      <c r="E930" s="13">
        <f t="shared" si="101"/>
        <v>17</v>
      </c>
      <c r="F930" s="13"/>
      <c r="G930" s="13">
        <f t="shared" si="105"/>
        <v>54</v>
      </c>
      <c r="H930" s="13">
        <f t="shared" si="106"/>
        <v>28</v>
      </c>
      <c r="I930" s="14">
        <v>8600</v>
      </c>
      <c r="J930" s="15">
        <f t="shared" si="102"/>
        <v>0</v>
      </c>
      <c r="K930" s="21">
        <f t="shared" ca="1" si="103"/>
        <v>0.2313140135048814</v>
      </c>
      <c r="L930" s="20">
        <f t="shared" ca="1" si="104"/>
        <v>-199.9780417802948</v>
      </c>
    </row>
    <row r="931" spans="1:12" ht="18">
      <c r="A931" s="10">
        <v>930</v>
      </c>
      <c r="B931" s="11">
        <v>45614</v>
      </c>
      <c r="C931" s="12">
        <v>0.74687500000000007</v>
      </c>
      <c r="D931" s="13">
        <f t="shared" si="100"/>
        <v>18</v>
      </c>
      <c r="E931" s="13">
        <f t="shared" si="101"/>
        <v>17</v>
      </c>
      <c r="F931" s="13"/>
      <c r="G931" s="13">
        <f t="shared" si="105"/>
        <v>55</v>
      </c>
      <c r="H931" s="13">
        <f t="shared" si="106"/>
        <v>30</v>
      </c>
      <c r="I931" s="14">
        <v>8600</v>
      </c>
      <c r="J931" s="15">
        <f t="shared" si="102"/>
        <v>0</v>
      </c>
      <c r="K931" s="21">
        <f t="shared" ca="1" si="103"/>
        <v>0.21535988049524535</v>
      </c>
      <c r="L931" s="20">
        <f t="shared" ca="1" si="104"/>
        <v>-200.19340166079004</v>
      </c>
    </row>
    <row r="932" spans="1:12" ht="18">
      <c r="A932" s="10">
        <v>931</v>
      </c>
      <c r="B932" s="11">
        <v>45614</v>
      </c>
      <c r="C932" s="12">
        <v>0.7475925925925927</v>
      </c>
      <c r="D932" s="13">
        <f t="shared" si="100"/>
        <v>18</v>
      </c>
      <c r="E932" s="13">
        <f t="shared" si="101"/>
        <v>17</v>
      </c>
      <c r="F932" s="13"/>
      <c r="G932" s="13">
        <f t="shared" si="105"/>
        <v>56</v>
      </c>
      <c r="H932" s="13">
        <f t="shared" si="106"/>
        <v>32</v>
      </c>
      <c r="I932" s="14">
        <v>8600</v>
      </c>
      <c r="J932" s="15">
        <f t="shared" si="102"/>
        <v>0</v>
      </c>
      <c r="K932" s="21">
        <f t="shared" ca="1" si="103"/>
        <v>0.25354925646329163</v>
      </c>
      <c r="L932" s="20">
        <f t="shared" ca="1" si="104"/>
        <v>-200.44695091725333</v>
      </c>
    </row>
    <row r="933" spans="1:12" ht="18">
      <c r="A933" s="10">
        <v>932</v>
      </c>
      <c r="B933" s="11">
        <v>45614</v>
      </c>
      <c r="C933" s="12">
        <v>0.74833333333333341</v>
      </c>
      <c r="D933" s="13">
        <f t="shared" si="100"/>
        <v>18</v>
      </c>
      <c r="E933" s="13">
        <f t="shared" si="101"/>
        <v>17</v>
      </c>
      <c r="F933" s="13"/>
      <c r="G933" s="13">
        <f t="shared" si="105"/>
        <v>57</v>
      </c>
      <c r="H933" s="13">
        <f t="shared" si="106"/>
        <v>36</v>
      </c>
      <c r="I933" s="14">
        <v>8600</v>
      </c>
      <c r="J933" s="15">
        <f t="shared" si="102"/>
        <v>0</v>
      </c>
      <c r="K933" s="21">
        <f t="shared" ca="1" si="103"/>
        <v>0.21252336237880395</v>
      </c>
      <c r="L933" s="20">
        <f t="shared" ca="1" si="104"/>
        <v>-200.65947427963215</v>
      </c>
    </row>
    <row r="934" spans="1:12" ht="18">
      <c r="A934" s="10">
        <v>933</v>
      </c>
      <c r="B934" s="11">
        <v>45614</v>
      </c>
      <c r="C934" s="12">
        <v>0.74908564814814815</v>
      </c>
      <c r="D934" s="13">
        <f t="shared" si="100"/>
        <v>18</v>
      </c>
      <c r="E934" s="13">
        <f t="shared" si="101"/>
        <v>17</v>
      </c>
      <c r="F934" s="13"/>
      <c r="G934" s="13">
        <f t="shared" si="105"/>
        <v>58</v>
      </c>
      <c r="H934" s="13">
        <f t="shared" si="106"/>
        <v>41</v>
      </c>
      <c r="I934" s="14">
        <v>8600</v>
      </c>
      <c r="J934" s="15">
        <f t="shared" si="102"/>
        <v>0</v>
      </c>
      <c r="K934" s="21">
        <f t="shared" ca="1" si="103"/>
        <v>0.22203872070407835</v>
      </c>
      <c r="L934" s="20">
        <f t="shared" ca="1" si="104"/>
        <v>-200.88151300033624</v>
      </c>
    </row>
    <row r="935" spans="1:12" ht="18">
      <c r="A935" s="10">
        <v>934</v>
      </c>
      <c r="B935" s="11">
        <v>45614</v>
      </c>
      <c r="C935" s="12">
        <v>0.74983796296296301</v>
      </c>
      <c r="D935" s="13">
        <f t="shared" si="100"/>
        <v>18</v>
      </c>
      <c r="E935" s="13">
        <f t="shared" si="101"/>
        <v>17</v>
      </c>
      <c r="F935" s="13"/>
      <c r="G935" s="13">
        <f t="shared" si="105"/>
        <v>59</v>
      </c>
      <c r="H935" s="13">
        <f t="shared" si="106"/>
        <v>46</v>
      </c>
      <c r="I935" s="14">
        <v>8600</v>
      </c>
      <c r="J935" s="15">
        <f t="shared" si="102"/>
        <v>0</v>
      </c>
      <c r="K935" s="21">
        <f t="shared" ca="1" si="103"/>
        <v>0.23407257567198178</v>
      </c>
      <c r="L935" s="20">
        <f t="shared" ca="1" si="104"/>
        <v>-201.11558557600821</v>
      </c>
    </row>
    <row r="936" spans="1:12" ht="18">
      <c r="A936" s="10">
        <v>935</v>
      </c>
      <c r="B936" s="11">
        <v>45614</v>
      </c>
      <c r="C936" s="12">
        <v>0.75057870370370372</v>
      </c>
      <c r="D936" s="13">
        <f t="shared" si="100"/>
        <v>18</v>
      </c>
      <c r="E936" s="13">
        <f t="shared" si="101"/>
        <v>18</v>
      </c>
      <c r="F936" s="13"/>
      <c r="G936" s="13">
        <f t="shared" si="105"/>
        <v>0</v>
      </c>
      <c r="H936" s="13">
        <f t="shared" si="106"/>
        <v>50</v>
      </c>
      <c r="I936" s="14">
        <v>8600</v>
      </c>
      <c r="J936" s="15">
        <f t="shared" si="102"/>
        <v>0</v>
      </c>
      <c r="K936" s="21">
        <f t="shared" ca="1" si="103"/>
        <v>0.23675665361190379</v>
      </c>
      <c r="L936" s="20">
        <f t="shared" ca="1" si="104"/>
        <v>-201.35234222962012</v>
      </c>
    </row>
    <row r="937" spans="1:12" ht="18">
      <c r="A937" s="10">
        <v>936</v>
      </c>
      <c r="B937" s="11">
        <v>45614</v>
      </c>
      <c r="C937" s="12">
        <v>0.75133101851851858</v>
      </c>
      <c r="D937" s="13">
        <f t="shared" si="100"/>
        <v>18</v>
      </c>
      <c r="E937" s="13">
        <f t="shared" si="101"/>
        <v>18</v>
      </c>
      <c r="F937" s="13"/>
      <c r="G937" s="13">
        <f t="shared" si="105"/>
        <v>1</v>
      </c>
      <c r="H937" s="13">
        <f t="shared" si="106"/>
        <v>55</v>
      </c>
      <c r="I937" s="14">
        <v>8600</v>
      </c>
      <c r="J937" s="15">
        <f t="shared" si="102"/>
        <v>0</v>
      </c>
      <c r="K937" s="21">
        <f t="shared" ca="1" si="103"/>
        <v>0.25678167963669807</v>
      </c>
      <c r="L937" s="20">
        <f t="shared" ca="1" si="104"/>
        <v>-201.60912390925682</v>
      </c>
    </row>
    <row r="938" spans="1:12" ht="18">
      <c r="A938" s="10">
        <v>937</v>
      </c>
      <c r="B938" s="11">
        <v>45614</v>
      </c>
      <c r="C938" s="12">
        <v>0.75204861111111121</v>
      </c>
      <c r="D938" s="13">
        <f t="shared" si="100"/>
        <v>18</v>
      </c>
      <c r="E938" s="13">
        <f t="shared" si="101"/>
        <v>18</v>
      </c>
      <c r="F938" s="13"/>
      <c r="G938" s="13">
        <f t="shared" si="105"/>
        <v>2</v>
      </c>
      <c r="H938" s="13">
        <f t="shared" si="106"/>
        <v>57</v>
      </c>
      <c r="I938" s="14">
        <v>8600</v>
      </c>
      <c r="J938" s="15">
        <f t="shared" si="102"/>
        <v>0</v>
      </c>
      <c r="K938" s="21">
        <f t="shared" ca="1" si="103"/>
        <v>0.24640489094472184</v>
      </c>
      <c r="L938" s="20">
        <f t="shared" ca="1" si="104"/>
        <v>-201.85552880020154</v>
      </c>
    </row>
    <row r="939" spans="1:12" ht="18">
      <c r="A939" s="10">
        <v>938</v>
      </c>
      <c r="B939" s="11">
        <v>45614</v>
      </c>
      <c r="C939" s="12">
        <v>0.75277777777777777</v>
      </c>
      <c r="D939" s="13">
        <f t="shared" si="100"/>
        <v>18</v>
      </c>
      <c r="E939" s="13">
        <f t="shared" si="101"/>
        <v>18</v>
      </c>
      <c r="F939" s="13"/>
      <c r="G939" s="13">
        <f t="shared" si="105"/>
        <v>4</v>
      </c>
      <c r="H939" s="13">
        <f t="shared" si="106"/>
        <v>0</v>
      </c>
      <c r="I939" s="14">
        <v>8600</v>
      </c>
      <c r="J939" s="15">
        <f t="shared" si="102"/>
        <v>0</v>
      </c>
      <c r="K939" s="21">
        <f t="shared" ca="1" si="103"/>
        <v>0.26689476623724812</v>
      </c>
      <c r="L939" s="20">
        <f t="shared" ca="1" si="104"/>
        <v>-202.12242356643878</v>
      </c>
    </row>
    <row r="940" spans="1:12" ht="18">
      <c r="A940" s="10">
        <v>939</v>
      </c>
      <c r="B940" s="11">
        <v>45614</v>
      </c>
      <c r="C940" s="12">
        <v>0.7534953703703704</v>
      </c>
      <c r="D940" s="13">
        <f t="shared" si="100"/>
        <v>18</v>
      </c>
      <c r="E940" s="13">
        <f t="shared" si="101"/>
        <v>18</v>
      </c>
      <c r="F940" s="13"/>
      <c r="G940" s="13">
        <f t="shared" si="105"/>
        <v>5</v>
      </c>
      <c r="H940" s="13">
        <f t="shared" si="106"/>
        <v>2</v>
      </c>
      <c r="I940" s="14">
        <v>8600</v>
      </c>
      <c r="J940" s="15">
        <f t="shared" si="102"/>
        <v>0</v>
      </c>
      <c r="K940" s="21">
        <f t="shared" ca="1" si="103"/>
        <v>0.24377805564637239</v>
      </c>
      <c r="L940" s="20">
        <f t="shared" ca="1" si="104"/>
        <v>-202.36620162208516</v>
      </c>
    </row>
    <row r="941" spans="1:12" ht="18">
      <c r="A941" s="10">
        <v>940</v>
      </c>
      <c r="B941" s="11">
        <v>45614</v>
      </c>
      <c r="C941" s="12">
        <v>0.75421296296296303</v>
      </c>
      <c r="D941" s="13">
        <f t="shared" si="100"/>
        <v>18</v>
      </c>
      <c r="E941" s="13">
        <f t="shared" si="101"/>
        <v>18</v>
      </c>
      <c r="F941" s="13"/>
      <c r="G941" s="13">
        <f t="shared" si="105"/>
        <v>6</v>
      </c>
      <c r="H941" s="13">
        <f t="shared" si="106"/>
        <v>4</v>
      </c>
      <c r="I941" s="14">
        <v>8600</v>
      </c>
      <c r="J941" s="15">
        <f t="shared" si="102"/>
        <v>0</v>
      </c>
      <c r="K941" s="21">
        <f t="shared" ca="1" si="103"/>
        <v>0.22754807131074398</v>
      </c>
      <c r="L941" s="20">
        <f t="shared" ca="1" si="104"/>
        <v>-202.59374969339589</v>
      </c>
    </row>
    <row r="942" spans="1:12" ht="18">
      <c r="A942" s="10">
        <v>941</v>
      </c>
      <c r="B942" s="11">
        <v>45614</v>
      </c>
      <c r="C942" s="12">
        <v>0.75494212962962959</v>
      </c>
      <c r="D942" s="13">
        <f t="shared" si="100"/>
        <v>18</v>
      </c>
      <c r="E942" s="13">
        <f t="shared" si="101"/>
        <v>18</v>
      </c>
      <c r="F942" s="13"/>
      <c r="G942" s="13">
        <f t="shared" si="105"/>
        <v>7</v>
      </c>
      <c r="H942" s="13">
        <f t="shared" si="106"/>
        <v>7</v>
      </c>
      <c r="I942" s="14">
        <v>8600</v>
      </c>
      <c r="J942" s="15">
        <f t="shared" si="102"/>
        <v>0</v>
      </c>
      <c r="K942" s="21">
        <f t="shared" ca="1" si="103"/>
        <v>0.20508750925869884</v>
      </c>
      <c r="L942" s="20">
        <f t="shared" ca="1" si="104"/>
        <v>-202.7988372026546</v>
      </c>
    </row>
    <row r="943" spans="1:12" ht="18">
      <c r="A943" s="10">
        <v>942</v>
      </c>
      <c r="B943" s="11">
        <v>45614</v>
      </c>
      <c r="C943" s="12">
        <v>0.75565972222222222</v>
      </c>
      <c r="D943" s="13">
        <f t="shared" si="100"/>
        <v>18</v>
      </c>
      <c r="E943" s="13">
        <f t="shared" si="101"/>
        <v>18</v>
      </c>
      <c r="F943" s="13"/>
      <c r="G943" s="13">
        <f t="shared" si="105"/>
        <v>8</v>
      </c>
      <c r="H943" s="13">
        <f t="shared" si="106"/>
        <v>9</v>
      </c>
      <c r="I943" s="14">
        <v>8600</v>
      </c>
      <c r="J943" s="15">
        <f t="shared" si="102"/>
        <v>0</v>
      </c>
      <c r="K943" s="21">
        <f t="shared" ca="1" si="103"/>
        <v>0.26612113856689468</v>
      </c>
      <c r="L943" s="20">
        <f t="shared" ca="1" si="104"/>
        <v>-203.06495834122148</v>
      </c>
    </row>
    <row r="944" spans="1:12" ht="18">
      <c r="A944" s="10">
        <v>943</v>
      </c>
      <c r="B944" s="11">
        <v>45614</v>
      </c>
      <c r="C944" s="12">
        <v>0.75638888888888889</v>
      </c>
      <c r="D944" s="13">
        <f t="shared" si="100"/>
        <v>18</v>
      </c>
      <c r="E944" s="13">
        <f t="shared" si="101"/>
        <v>18</v>
      </c>
      <c r="F944" s="13"/>
      <c r="G944" s="13">
        <f t="shared" si="105"/>
        <v>9</v>
      </c>
      <c r="H944" s="13">
        <f t="shared" si="106"/>
        <v>12</v>
      </c>
      <c r="I944" s="14">
        <v>8600</v>
      </c>
      <c r="J944" s="15">
        <f t="shared" si="102"/>
        <v>0</v>
      </c>
      <c r="K944" s="21">
        <f t="shared" ca="1" si="103"/>
        <v>0.23641258362667605</v>
      </c>
      <c r="L944" s="20">
        <f t="shared" ca="1" si="104"/>
        <v>-203.30137092484816</v>
      </c>
    </row>
    <row r="945" spans="1:12" ht="18">
      <c r="A945" s="10">
        <v>944</v>
      </c>
      <c r="B945" s="11">
        <v>45614</v>
      </c>
      <c r="C945" s="12">
        <v>0.75711805555555556</v>
      </c>
      <c r="D945" s="13">
        <f t="shared" si="100"/>
        <v>18</v>
      </c>
      <c r="E945" s="13">
        <f t="shared" si="101"/>
        <v>18</v>
      </c>
      <c r="F945" s="13"/>
      <c r="G945" s="13">
        <f t="shared" si="105"/>
        <v>10</v>
      </c>
      <c r="H945" s="13">
        <f t="shared" si="106"/>
        <v>15</v>
      </c>
      <c r="I945" s="14">
        <v>8598</v>
      </c>
      <c r="J945" s="15">
        <f t="shared" si="102"/>
        <v>2</v>
      </c>
      <c r="K945" s="21">
        <f t="shared" ca="1" si="103"/>
        <v>0.20209602812025315</v>
      </c>
      <c r="L945" s="20">
        <f t="shared" ca="1" si="104"/>
        <v>-203.50346695296841</v>
      </c>
    </row>
    <row r="946" spans="1:12" ht="18">
      <c r="A946" s="10">
        <v>945</v>
      </c>
      <c r="B946" s="11">
        <v>45614</v>
      </c>
      <c r="C946" s="12">
        <v>0.75783564814814808</v>
      </c>
      <c r="D946" s="13">
        <f t="shared" si="100"/>
        <v>18</v>
      </c>
      <c r="E946" s="13">
        <f t="shared" si="101"/>
        <v>18</v>
      </c>
      <c r="F946" s="13"/>
      <c r="G946" s="13">
        <f t="shared" si="105"/>
        <v>11</v>
      </c>
      <c r="H946" s="13">
        <f t="shared" si="106"/>
        <v>17</v>
      </c>
      <c r="I946" s="14">
        <v>8600</v>
      </c>
      <c r="J946" s="15">
        <f t="shared" si="102"/>
        <v>-2</v>
      </c>
      <c r="K946" s="21">
        <f t="shared" ca="1" si="103"/>
        <v>0.22037489306746347</v>
      </c>
      <c r="L946" s="20">
        <f t="shared" ca="1" si="104"/>
        <v>-203.72384184603587</v>
      </c>
    </row>
    <row r="947" spans="1:12" ht="18">
      <c r="A947" s="10">
        <v>946</v>
      </c>
      <c r="B947" s="11">
        <v>45614</v>
      </c>
      <c r="C947" s="12">
        <v>0.75856481481481486</v>
      </c>
      <c r="D947" s="13">
        <f t="shared" si="100"/>
        <v>18</v>
      </c>
      <c r="E947" s="13">
        <f t="shared" si="101"/>
        <v>18</v>
      </c>
      <c r="F947" s="13"/>
      <c r="G947" s="13">
        <f t="shared" si="105"/>
        <v>12</v>
      </c>
      <c r="H947" s="13">
        <f t="shared" si="106"/>
        <v>20</v>
      </c>
      <c r="I947" s="14">
        <v>8599</v>
      </c>
      <c r="J947" s="15">
        <f t="shared" si="102"/>
        <v>1</v>
      </c>
      <c r="K947" s="21">
        <f t="shared" ca="1" si="103"/>
        <v>0.23240104036263554</v>
      </c>
      <c r="L947" s="20">
        <f t="shared" ca="1" si="104"/>
        <v>-203.95624288639851</v>
      </c>
    </row>
    <row r="948" spans="1:12" ht="18">
      <c r="A948" s="10">
        <v>947</v>
      </c>
      <c r="B948" s="11">
        <v>45614</v>
      </c>
      <c r="C948" s="12">
        <v>0.75928240740740749</v>
      </c>
      <c r="D948" s="13">
        <f t="shared" si="100"/>
        <v>18</v>
      </c>
      <c r="E948" s="13">
        <f t="shared" si="101"/>
        <v>18</v>
      </c>
      <c r="F948" s="13"/>
      <c r="G948" s="13">
        <f t="shared" si="105"/>
        <v>13</v>
      </c>
      <c r="H948" s="13">
        <f t="shared" si="106"/>
        <v>22</v>
      </c>
      <c r="I948" s="14">
        <v>8599</v>
      </c>
      <c r="J948" s="15">
        <f t="shared" si="102"/>
        <v>0</v>
      </c>
      <c r="K948" s="21">
        <f t="shared" ca="1" si="103"/>
        <v>0.20002633411657411</v>
      </c>
      <c r="L948" s="20">
        <f t="shared" ca="1" si="104"/>
        <v>-204.1562692205151</v>
      </c>
    </row>
    <row r="949" spans="1:12" ht="18">
      <c r="A949" s="10">
        <v>948</v>
      </c>
      <c r="B949" s="11">
        <v>45614</v>
      </c>
      <c r="C949" s="12">
        <v>0.76001157407407405</v>
      </c>
      <c r="D949" s="13">
        <f t="shared" si="100"/>
        <v>18</v>
      </c>
      <c r="E949" s="13">
        <f t="shared" si="101"/>
        <v>18</v>
      </c>
      <c r="F949" s="13"/>
      <c r="G949" s="13">
        <f t="shared" si="105"/>
        <v>14</v>
      </c>
      <c r="H949" s="13">
        <f t="shared" si="106"/>
        <v>25</v>
      </c>
      <c r="I949" s="14">
        <v>8599</v>
      </c>
      <c r="J949" s="15">
        <f t="shared" si="102"/>
        <v>0</v>
      </c>
      <c r="K949" s="21">
        <f t="shared" ca="1" si="103"/>
        <v>0.26581508241520763</v>
      </c>
      <c r="L949" s="20">
        <f t="shared" ca="1" si="104"/>
        <v>-204.4220843029303</v>
      </c>
    </row>
    <row r="950" spans="1:12" ht="18">
      <c r="A950" s="10">
        <v>949</v>
      </c>
      <c r="B950" s="11">
        <v>45614</v>
      </c>
      <c r="C950" s="12">
        <v>0.76072916666666668</v>
      </c>
      <c r="D950" s="13">
        <f t="shared" si="100"/>
        <v>18</v>
      </c>
      <c r="E950" s="13">
        <f t="shared" si="101"/>
        <v>18</v>
      </c>
      <c r="F950" s="13"/>
      <c r="G950" s="13">
        <f t="shared" si="105"/>
        <v>15</v>
      </c>
      <c r="H950" s="13">
        <f t="shared" si="106"/>
        <v>27</v>
      </c>
      <c r="I950" s="14">
        <v>8599</v>
      </c>
      <c r="J950" s="15">
        <f t="shared" si="102"/>
        <v>0</v>
      </c>
      <c r="K950" s="21">
        <f t="shared" ca="1" si="103"/>
        <v>0.22784521971205468</v>
      </c>
      <c r="L950" s="20">
        <f t="shared" ca="1" si="104"/>
        <v>-204.64992952264237</v>
      </c>
    </row>
    <row r="951" spans="1:12" ht="18">
      <c r="A951" s="10">
        <v>950</v>
      </c>
      <c r="B951" s="11">
        <v>45614</v>
      </c>
      <c r="C951" s="12">
        <v>0.76146990740740739</v>
      </c>
      <c r="D951" s="13">
        <f t="shared" si="100"/>
        <v>18</v>
      </c>
      <c r="E951" s="13">
        <f t="shared" si="101"/>
        <v>18</v>
      </c>
      <c r="F951" s="13"/>
      <c r="G951" s="13">
        <f t="shared" si="105"/>
        <v>16</v>
      </c>
      <c r="H951" s="13">
        <f t="shared" si="106"/>
        <v>31</v>
      </c>
      <c r="I951" s="14">
        <v>8599</v>
      </c>
      <c r="J951" s="15">
        <f t="shared" si="102"/>
        <v>0</v>
      </c>
      <c r="K951" s="21">
        <f t="shared" ca="1" si="103"/>
        <v>0.25791605037123549</v>
      </c>
      <c r="L951" s="20">
        <f t="shared" ca="1" si="104"/>
        <v>-204.90784557301359</v>
      </c>
    </row>
    <row r="952" spans="1:12" ht="18">
      <c r="A952" s="10">
        <v>951</v>
      </c>
      <c r="B952" s="11">
        <v>45614</v>
      </c>
      <c r="C952" s="12">
        <v>0.76222222222222225</v>
      </c>
      <c r="D952" s="13">
        <f t="shared" si="100"/>
        <v>18</v>
      </c>
      <c r="E952" s="13">
        <f t="shared" si="101"/>
        <v>18</v>
      </c>
      <c r="F952" s="13"/>
      <c r="G952" s="13">
        <f t="shared" si="105"/>
        <v>17</v>
      </c>
      <c r="H952" s="13">
        <f t="shared" si="106"/>
        <v>36</v>
      </c>
      <c r="I952" s="14">
        <v>8600</v>
      </c>
      <c r="J952" s="15">
        <f t="shared" si="102"/>
        <v>-1</v>
      </c>
      <c r="K952" s="21">
        <f t="shared" ca="1" si="103"/>
        <v>0.21611271493878906</v>
      </c>
      <c r="L952" s="20">
        <f t="shared" ca="1" si="104"/>
        <v>-205.12395828795238</v>
      </c>
    </row>
    <row r="953" spans="1:12" ht="18">
      <c r="A953" s="10">
        <v>952</v>
      </c>
      <c r="B953" s="11">
        <v>45614</v>
      </c>
      <c r="C953" s="12">
        <v>0.76293981481481488</v>
      </c>
      <c r="D953" s="13">
        <f t="shared" si="100"/>
        <v>18</v>
      </c>
      <c r="E953" s="13">
        <f t="shared" si="101"/>
        <v>18</v>
      </c>
      <c r="F953" s="13"/>
      <c r="G953" s="13">
        <f t="shared" si="105"/>
        <v>18</v>
      </c>
      <c r="H953" s="13">
        <f t="shared" si="106"/>
        <v>38</v>
      </c>
      <c r="I953" s="14">
        <v>8599</v>
      </c>
      <c r="J953" s="15">
        <f t="shared" si="102"/>
        <v>1</v>
      </c>
      <c r="K953" s="21">
        <f t="shared" ca="1" si="103"/>
        <v>0.22278284892769398</v>
      </c>
      <c r="L953" s="20">
        <f t="shared" ca="1" si="104"/>
        <v>-205.34674113688007</v>
      </c>
    </row>
    <row r="954" spans="1:12" ht="18">
      <c r="A954" s="10">
        <v>953</v>
      </c>
      <c r="B954" s="11">
        <v>45614</v>
      </c>
      <c r="C954" s="12">
        <v>0.76368055555555558</v>
      </c>
      <c r="D954" s="13">
        <f t="shared" si="100"/>
        <v>18</v>
      </c>
      <c r="E954" s="13">
        <f t="shared" si="101"/>
        <v>18</v>
      </c>
      <c r="F954" s="13"/>
      <c r="G954" s="13">
        <f t="shared" si="105"/>
        <v>19</v>
      </c>
      <c r="H954" s="13">
        <f t="shared" si="106"/>
        <v>42</v>
      </c>
      <c r="I954" s="14">
        <v>8599</v>
      </c>
      <c r="J954" s="15">
        <f t="shared" si="102"/>
        <v>0</v>
      </c>
      <c r="K954" s="21">
        <f t="shared" ca="1" si="103"/>
        <v>0.2409023123758175</v>
      </c>
      <c r="L954" s="20">
        <f t="shared" ca="1" si="104"/>
        <v>-205.58764344925589</v>
      </c>
    </row>
    <row r="955" spans="1:12" ht="18">
      <c r="A955" s="10">
        <v>954</v>
      </c>
      <c r="B955" s="11">
        <v>45614</v>
      </c>
      <c r="C955" s="12">
        <v>0.76442129629629629</v>
      </c>
      <c r="D955" s="13">
        <f t="shared" si="100"/>
        <v>18</v>
      </c>
      <c r="E955" s="13">
        <f t="shared" si="101"/>
        <v>18</v>
      </c>
      <c r="F955" s="13"/>
      <c r="G955" s="13">
        <f t="shared" si="105"/>
        <v>20</v>
      </c>
      <c r="H955" s="13">
        <f t="shared" si="106"/>
        <v>46</v>
      </c>
      <c r="I955" s="14">
        <v>8599</v>
      </c>
      <c r="J955" s="15">
        <f t="shared" si="102"/>
        <v>0</v>
      </c>
      <c r="K955" s="21">
        <f t="shared" ca="1" si="103"/>
        <v>0.23722810573035391</v>
      </c>
      <c r="L955" s="20">
        <f t="shared" ca="1" si="104"/>
        <v>-205.82487155498626</v>
      </c>
    </row>
    <row r="956" spans="1:12" ht="18">
      <c r="A956" s="10">
        <v>955</v>
      </c>
      <c r="B956" s="11">
        <v>45614</v>
      </c>
      <c r="C956" s="12">
        <v>0.76515046296296296</v>
      </c>
      <c r="D956" s="13">
        <f t="shared" si="100"/>
        <v>18</v>
      </c>
      <c r="E956" s="13">
        <f t="shared" si="101"/>
        <v>18</v>
      </c>
      <c r="F956" s="13"/>
      <c r="G956" s="13">
        <f t="shared" si="105"/>
        <v>21</v>
      </c>
      <c r="H956" s="13">
        <f t="shared" si="106"/>
        <v>49</v>
      </c>
      <c r="I956" s="14">
        <v>8599</v>
      </c>
      <c r="J956" s="15">
        <f t="shared" si="102"/>
        <v>0</v>
      </c>
      <c r="K956" s="21">
        <f t="shared" ca="1" si="103"/>
        <v>0.25301297060667249</v>
      </c>
      <c r="L956" s="20">
        <f t="shared" ca="1" si="104"/>
        <v>-206.07788452559294</v>
      </c>
    </row>
    <row r="957" spans="1:12" ht="18">
      <c r="A957" s="10">
        <v>956</v>
      </c>
      <c r="B957" s="11">
        <v>45614</v>
      </c>
      <c r="C957" s="12">
        <v>0.76587962962962963</v>
      </c>
      <c r="D957" s="13">
        <f t="shared" si="100"/>
        <v>18</v>
      </c>
      <c r="E957" s="13">
        <f t="shared" si="101"/>
        <v>18</v>
      </c>
      <c r="F957" s="13"/>
      <c r="G957" s="13">
        <f t="shared" si="105"/>
        <v>22</v>
      </c>
      <c r="H957" s="13">
        <f t="shared" si="106"/>
        <v>52</v>
      </c>
      <c r="I957" s="14">
        <v>8599</v>
      </c>
      <c r="J957" s="15">
        <f t="shared" si="102"/>
        <v>0</v>
      </c>
      <c r="K957" s="21">
        <f t="shared" ca="1" si="103"/>
        <v>0.26442681547933017</v>
      </c>
      <c r="L957" s="20">
        <f t="shared" ca="1" si="104"/>
        <v>-206.34231134107227</v>
      </c>
    </row>
    <row r="958" spans="1:12" ht="18">
      <c r="A958" s="10">
        <v>957</v>
      </c>
      <c r="B958" s="11">
        <v>45614</v>
      </c>
      <c r="C958" s="12">
        <v>0.76659722222222226</v>
      </c>
      <c r="D958" s="13">
        <f t="shared" si="100"/>
        <v>18</v>
      </c>
      <c r="E958" s="13">
        <f t="shared" si="101"/>
        <v>18</v>
      </c>
      <c r="F958" s="13"/>
      <c r="G958" s="13">
        <f t="shared" si="105"/>
        <v>23</v>
      </c>
      <c r="H958" s="13">
        <f t="shared" si="106"/>
        <v>54</v>
      </c>
      <c r="I958" s="14">
        <v>8599</v>
      </c>
      <c r="J958" s="15">
        <f t="shared" si="102"/>
        <v>0</v>
      </c>
      <c r="K958" s="21">
        <f t="shared" ca="1" si="103"/>
        <v>0.20104810972568377</v>
      </c>
      <c r="L958" s="20">
        <f t="shared" ca="1" si="104"/>
        <v>-206.54335945079796</v>
      </c>
    </row>
    <row r="959" spans="1:12" ht="18">
      <c r="A959" s="10">
        <v>958</v>
      </c>
      <c r="B959" s="11">
        <v>45614</v>
      </c>
      <c r="C959" s="12">
        <v>0.76732638888888882</v>
      </c>
      <c r="D959" s="13">
        <f t="shared" si="100"/>
        <v>18</v>
      </c>
      <c r="E959" s="13">
        <f t="shared" si="101"/>
        <v>18</v>
      </c>
      <c r="F959" s="13"/>
      <c r="G959" s="13">
        <f t="shared" si="105"/>
        <v>24</v>
      </c>
      <c r="H959" s="13">
        <f t="shared" si="106"/>
        <v>57</v>
      </c>
      <c r="I959" s="14">
        <v>8599</v>
      </c>
      <c r="J959" s="15">
        <f t="shared" si="102"/>
        <v>0</v>
      </c>
      <c r="K959" s="21">
        <f t="shared" ca="1" si="103"/>
        <v>0.24199608933698541</v>
      </c>
      <c r="L959" s="20">
        <f t="shared" ca="1" si="104"/>
        <v>-206.78535554013496</v>
      </c>
    </row>
    <row r="960" spans="1:12" ht="18">
      <c r="A960" s="10">
        <v>959</v>
      </c>
      <c r="B960" s="11">
        <v>45614</v>
      </c>
      <c r="C960" s="12">
        <v>0.76806712962962964</v>
      </c>
      <c r="D960" s="13">
        <f t="shared" si="100"/>
        <v>18</v>
      </c>
      <c r="E960" s="13">
        <f t="shared" si="101"/>
        <v>18</v>
      </c>
      <c r="F960" s="13"/>
      <c r="G960" s="13">
        <f t="shared" si="105"/>
        <v>26</v>
      </c>
      <c r="H960" s="13">
        <f t="shared" si="106"/>
        <v>1</v>
      </c>
      <c r="I960" s="14">
        <v>8599</v>
      </c>
      <c r="J960" s="15">
        <f t="shared" si="102"/>
        <v>0</v>
      </c>
      <c r="K960" s="21">
        <f t="shared" ca="1" si="103"/>
        <v>0.23829159441704204</v>
      </c>
      <c r="L960" s="20">
        <f t="shared" ca="1" si="104"/>
        <v>-207.02364713455199</v>
      </c>
    </row>
    <row r="961" spans="1:12" ht="18">
      <c r="A961" s="10">
        <v>960</v>
      </c>
      <c r="B961" s="11">
        <v>45614</v>
      </c>
      <c r="C961" s="12">
        <v>0.76879629629629631</v>
      </c>
      <c r="D961" s="13">
        <f t="shared" si="100"/>
        <v>18</v>
      </c>
      <c r="E961" s="13">
        <f t="shared" si="101"/>
        <v>18</v>
      </c>
      <c r="F961" s="13"/>
      <c r="G961" s="13">
        <f t="shared" si="105"/>
        <v>27</v>
      </c>
      <c r="H961" s="13">
        <f t="shared" si="106"/>
        <v>4</v>
      </c>
      <c r="I961" s="14">
        <v>8599</v>
      </c>
      <c r="J961" s="15">
        <f t="shared" si="102"/>
        <v>0</v>
      </c>
      <c r="K961" s="21">
        <f t="shared" ca="1" si="103"/>
        <v>0.24269297794630273</v>
      </c>
      <c r="L961" s="20">
        <f t="shared" ca="1" si="104"/>
        <v>-207.26634011249828</v>
      </c>
    </row>
    <row r="962" spans="1:12" ht="18">
      <c r="A962" s="10">
        <v>961</v>
      </c>
      <c r="B962" s="11">
        <v>45614</v>
      </c>
      <c r="C962" s="12">
        <v>0.76951388888888894</v>
      </c>
      <c r="D962" s="13">
        <f t="shared" si="100"/>
        <v>18</v>
      </c>
      <c r="E962" s="13">
        <f t="shared" si="101"/>
        <v>18</v>
      </c>
      <c r="F962" s="13"/>
      <c r="G962" s="13">
        <f t="shared" si="105"/>
        <v>28</v>
      </c>
      <c r="H962" s="13">
        <f t="shared" si="106"/>
        <v>6</v>
      </c>
      <c r="I962" s="14">
        <v>8598</v>
      </c>
      <c r="J962" s="15">
        <f t="shared" si="102"/>
        <v>1</v>
      </c>
      <c r="K962" s="21">
        <f t="shared" ca="1" si="103"/>
        <v>0.25587327623110606</v>
      </c>
      <c r="L962" s="20">
        <f t="shared" ca="1" si="104"/>
        <v>-207.5222133887294</v>
      </c>
    </row>
    <row r="963" spans="1:12" ht="18">
      <c r="A963" s="10">
        <v>962</v>
      </c>
      <c r="B963" s="11">
        <v>45614</v>
      </c>
      <c r="C963" s="12">
        <v>0.7702430555555555</v>
      </c>
      <c r="D963" s="13">
        <f t="shared" ref="D963:D1026" si="107">DAY(B963)</f>
        <v>18</v>
      </c>
      <c r="E963" s="13">
        <f t="shared" ref="E963:E1026" si="108">HOUR(C963)</f>
        <v>18</v>
      </c>
      <c r="F963" s="13"/>
      <c r="G963" s="13">
        <f t="shared" si="105"/>
        <v>29</v>
      </c>
      <c r="H963" s="13">
        <f t="shared" si="106"/>
        <v>9</v>
      </c>
      <c r="I963" s="14">
        <v>8598</v>
      </c>
      <c r="J963" s="15">
        <f t="shared" si="102"/>
        <v>0</v>
      </c>
      <c r="K963" s="21">
        <f t="shared" ca="1" si="103"/>
        <v>0.22774161302088192</v>
      </c>
      <c r="L963" s="20">
        <f t="shared" ca="1" si="104"/>
        <v>-207.74995500175027</v>
      </c>
    </row>
    <row r="964" spans="1:12" ht="18">
      <c r="A964" s="10">
        <v>963</v>
      </c>
      <c r="B964" s="11">
        <v>45614</v>
      </c>
      <c r="C964" s="12">
        <v>0.77096064814814813</v>
      </c>
      <c r="D964" s="13">
        <f t="shared" si="107"/>
        <v>18</v>
      </c>
      <c r="E964" s="13">
        <f t="shared" si="108"/>
        <v>18</v>
      </c>
      <c r="F964" s="13"/>
      <c r="G964" s="13">
        <f t="shared" si="105"/>
        <v>30</v>
      </c>
      <c r="H964" s="13">
        <f t="shared" si="106"/>
        <v>11</v>
      </c>
      <c r="I964" s="14">
        <v>8598</v>
      </c>
      <c r="J964" s="15">
        <f t="shared" ref="J964:J1027" si="109">I963-I964</f>
        <v>0</v>
      </c>
      <c r="K964" s="21">
        <f t="shared" ca="1" si="103"/>
        <v>0.21215256346712569</v>
      </c>
      <c r="L964" s="20">
        <f t="shared" ca="1" si="104"/>
        <v>-207.96210756521739</v>
      </c>
    </row>
    <row r="965" spans="1:12" ht="18">
      <c r="A965" s="10">
        <v>964</v>
      </c>
      <c r="B965" s="11">
        <v>45614</v>
      </c>
      <c r="C965" s="12">
        <v>0.77168981481481491</v>
      </c>
      <c r="D965" s="13">
        <f t="shared" si="107"/>
        <v>18</v>
      </c>
      <c r="E965" s="13">
        <f t="shared" si="108"/>
        <v>18</v>
      </c>
      <c r="F965" s="13"/>
      <c r="G965" s="13">
        <f t="shared" si="105"/>
        <v>31</v>
      </c>
      <c r="H965" s="13">
        <f t="shared" si="106"/>
        <v>14</v>
      </c>
      <c r="I965" s="14">
        <v>8598</v>
      </c>
      <c r="J965" s="15">
        <f t="shared" si="109"/>
        <v>0</v>
      </c>
      <c r="K965" s="21">
        <f t="shared" ca="1" si="103"/>
        <v>0.2236919565156669</v>
      </c>
      <c r="L965" s="20">
        <f t="shared" ca="1" si="104"/>
        <v>-208.18579952173306</v>
      </c>
    </row>
    <row r="966" spans="1:12" ht="18">
      <c r="A966" s="10">
        <v>965</v>
      </c>
      <c r="B966" s="11">
        <v>45614</v>
      </c>
      <c r="C966" s="12">
        <v>0.77241898148148147</v>
      </c>
      <c r="D966" s="13">
        <f t="shared" si="107"/>
        <v>18</v>
      </c>
      <c r="E966" s="13">
        <f t="shared" si="108"/>
        <v>18</v>
      </c>
      <c r="F966" s="13"/>
      <c r="G966" s="13">
        <f t="shared" si="105"/>
        <v>32</v>
      </c>
      <c r="H966" s="13">
        <f t="shared" si="106"/>
        <v>17</v>
      </c>
      <c r="I966" s="14">
        <v>8598</v>
      </c>
      <c r="J966" s="15">
        <f t="shared" si="109"/>
        <v>0</v>
      </c>
      <c r="K966" s="21">
        <f t="shared" ca="1" si="103"/>
        <v>0.21014286425724643</v>
      </c>
      <c r="L966" s="20">
        <f t="shared" ca="1" si="104"/>
        <v>-208.39594238599031</v>
      </c>
    </row>
    <row r="967" spans="1:12" ht="18">
      <c r="A967" s="10">
        <v>966</v>
      </c>
      <c r="B967" s="11">
        <v>45614</v>
      </c>
      <c r="C967" s="12">
        <v>0.7731365740740741</v>
      </c>
      <c r="D967" s="13">
        <f t="shared" si="107"/>
        <v>18</v>
      </c>
      <c r="E967" s="13">
        <f t="shared" si="108"/>
        <v>18</v>
      </c>
      <c r="F967" s="13"/>
      <c r="G967" s="13">
        <f t="shared" si="105"/>
        <v>33</v>
      </c>
      <c r="H967" s="13">
        <f t="shared" si="106"/>
        <v>19</v>
      </c>
      <c r="I967" s="14">
        <v>8598</v>
      </c>
      <c r="J967" s="15">
        <f t="shared" si="109"/>
        <v>0</v>
      </c>
      <c r="K967" s="21">
        <f t="shared" ca="1" si="103"/>
        <v>0.21928618557195981</v>
      </c>
      <c r="L967" s="20">
        <f t="shared" ca="1" si="104"/>
        <v>-208.61522857156226</v>
      </c>
    </row>
    <row r="968" spans="1:12" ht="18">
      <c r="A968" s="10">
        <v>967</v>
      </c>
      <c r="B968" s="11">
        <v>45614</v>
      </c>
      <c r="C968" s="12">
        <v>0.77386574074074066</v>
      </c>
      <c r="D968" s="13">
        <f t="shared" si="107"/>
        <v>18</v>
      </c>
      <c r="E968" s="13">
        <f t="shared" si="108"/>
        <v>18</v>
      </c>
      <c r="F968" s="13"/>
      <c r="G968" s="13">
        <f t="shared" si="105"/>
        <v>34</v>
      </c>
      <c r="H968" s="13">
        <f t="shared" si="106"/>
        <v>22</v>
      </c>
      <c r="I968" s="14">
        <v>8598</v>
      </c>
      <c r="J968" s="15">
        <f t="shared" si="109"/>
        <v>0</v>
      </c>
      <c r="K968" s="21">
        <f t="shared" ca="1" si="103"/>
        <v>0.23209728775647448</v>
      </c>
      <c r="L968" s="20">
        <f t="shared" ca="1" si="104"/>
        <v>-208.84732585931874</v>
      </c>
    </row>
    <row r="969" spans="1:12" ht="18">
      <c r="A969" s="10">
        <v>968</v>
      </c>
      <c r="B969" s="11">
        <v>45614</v>
      </c>
      <c r="C969" s="12">
        <v>0.77458333333333329</v>
      </c>
      <c r="D969" s="13">
        <f t="shared" si="107"/>
        <v>18</v>
      </c>
      <c r="E969" s="13">
        <f t="shared" si="108"/>
        <v>18</v>
      </c>
      <c r="F969" s="13"/>
      <c r="G969" s="13">
        <f t="shared" si="105"/>
        <v>35</v>
      </c>
      <c r="H969" s="13">
        <f t="shared" si="106"/>
        <v>24</v>
      </c>
      <c r="I969" s="14">
        <v>8598</v>
      </c>
      <c r="J969" s="15">
        <f t="shared" si="109"/>
        <v>0</v>
      </c>
      <c r="K969" s="21">
        <f t="shared" ca="1" si="103"/>
        <v>0.21531816079815619</v>
      </c>
      <c r="L969" s="20">
        <f t="shared" ca="1" si="104"/>
        <v>-209.06264402011689</v>
      </c>
    </row>
    <row r="970" spans="1:12" ht="18">
      <c r="A970" s="10">
        <v>969</v>
      </c>
      <c r="B970" s="11">
        <v>45614</v>
      </c>
      <c r="C970" s="12">
        <v>0.77531250000000007</v>
      </c>
      <c r="D970" s="13">
        <f t="shared" si="107"/>
        <v>18</v>
      </c>
      <c r="E970" s="13">
        <f t="shared" si="108"/>
        <v>18</v>
      </c>
      <c r="F970" s="13"/>
      <c r="G970" s="13">
        <f t="shared" si="105"/>
        <v>36</v>
      </c>
      <c r="H970" s="13">
        <f t="shared" si="106"/>
        <v>27</v>
      </c>
      <c r="I970" s="14">
        <v>8598</v>
      </c>
      <c r="J970" s="15">
        <f t="shared" si="109"/>
        <v>0</v>
      </c>
      <c r="K970" s="21">
        <f t="shared" ref="K970:K1033" ca="1" si="110">0.2+RAND()*0.07</f>
        <v>0.21402799983176971</v>
      </c>
      <c r="L970" s="20">
        <f t="shared" ca="1" si="104"/>
        <v>-209.27667201994865</v>
      </c>
    </row>
    <row r="971" spans="1:12" ht="18">
      <c r="A971" s="10">
        <v>970</v>
      </c>
      <c r="B971" s="11">
        <v>45614</v>
      </c>
      <c r="C971" s="12">
        <v>0.77603009259259259</v>
      </c>
      <c r="D971" s="13">
        <f t="shared" si="107"/>
        <v>18</v>
      </c>
      <c r="E971" s="13">
        <f t="shared" si="108"/>
        <v>18</v>
      </c>
      <c r="F971" s="13"/>
      <c r="G971" s="13">
        <f t="shared" si="105"/>
        <v>37</v>
      </c>
      <c r="H971" s="13">
        <f t="shared" si="106"/>
        <v>29</v>
      </c>
      <c r="I971" s="14">
        <v>8598</v>
      </c>
      <c r="J971" s="15">
        <f t="shared" si="109"/>
        <v>0</v>
      </c>
      <c r="K971" s="21">
        <f t="shared" ca="1" si="110"/>
        <v>0.22858917041818186</v>
      </c>
      <c r="L971" s="20">
        <f t="shared" ref="L971:L1034" ca="1" si="111">L970-K971</f>
        <v>-209.50526119036684</v>
      </c>
    </row>
    <row r="972" spans="1:12" ht="18">
      <c r="A972" s="10">
        <v>971</v>
      </c>
      <c r="B972" s="11">
        <v>45614</v>
      </c>
      <c r="C972" s="12">
        <v>0.77674768518518522</v>
      </c>
      <c r="D972" s="13">
        <f t="shared" si="107"/>
        <v>18</v>
      </c>
      <c r="E972" s="13">
        <f t="shared" si="108"/>
        <v>18</v>
      </c>
      <c r="F972" s="13"/>
      <c r="G972" s="13">
        <f t="shared" si="105"/>
        <v>38</v>
      </c>
      <c r="H972" s="13">
        <f t="shared" si="106"/>
        <v>31</v>
      </c>
      <c r="I972" s="14">
        <v>8598</v>
      </c>
      <c r="J972" s="15">
        <f t="shared" si="109"/>
        <v>0</v>
      </c>
      <c r="K972" s="21">
        <f t="shared" ca="1" si="110"/>
        <v>0.25642675410475213</v>
      </c>
      <c r="L972" s="20">
        <f t="shared" ca="1" si="111"/>
        <v>-209.76168794447159</v>
      </c>
    </row>
    <row r="973" spans="1:12" ht="18">
      <c r="A973" s="10">
        <v>972</v>
      </c>
      <c r="B973" s="11">
        <v>45614</v>
      </c>
      <c r="C973" s="12">
        <v>0.77747685185185189</v>
      </c>
      <c r="D973" s="13">
        <f t="shared" si="107"/>
        <v>18</v>
      </c>
      <c r="E973" s="13">
        <f t="shared" si="108"/>
        <v>18</v>
      </c>
      <c r="F973" s="13"/>
      <c r="G973" s="13">
        <f t="shared" si="105"/>
        <v>39</v>
      </c>
      <c r="H973" s="13">
        <f t="shared" si="106"/>
        <v>34</v>
      </c>
      <c r="I973" s="14">
        <v>8598</v>
      </c>
      <c r="J973" s="15">
        <f t="shared" si="109"/>
        <v>0</v>
      </c>
      <c r="K973" s="21">
        <f t="shared" ca="1" si="110"/>
        <v>0.25673621150063264</v>
      </c>
      <c r="L973" s="20">
        <f t="shared" ca="1" si="111"/>
        <v>-210.01842415597221</v>
      </c>
    </row>
    <row r="974" spans="1:12" ht="18">
      <c r="A974" s="10">
        <v>973</v>
      </c>
      <c r="B974" s="11">
        <v>45614</v>
      </c>
      <c r="C974" s="12">
        <v>0.77819444444444441</v>
      </c>
      <c r="D974" s="13">
        <f t="shared" si="107"/>
        <v>18</v>
      </c>
      <c r="E974" s="13">
        <f t="shared" si="108"/>
        <v>18</v>
      </c>
      <c r="F974" s="13"/>
      <c r="G974" s="13">
        <f t="shared" si="105"/>
        <v>40</v>
      </c>
      <c r="H974" s="13">
        <f t="shared" si="106"/>
        <v>36</v>
      </c>
      <c r="I974" s="14">
        <v>8598</v>
      </c>
      <c r="J974" s="15">
        <f t="shared" si="109"/>
        <v>0</v>
      </c>
      <c r="K974" s="21">
        <f t="shared" ca="1" si="110"/>
        <v>0.25639726368516264</v>
      </c>
      <c r="L974" s="20">
        <f t="shared" ca="1" si="111"/>
        <v>-210.27482141965737</v>
      </c>
    </row>
    <row r="975" spans="1:12" ht="18">
      <c r="A975" s="10">
        <v>974</v>
      </c>
      <c r="B975" s="11">
        <v>45614</v>
      </c>
      <c r="C975" s="12">
        <v>0.77892361111111119</v>
      </c>
      <c r="D975" s="13">
        <f t="shared" si="107"/>
        <v>18</v>
      </c>
      <c r="E975" s="13">
        <f t="shared" si="108"/>
        <v>18</v>
      </c>
      <c r="F975" s="13"/>
      <c r="G975" s="13">
        <f t="shared" si="105"/>
        <v>41</v>
      </c>
      <c r="H975" s="13">
        <f t="shared" si="106"/>
        <v>39</v>
      </c>
      <c r="I975" s="14">
        <v>8598</v>
      </c>
      <c r="J975" s="15">
        <f t="shared" si="109"/>
        <v>0</v>
      </c>
      <c r="K975" s="21">
        <f t="shared" ca="1" si="110"/>
        <v>0.25694500647772456</v>
      </c>
      <c r="L975" s="20">
        <f t="shared" ca="1" si="111"/>
        <v>-210.53176642613511</v>
      </c>
    </row>
    <row r="976" spans="1:12" ht="18">
      <c r="A976" s="10">
        <v>975</v>
      </c>
      <c r="B976" s="11">
        <v>45614</v>
      </c>
      <c r="C976" s="12">
        <v>0.77965277777777775</v>
      </c>
      <c r="D976" s="13">
        <f t="shared" si="107"/>
        <v>18</v>
      </c>
      <c r="E976" s="13">
        <f t="shared" si="108"/>
        <v>18</v>
      </c>
      <c r="F976" s="13"/>
      <c r="G976" s="13">
        <f t="shared" si="105"/>
        <v>42</v>
      </c>
      <c r="H976" s="13">
        <f t="shared" si="106"/>
        <v>42</v>
      </c>
      <c r="I976" s="14">
        <v>8598</v>
      </c>
      <c r="J976" s="15">
        <f t="shared" si="109"/>
        <v>0</v>
      </c>
      <c r="K976" s="21">
        <f t="shared" ca="1" si="110"/>
        <v>0.24184779910247614</v>
      </c>
      <c r="L976" s="20">
        <f t="shared" ca="1" si="111"/>
        <v>-210.77361422523759</v>
      </c>
    </row>
    <row r="977" spans="1:12" ht="18">
      <c r="A977" s="10">
        <v>976</v>
      </c>
      <c r="B977" s="11">
        <v>45614</v>
      </c>
      <c r="C977" s="12">
        <v>0.78039351851851846</v>
      </c>
      <c r="D977" s="13">
        <f t="shared" si="107"/>
        <v>18</v>
      </c>
      <c r="E977" s="13">
        <f t="shared" si="108"/>
        <v>18</v>
      </c>
      <c r="F977" s="13"/>
      <c r="G977" s="13">
        <f t="shared" si="105"/>
        <v>43</v>
      </c>
      <c r="H977" s="13">
        <f t="shared" si="106"/>
        <v>46</v>
      </c>
      <c r="I977" s="14">
        <v>8598</v>
      </c>
      <c r="J977" s="15">
        <f t="shared" si="109"/>
        <v>0</v>
      </c>
      <c r="K977" s="21">
        <f t="shared" ca="1" si="110"/>
        <v>0.24149653855589776</v>
      </c>
      <c r="L977" s="20">
        <f t="shared" ca="1" si="111"/>
        <v>-211.0151107637935</v>
      </c>
    </row>
    <row r="978" spans="1:12" ht="18">
      <c r="A978" s="10">
        <v>977</v>
      </c>
      <c r="B978" s="11">
        <v>45614</v>
      </c>
      <c r="C978" s="12">
        <v>0.78114583333333332</v>
      </c>
      <c r="D978" s="13">
        <f t="shared" si="107"/>
        <v>18</v>
      </c>
      <c r="E978" s="13">
        <f t="shared" si="108"/>
        <v>18</v>
      </c>
      <c r="F978" s="13"/>
      <c r="G978" s="13">
        <f t="shared" si="105"/>
        <v>44</v>
      </c>
      <c r="H978" s="13">
        <f t="shared" si="106"/>
        <v>51</v>
      </c>
      <c r="I978" s="14">
        <v>8598</v>
      </c>
      <c r="J978" s="15">
        <f t="shared" si="109"/>
        <v>0</v>
      </c>
      <c r="K978" s="21">
        <f t="shared" ca="1" si="110"/>
        <v>0.23024557612992677</v>
      </c>
      <c r="L978" s="20">
        <f t="shared" ca="1" si="111"/>
        <v>-211.24535633992343</v>
      </c>
    </row>
    <row r="979" spans="1:12" ht="18">
      <c r="A979" s="10">
        <v>978</v>
      </c>
      <c r="B979" s="11">
        <v>45614</v>
      </c>
      <c r="C979" s="12">
        <v>0.78189814814814806</v>
      </c>
      <c r="D979" s="13">
        <f t="shared" si="107"/>
        <v>18</v>
      </c>
      <c r="E979" s="13">
        <f t="shared" si="108"/>
        <v>18</v>
      </c>
      <c r="F979" s="13"/>
      <c r="G979" s="13">
        <f t="shared" ref="G979:G1042" si="112">MINUTE(C979)</f>
        <v>45</v>
      </c>
      <c r="H979" s="13">
        <f t="shared" ref="H979:H1042" si="113">SECOND(C979)</f>
        <v>56</v>
      </c>
      <c r="I979" s="14">
        <v>8598</v>
      </c>
      <c r="J979" s="15">
        <f t="shared" si="109"/>
        <v>0</v>
      </c>
      <c r="K979" s="21">
        <f t="shared" ca="1" si="110"/>
        <v>0.2502373533092736</v>
      </c>
      <c r="L979" s="20">
        <f t="shared" ca="1" si="111"/>
        <v>-211.49559369323271</v>
      </c>
    </row>
    <row r="980" spans="1:12" ht="18">
      <c r="A980" s="10">
        <v>979</v>
      </c>
      <c r="B980" s="11">
        <v>45614</v>
      </c>
      <c r="C980" s="12">
        <v>0.78262731481481485</v>
      </c>
      <c r="D980" s="13">
        <f t="shared" si="107"/>
        <v>18</v>
      </c>
      <c r="E980" s="13">
        <f t="shared" si="108"/>
        <v>18</v>
      </c>
      <c r="F980" s="13"/>
      <c r="G980" s="13">
        <f t="shared" si="112"/>
        <v>46</v>
      </c>
      <c r="H980" s="13">
        <f t="shared" si="113"/>
        <v>59</v>
      </c>
      <c r="I980" s="14">
        <v>8598</v>
      </c>
      <c r="J980" s="15">
        <f t="shared" si="109"/>
        <v>0</v>
      </c>
      <c r="K980" s="21">
        <f t="shared" ca="1" si="110"/>
        <v>0.2513100252006179</v>
      </c>
      <c r="L980" s="20">
        <f t="shared" ca="1" si="111"/>
        <v>-211.74690371843332</v>
      </c>
    </row>
    <row r="981" spans="1:12" ht="18">
      <c r="A981" s="10">
        <v>980</v>
      </c>
      <c r="B981" s="11">
        <v>45614</v>
      </c>
      <c r="C981" s="12">
        <v>0.78334490740740748</v>
      </c>
      <c r="D981" s="13">
        <f t="shared" si="107"/>
        <v>18</v>
      </c>
      <c r="E981" s="13">
        <f t="shared" si="108"/>
        <v>18</v>
      </c>
      <c r="F981" s="13"/>
      <c r="G981" s="13">
        <f t="shared" si="112"/>
        <v>48</v>
      </c>
      <c r="H981" s="13">
        <f t="shared" si="113"/>
        <v>1</v>
      </c>
      <c r="I981" s="14">
        <v>8598</v>
      </c>
      <c r="J981" s="15">
        <f t="shared" si="109"/>
        <v>0</v>
      </c>
      <c r="K981" s="21">
        <f t="shared" ca="1" si="110"/>
        <v>0.25186429147686223</v>
      </c>
      <c r="L981" s="20">
        <f t="shared" ca="1" si="111"/>
        <v>-211.99876800991018</v>
      </c>
    </row>
    <row r="982" spans="1:12" ht="18">
      <c r="A982" s="10">
        <v>981</v>
      </c>
      <c r="B982" s="11">
        <v>45614</v>
      </c>
      <c r="C982" s="12">
        <v>0.78407407407407403</v>
      </c>
      <c r="D982" s="13">
        <f t="shared" si="107"/>
        <v>18</v>
      </c>
      <c r="E982" s="13">
        <f t="shared" si="108"/>
        <v>18</v>
      </c>
      <c r="F982" s="13"/>
      <c r="G982" s="13">
        <f t="shared" si="112"/>
        <v>49</v>
      </c>
      <c r="H982" s="13">
        <f t="shared" si="113"/>
        <v>4</v>
      </c>
      <c r="I982" s="14">
        <v>8598</v>
      </c>
      <c r="J982" s="15">
        <f t="shared" si="109"/>
        <v>0</v>
      </c>
      <c r="K982" s="21">
        <f t="shared" ca="1" si="110"/>
        <v>0.26021066872718451</v>
      </c>
      <c r="L982" s="20">
        <f t="shared" ca="1" si="111"/>
        <v>-212.25897867863736</v>
      </c>
    </row>
    <row r="983" spans="1:12" ht="18">
      <c r="A983" s="10">
        <v>982</v>
      </c>
      <c r="B983" s="11">
        <v>45614</v>
      </c>
      <c r="C983" s="12">
        <v>0.78479166666666667</v>
      </c>
      <c r="D983" s="13">
        <f t="shared" si="107"/>
        <v>18</v>
      </c>
      <c r="E983" s="13">
        <f t="shared" si="108"/>
        <v>18</v>
      </c>
      <c r="F983" s="13"/>
      <c r="G983" s="13">
        <f t="shared" si="112"/>
        <v>50</v>
      </c>
      <c r="H983" s="13">
        <f t="shared" si="113"/>
        <v>6</v>
      </c>
      <c r="I983" s="14">
        <v>8598</v>
      </c>
      <c r="J983" s="15">
        <f t="shared" si="109"/>
        <v>0</v>
      </c>
      <c r="K983" s="21">
        <f t="shared" ca="1" si="110"/>
        <v>0.2355120119520635</v>
      </c>
      <c r="L983" s="20">
        <f t="shared" ca="1" si="111"/>
        <v>-212.49449069058943</v>
      </c>
    </row>
    <row r="984" spans="1:12" ht="18">
      <c r="A984" s="10">
        <v>983</v>
      </c>
      <c r="B984" s="11">
        <v>45614</v>
      </c>
      <c r="C984" s="12">
        <v>0.78552083333333333</v>
      </c>
      <c r="D984" s="13">
        <f t="shared" si="107"/>
        <v>18</v>
      </c>
      <c r="E984" s="13">
        <f t="shared" si="108"/>
        <v>18</v>
      </c>
      <c r="F984" s="13"/>
      <c r="G984" s="13">
        <f t="shared" si="112"/>
        <v>51</v>
      </c>
      <c r="H984" s="13">
        <f t="shared" si="113"/>
        <v>9</v>
      </c>
      <c r="I984" s="14">
        <v>8598</v>
      </c>
      <c r="J984" s="15">
        <f t="shared" si="109"/>
        <v>0</v>
      </c>
      <c r="K984" s="21">
        <f t="shared" ca="1" si="110"/>
        <v>0.2608407611848283</v>
      </c>
      <c r="L984" s="20">
        <f t="shared" ca="1" si="111"/>
        <v>-212.75533145177425</v>
      </c>
    </row>
    <row r="985" spans="1:12" ht="18">
      <c r="A985" s="10">
        <v>984</v>
      </c>
      <c r="B985" s="11">
        <v>45614</v>
      </c>
      <c r="C985" s="12">
        <v>0.78625</v>
      </c>
      <c r="D985" s="13">
        <f t="shared" si="107"/>
        <v>18</v>
      </c>
      <c r="E985" s="13">
        <f t="shared" si="108"/>
        <v>18</v>
      </c>
      <c r="F985" s="13"/>
      <c r="G985" s="13">
        <f t="shared" si="112"/>
        <v>52</v>
      </c>
      <c r="H985" s="13">
        <f t="shared" si="113"/>
        <v>12</v>
      </c>
      <c r="I985" s="14">
        <v>8598</v>
      </c>
      <c r="J985" s="15">
        <f t="shared" si="109"/>
        <v>0</v>
      </c>
      <c r="K985" s="21">
        <f t="shared" ca="1" si="110"/>
        <v>0.26264492624228508</v>
      </c>
      <c r="L985" s="20">
        <f t="shared" ca="1" si="111"/>
        <v>-213.01797637801653</v>
      </c>
    </row>
    <row r="986" spans="1:12" ht="18">
      <c r="A986" s="10">
        <v>985</v>
      </c>
      <c r="B986" s="11">
        <v>45614</v>
      </c>
      <c r="C986" s="12">
        <v>0.78696759259259252</v>
      </c>
      <c r="D986" s="13">
        <f t="shared" si="107"/>
        <v>18</v>
      </c>
      <c r="E986" s="13">
        <f t="shared" si="108"/>
        <v>18</v>
      </c>
      <c r="F986" s="13"/>
      <c r="G986" s="13">
        <f t="shared" si="112"/>
        <v>53</v>
      </c>
      <c r="H986" s="13">
        <f t="shared" si="113"/>
        <v>14</v>
      </c>
      <c r="I986" s="14">
        <v>8597</v>
      </c>
      <c r="J986" s="15">
        <f t="shared" si="109"/>
        <v>1</v>
      </c>
      <c r="K986" s="21">
        <f t="shared" ca="1" si="110"/>
        <v>0.2124433332368639</v>
      </c>
      <c r="L986" s="20">
        <f t="shared" ca="1" si="111"/>
        <v>-213.2304197112534</v>
      </c>
    </row>
    <row r="987" spans="1:12" ht="18">
      <c r="A987" s="10">
        <v>986</v>
      </c>
      <c r="B987" s="11">
        <v>45614</v>
      </c>
      <c r="C987" s="12">
        <v>0.7876967592592593</v>
      </c>
      <c r="D987" s="13">
        <f t="shared" si="107"/>
        <v>18</v>
      </c>
      <c r="E987" s="13">
        <f t="shared" si="108"/>
        <v>18</v>
      </c>
      <c r="F987" s="13"/>
      <c r="G987" s="13">
        <f t="shared" si="112"/>
        <v>54</v>
      </c>
      <c r="H987" s="13">
        <f t="shared" si="113"/>
        <v>17</v>
      </c>
      <c r="I987" s="14">
        <v>8598</v>
      </c>
      <c r="J987" s="15">
        <f t="shared" si="109"/>
        <v>-1</v>
      </c>
      <c r="K987" s="21">
        <f t="shared" ca="1" si="110"/>
        <v>0.24922956359178292</v>
      </c>
      <c r="L987" s="20">
        <f t="shared" ca="1" si="111"/>
        <v>-213.4796492748452</v>
      </c>
    </row>
    <row r="988" spans="1:12" ht="18">
      <c r="A988" s="10">
        <v>987</v>
      </c>
      <c r="B988" s="11">
        <v>45614</v>
      </c>
      <c r="C988" s="12">
        <v>0.78841435185185194</v>
      </c>
      <c r="D988" s="13">
        <f t="shared" si="107"/>
        <v>18</v>
      </c>
      <c r="E988" s="13">
        <f t="shared" si="108"/>
        <v>18</v>
      </c>
      <c r="F988" s="13"/>
      <c r="G988" s="13">
        <f t="shared" si="112"/>
        <v>55</v>
      </c>
      <c r="H988" s="13">
        <f t="shared" si="113"/>
        <v>19</v>
      </c>
      <c r="I988" s="14">
        <v>8598</v>
      </c>
      <c r="J988" s="15">
        <f t="shared" si="109"/>
        <v>0</v>
      </c>
      <c r="K988" s="21">
        <f t="shared" ca="1" si="110"/>
        <v>0.20274979680302491</v>
      </c>
      <c r="L988" s="20">
        <f t="shared" ca="1" si="111"/>
        <v>-213.68239907164823</v>
      </c>
    </row>
    <row r="989" spans="1:12" ht="18">
      <c r="A989" s="10">
        <v>988</v>
      </c>
      <c r="B989" s="11">
        <v>45614</v>
      </c>
      <c r="C989" s="12">
        <v>0.78913194444444434</v>
      </c>
      <c r="D989" s="13">
        <f t="shared" si="107"/>
        <v>18</v>
      </c>
      <c r="E989" s="13">
        <f t="shared" si="108"/>
        <v>18</v>
      </c>
      <c r="F989" s="13"/>
      <c r="G989" s="13">
        <f t="shared" si="112"/>
        <v>56</v>
      </c>
      <c r="H989" s="13">
        <f t="shared" si="113"/>
        <v>21</v>
      </c>
      <c r="I989" s="14">
        <v>8598</v>
      </c>
      <c r="J989" s="15">
        <f t="shared" si="109"/>
        <v>0</v>
      </c>
      <c r="K989" s="21">
        <f t="shared" ca="1" si="110"/>
        <v>0.21015094445636462</v>
      </c>
      <c r="L989" s="20">
        <f t="shared" ca="1" si="111"/>
        <v>-213.89255001610459</v>
      </c>
    </row>
    <row r="990" spans="1:12" ht="18">
      <c r="A990" s="10">
        <v>989</v>
      </c>
      <c r="B990" s="11">
        <v>45614</v>
      </c>
      <c r="C990" s="12">
        <v>0.7898842592592592</v>
      </c>
      <c r="D990" s="13">
        <f t="shared" si="107"/>
        <v>18</v>
      </c>
      <c r="E990" s="13">
        <f t="shared" si="108"/>
        <v>18</v>
      </c>
      <c r="F990" s="13"/>
      <c r="G990" s="13">
        <f t="shared" si="112"/>
        <v>57</v>
      </c>
      <c r="H990" s="13">
        <f t="shared" si="113"/>
        <v>26</v>
      </c>
      <c r="I990" s="14">
        <v>8598</v>
      </c>
      <c r="J990" s="15">
        <f t="shared" si="109"/>
        <v>0</v>
      </c>
      <c r="K990" s="21">
        <f t="shared" ca="1" si="110"/>
        <v>0.2436395481182112</v>
      </c>
      <c r="L990" s="20">
        <f t="shared" ca="1" si="111"/>
        <v>-214.1361895642228</v>
      </c>
    </row>
    <row r="991" spans="1:12" ht="18">
      <c r="A991" s="10">
        <v>990</v>
      </c>
      <c r="B991" s="11">
        <v>45614</v>
      </c>
      <c r="C991" s="12">
        <v>0.79061342592592598</v>
      </c>
      <c r="D991" s="13">
        <f t="shared" si="107"/>
        <v>18</v>
      </c>
      <c r="E991" s="13">
        <f t="shared" si="108"/>
        <v>18</v>
      </c>
      <c r="F991" s="13"/>
      <c r="G991" s="13">
        <f t="shared" si="112"/>
        <v>58</v>
      </c>
      <c r="H991" s="13">
        <f t="shared" si="113"/>
        <v>29</v>
      </c>
      <c r="I991" s="14">
        <v>8598</v>
      </c>
      <c r="J991" s="15">
        <f t="shared" si="109"/>
        <v>0</v>
      </c>
      <c r="K991" s="21">
        <f t="shared" ca="1" si="110"/>
        <v>0.21625413031240567</v>
      </c>
      <c r="L991" s="20">
        <f t="shared" ca="1" si="111"/>
        <v>-214.3524436945352</v>
      </c>
    </row>
    <row r="992" spans="1:12" ht="18">
      <c r="A992" s="10">
        <v>991</v>
      </c>
      <c r="B992" s="11">
        <v>45614</v>
      </c>
      <c r="C992" s="12">
        <v>0.79133101851851861</v>
      </c>
      <c r="D992" s="13">
        <f t="shared" si="107"/>
        <v>18</v>
      </c>
      <c r="E992" s="13">
        <f t="shared" si="108"/>
        <v>18</v>
      </c>
      <c r="F992" s="13"/>
      <c r="G992" s="13">
        <f t="shared" si="112"/>
        <v>59</v>
      </c>
      <c r="H992" s="13">
        <f t="shared" si="113"/>
        <v>31</v>
      </c>
      <c r="I992" s="14">
        <v>8598</v>
      </c>
      <c r="J992" s="15">
        <f t="shared" si="109"/>
        <v>0</v>
      </c>
      <c r="K992" s="21">
        <f t="shared" ca="1" si="110"/>
        <v>0.21309571970645017</v>
      </c>
      <c r="L992" s="20">
        <f t="shared" ca="1" si="111"/>
        <v>-214.56553941424164</v>
      </c>
    </row>
    <row r="993" spans="1:12" ht="18">
      <c r="A993" s="10">
        <v>992</v>
      </c>
      <c r="B993" s="11">
        <v>45614</v>
      </c>
      <c r="C993" s="12">
        <v>0.79206018518518517</v>
      </c>
      <c r="D993" s="13">
        <f t="shared" si="107"/>
        <v>18</v>
      </c>
      <c r="E993" s="13">
        <f t="shared" si="108"/>
        <v>19</v>
      </c>
      <c r="F993" s="13"/>
      <c r="G993" s="13">
        <f t="shared" si="112"/>
        <v>0</v>
      </c>
      <c r="H993" s="13">
        <f t="shared" si="113"/>
        <v>34</v>
      </c>
      <c r="I993" s="14">
        <v>8598</v>
      </c>
      <c r="J993" s="15">
        <f t="shared" si="109"/>
        <v>0</v>
      </c>
      <c r="K993" s="21">
        <f t="shared" ca="1" si="110"/>
        <v>0.26599408941620073</v>
      </c>
      <c r="L993" s="20">
        <f t="shared" ca="1" si="111"/>
        <v>-214.83153350365785</v>
      </c>
    </row>
    <row r="994" spans="1:12" ht="18">
      <c r="A994" s="10">
        <v>993</v>
      </c>
      <c r="B994" s="11">
        <v>45614</v>
      </c>
      <c r="C994" s="12">
        <v>0.79278935185185195</v>
      </c>
      <c r="D994" s="13">
        <f t="shared" si="107"/>
        <v>18</v>
      </c>
      <c r="E994" s="13">
        <f t="shared" si="108"/>
        <v>19</v>
      </c>
      <c r="F994" s="13"/>
      <c r="G994" s="13">
        <f t="shared" si="112"/>
        <v>1</v>
      </c>
      <c r="H994" s="13">
        <f t="shared" si="113"/>
        <v>37</v>
      </c>
      <c r="I994" s="14">
        <v>8598</v>
      </c>
      <c r="J994" s="15">
        <f t="shared" si="109"/>
        <v>0</v>
      </c>
      <c r="K994" s="21">
        <f t="shared" ca="1" si="110"/>
        <v>0.2392195490936338</v>
      </c>
      <c r="L994" s="20">
        <f t="shared" ca="1" si="111"/>
        <v>-215.07075305275148</v>
      </c>
    </row>
    <row r="995" spans="1:12" ht="18">
      <c r="A995" s="10">
        <v>994</v>
      </c>
      <c r="B995" s="11">
        <v>45614</v>
      </c>
      <c r="C995" s="12">
        <v>0.79353009259259266</v>
      </c>
      <c r="D995" s="13">
        <f t="shared" si="107"/>
        <v>18</v>
      </c>
      <c r="E995" s="13">
        <f t="shared" si="108"/>
        <v>19</v>
      </c>
      <c r="F995" s="13"/>
      <c r="G995" s="13">
        <f t="shared" si="112"/>
        <v>2</v>
      </c>
      <c r="H995" s="13">
        <f t="shared" si="113"/>
        <v>41</v>
      </c>
      <c r="I995" s="14">
        <v>8598</v>
      </c>
      <c r="J995" s="15">
        <f t="shared" si="109"/>
        <v>0</v>
      </c>
      <c r="K995" s="21">
        <f t="shared" ca="1" si="110"/>
        <v>0.26336539166702677</v>
      </c>
      <c r="L995" s="20">
        <f t="shared" ca="1" si="111"/>
        <v>-215.33411844441852</v>
      </c>
    </row>
    <row r="996" spans="1:12" ht="18">
      <c r="A996" s="10">
        <v>995</v>
      </c>
      <c r="B996" s="11">
        <v>45614</v>
      </c>
      <c r="C996" s="12">
        <v>0.79425925925925922</v>
      </c>
      <c r="D996" s="13">
        <f t="shared" si="107"/>
        <v>18</v>
      </c>
      <c r="E996" s="13">
        <f t="shared" si="108"/>
        <v>19</v>
      </c>
      <c r="F996" s="13"/>
      <c r="G996" s="13">
        <f t="shared" si="112"/>
        <v>3</v>
      </c>
      <c r="H996" s="13">
        <f t="shared" si="113"/>
        <v>44</v>
      </c>
      <c r="I996" s="14">
        <v>8598</v>
      </c>
      <c r="J996" s="15">
        <f t="shared" si="109"/>
        <v>0</v>
      </c>
      <c r="K996" s="21">
        <f t="shared" ca="1" si="110"/>
        <v>0.20210934375790893</v>
      </c>
      <c r="L996" s="20">
        <f t="shared" ca="1" si="111"/>
        <v>-215.53622778817643</v>
      </c>
    </row>
    <row r="997" spans="1:12" ht="18">
      <c r="A997" s="10">
        <v>996</v>
      </c>
      <c r="B997" s="11">
        <v>45614</v>
      </c>
      <c r="C997" s="12">
        <v>0.794988425925926</v>
      </c>
      <c r="D997" s="13">
        <f t="shared" si="107"/>
        <v>18</v>
      </c>
      <c r="E997" s="13">
        <f t="shared" si="108"/>
        <v>19</v>
      </c>
      <c r="F997" s="13"/>
      <c r="G997" s="13">
        <f t="shared" si="112"/>
        <v>4</v>
      </c>
      <c r="H997" s="13">
        <f t="shared" si="113"/>
        <v>47</v>
      </c>
      <c r="I997" s="14">
        <v>8598</v>
      </c>
      <c r="J997" s="15">
        <f t="shared" si="109"/>
        <v>0</v>
      </c>
      <c r="K997" s="21">
        <f t="shared" ca="1" si="110"/>
        <v>0.25588934423177528</v>
      </c>
      <c r="L997" s="20">
        <f t="shared" ca="1" si="111"/>
        <v>-215.79211713240821</v>
      </c>
    </row>
    <row r="998" spans="1:12" ht="18">
      <c r="A998" s="10">
        <v>997</v>
      </c>
      <c r="B998" s="11">
        <v>45614</v>
      </c>
      <c r="C998" s="12">
        <v>0.79571759259259256</v>
      </c>
      <c r="D998" s="13">
        <f t="shared" si="107"/>
        <v>18</v>
      </c>
      <c r="E998" s="13">
        <f t="shared" si="108"/>
        <v>19</v>
      </c>
      <c r="F998" s="13"/>
      <c r="G998" s="13">
        <f t="shared" si="112"/>
        <v>5</v>
      </c>
      <c r="H998" s="13">
        <f t="shared" si="113"/>
        <v>50</v>
      </c>
      <c r="I998" s="14">
        <v>8598</v>
      </c>
      <c r="J998" s="15">
        <f t="shared" si="109"/>
        <v>0</v>
      </c>
      <c r="K998" s="21">
        <f t="shared" ca="1" si="110"/>
        <v>0.21804295569561555</v>
      </c>
      <c r="L998" s="20">
        <f t="shared" ca="1" si="111"/>
        <v>-216.01016008810382</v>
      </c>
    </row>
    <row r="999" spans="1:12" ht="18">
      <c r="A999" s="10">
        <v>998</v>
      </c>
      <c r="B999" s="11">
        <v>45614</v>
      </c>
      <c r="C999" s="12">
        <v>0.79643518518518519</v>
      </c>
      <c r="D999" s="13">
        <f t="shared" si="107"/>
        <v>18</v>
      </c>
      <c r="E999" s="13">
        <f t="shared" si="108"/>
        <v>19</v>
      </c>
      <c r="F999" s="13"/>
      <c r="G999" s="13">
        <f t="shared" si="112"/>
        <v>6</v>
      </c>
      <c r="H999" s="13">
        <f t="shared" si="113"/>
        <v>52</v>
      </c>
      <c r="I999" s="14">
        <v>8598</v>
      </c>
      <c r="J999" s="15">
        <f t="shared" si="109"/>
        <v>0</v>
      </c>
      <c r="K999" s="21">
        <f t="shared" ca="1" si="110"/>
        <v>0.25907680911219755</v>
      </c>
      <c r="L999" s="20">
        <f t="shared" ca="1" si="111"/>
        <v>-216.26923689721602</v>
      </c>
    </row>
    <row r="1000" spans="1:12" ht="18">
      <c r="A1000" s="10">
        <v>999</v>
      </c>
      <c r="B1000" s="11">
        <v>45614</v>
      </c>
      <c r="C1000" s="12">
        <v>0.79716435185185175</v>
      </c>
      <c r="D1000" s="13">
        <f t="shared" si="107"/>
        <v>18</v>
      </c>
      <c r="E1000" s="13">
        <f t="shared" si="108"/>
        <v>19</v>
      </c>
      <c r="F1000" s="13"/>
      <c r="G1000" s="13">
        <f t="shared" si="112"/>
        <v>7</v>
      </c>
      <c r="H1000" s="13">
        <f t="shared" si="113"/>
        <v>55</v>
      </c>
      <c r="I1000" s="14">
        <v>8598</v>
      </c>
      <c r="J1000" s="15">
        <f t="shared" si="109"/>
        <v>0</v>
      </c>
      <c r="K1000" s="21">
        <f t="shared" ca="1" si="110"/>
        <v>0.23246765339695832</v>
      </c>
      <c r="L1000" s="20">
        <f t="shared" ca="1" si="111"/>
        <v>-216.50170455061297</v>
      </c>
    </row>
    <row r="1001" spans="1:12" ht="18">
      <c r="A1001" s="10">
        <v>1000</v>
      </c>
      <c r="B1001" s="11">
        <v>45614</v>
      </c>
      <c r="C1001" s="12">
        <v>0.79788194444444438</v>
      </c>
      <c r="D1001" s="13">
        <f t="shared" si="107"/>
        <v>18</v>
      </c>
      <c r="E1001" s="13">
        <f t="shared" si="108"/>
        <v>19</v>
      </c>
      <c r="F1001" s="13"/>
      <c r="G1001" s="13">
        <f t="shared" si="112"/>
        <v>8</v>
      </c>
      <c r="H1001" s="13">
        <f t="shared" si="113"/>
        <v>57</v>
      </c>
      <c r="I1001" s="14">
        <v>8597</v>
      </c>
      <c r="J1001" s="15">
        <f t="shared" si="109"/>
        <v>1</v>
      </c>
      <c r="K1001" s="21">
        <f t="shared" ca="1" si="110"/>
        <v>0.25641108356117898</v>
      </c>
      <c r="L1001" s="20">
        <f t="shared" ca="1" si="111"/>
        <v>-216.75811563417415</v>
      </c>
    </row>
    <row r="1002" spans="1:12" ht="18">
      <c r="A1002" s="10">
        <v>1001</v>
      </c>
      <c r="B1002" s="11">
        <v>45614</v>
      </c>
      <c r="C1002" s="12">
        <v>0.79861111111111116</v>
      </c>
      <c r="D1002" s="13">
        <f t="shared" si="107"/>
        <v>18</v>
      </c>
      <c r="E1002" s="13">
        <f t="shared" si="108"/>
        <v>19</v>
      </c>
      <c r="F1002" s="13"/>
      <c r="G1002" s="13">
        <f t="shared" si="112"/>
        <v>10</v>
      </c>
      <c r="H1002" s="13">
        <f t="shared" si="113"/>
        <v>0</v>
      </c>
      <c r="I1002" s="14">
        <v>8597</v>
      </c>
      <c r="J1002" s="15">
        <f t="shared" si="109"/>
        <v>0</v>
      </c>
      <c r="K1002" s="21">
        <f t="shared" ca="1" si="110"/>
        <v>0.25843424358875766</v>
      </c>
      <c r="L1002" s="20">
        <f t="shared" ca="1" si="111"/>
        <v>-217.01654987776291</v>
      </c>
    </row>
    <row r="1003" spans="1:12" ht="18">
      <c r="A1003" s="10">
        <v>1002</v>
      </c>
      <c r="B1003" s="11">
        <v>45614</v>
      </c>
      <c r="C1003" s="12">
        <v>0.79934027777777772</v>
      </c>
      <c r="D1003" s="13">
        <f t="shared" si="107"/>
        <v>18</v>
      </c>
      <c r="E1003" s="13">
        <f t="shared" si="108"/>
        <v>19</v>
      </c>
      <c r="F1003" s="13"/>
      <c r="G1003" s="13">
        <f t="shared" si="112"/>
        <v>11</v>
      </c>
      <c r="H1003" s="13">
        <f t="shared" si="113"/>
        <v>3</v>
      </c>
      <c r="I1003" s="14">
        <v>8598</v>
      </c>
      <c r="J1003" s="15">
        <f t="shared" si="109"/>
        <v>-1</v>
      </c>
      <c r="K1003" s="21">
        <f t="shared" ca="1" si="110"/>
        <v>0.21040230763350315</v>
      </c>
      <c r="L1003" s="20">
        <f t="shared" ca="1" si="111"/>
        <v>-217.22695218539641</v>
      </c>
    </row>
    <row r="1004" spans="1:12" ht="18">
      <c r="A1004" s="10">
        <v>1003</v>
      </c>
      <c r="B1004" s="11">
        <v>45614</v>
      </c>
      <c r="C1004" s="12">
        <v>0.80005787037037035</v>
      </c>
      <c r="D1004" s="13">
        <f t="shared" si="107"/>
        <v>18</v>
      </c>
      <c r="E1004" s="13">
        <f t="shared" si="108"/>
        <v>19</v>
      </c>
      <c r="F1004" s="13"/>
      <c r="G1004" s="13">
        <f t="shared" si="112"/>
        <v>12</v>
      </c>
      <c r="H1004" s="13">
        <f t="shared" si="113"/>
        <v>5</v>
      </c>
      <c r="I1004" s="14">
        <v>8598</v>
      </c>
      <c r="J1004" s="15">
        <f t="shared" si="109"/>
        <v>0</v>
      </c>
      <c r="K1004" s="21">
        <f t="shared" ca="1" si="110"/>
        <v>0.24092035648489363</v>
      </c>
      <c r="L1004" s="20">
        <f t="shared" ca="1" si="111"/>
        <v>-217.46787254188132</v>
      </c>
    </row>
    <row r="1005" spans="1:12" ht="18">
      <c r="A1005" s="10">
        <v>1004</v>
      </c>
      <c r="B1005" s="11">
        <v>45614</v>
      </c>
      <c r="C1005" s="12">
        <v>0.80078703703703702</v>
      </c>
      <c r="D1005" s="13">
        <f t="shared" si="107"/>
        <v>18</v>
      </c>
      <c r="E1005" s="13">
        <f t="shared" si="108"/>
        <v>19</v>
      </c>
      <c r="F1005" s="13"/>
      <c r="G1005" s="13">
        <f t="shared" si="112"/>
        <v>13</v>
      </c>
      <c r="H1005" s="13">
        <f t="shared" si="113"/>
        <v>8</v>
      </c>
      <c r="I1005" s="14">
        <v>8597</v>
      </c>
      <c r="J1005" s="15">
        <f t="shared" si="109"/>
        <v>1</v>
      </c>
      <c r="K1005" s="21">
        <f t="shared" ca="1" si="110"/>
        <v>0.22279705375392705</v>
      </c>
      <c r="L1005" s="20">
        <f t="shared" ca="1" si="111"/>
        <v>-217.69066959563526</v>
      </c>
    </row>
    <row r="1006" spans="1:12" ht="18">
      <c r="A1006" s="10">
        <v>1005</v>
      </c>
      <c r="B1006" s="11">
        <v>45614</v>
      </c>
      <c r="C1006" s="12">
        <v>0.80150462962962965</v>
      </c>
      <c r="D1006" s="13">
        <f t="shared" si="107"/>
        <v>18</v>
      </c>
      <c r="E1006" s="13">
        <f t="shared" si="108"/>
        <v>19</v>
      </c>
      <c r="F1006" s="13"/>
      <c r="G1006" s="13">
        <f t="shared" si="112"/>
        <v>14</v>
      </c>
      <c r="H1006" s="13">
        <f t="shared" si="113"/>
        <v>10</v>
      </c>
      <c r="I1006" s="14">
        <v>8597</v>
      </c>
      <c r="J1006" s="15">
        <f t="shared" si="109"/>
        <v>0</v>
      </c>
      <c r="K1006" s="21">
        <f t="shared" ca="1" si="110"/>
        <v>0.21986455059064053</v>
      </c>
      <c r="L1006" s="20">
        <f t="shared" ca="1" si="111"/>
        <v>-217.9105341462259</v>
      </c>
    </row>
    <row r="1007" spans="1:12" ht="18">
      <c r="A1007" s="10">
        <v>1006</v>
      </c>
      <c r="B1007" s="11">
        <v>45614</v>
      </c>
      <c r="C1007" s="12">
        <v>0.80223379629629632</v>
      </c>
      <c r="D1007" s="13">
        <f t="shared" si="107"/>
        <v>18</v>
      </c>
      <c r="E1007" s="13">
        <f t="shared" si="108"/>
        <v>19</v>
      </c>
      <c r="F1007" s="13"/>
      <c r="G1007" s="13">
        <f t="shared" si="112"/>
        <v>15</v>
      </c>
      <c r="H1007" s="13">
        <f t="shared" si="113"/>
        <v>13</v>
      </c>
      <c r="I1007" s="14">
        <v>8598</v>
      </c>
      <c r="J1007" s="15">
        <f t="shared" si="109"/>
        <v>-1</v>
      </c>
      <c r="K1007" s="21">
        <f t="shared" ca="1" si="110"/>
        <v>0.23270865434525717</v>
      </c>
      <c r="L1007" s="20">
        <f t="shared" ca="1" si="111"/>
        <v>-218.14324280057116</v>
      </c>
    </row>
    <row r="1008" spans="1:12" ht="18">
      <c r="A1008" s="10">
        <v>1007</v>
      </c>
      <c r="B1008" s="11">
        <v>45614</v>
      </c>
      <c r="C1008" s="12">
        <v>0.80296296296296299</v>
      </c>
      <c r="D1008" s="13">
        <f t="shared" si="107"/>
        <v>18</v>
      </c>
      <c r="E1008" s="13">
        <f t="shared" si="108"/>
        <v>19</v>
      </c>
      <c r="F1008" s="13"/>
      <c r="G1008" s="13">
        <f t="shared" si="112"/>
        <v>16</v>
      </c>
      <c r="H1008" s="13">
        <f t="shared" si="113"/>
        <v>16</v>
      </c>
      <c r="I1008" s="14">
        <v>8598</v>
      </c>
      <c r="J1008" s="15">
        <f t="shared" si="109"/>
        <v>0</v>
      </c>
      <c r="K1008" s="21">
        <f t="shared" ca="1" si="110"/>
        <v>0.257469822204201</v>
      </c>
      <c r="L1008" s="20">
        <f t="shared" ca="1" si="111"/>
        <v>-218.40071262277536</v>
      </c>
    </row>
    <row r="1009" spans="1:12" ht="18">
      <c r="A1009" s="10">
        <v>1008</v>
      </c>
      <c r="B1009" s="11">
        <v>45614</v>
      </c>
      <c r="C1009" s="12">
        <v>0.80368055555555562</v>
      </c>
      <c r="D1009" s="13">
        <f t="shared" si="107"/>
        <v>18</v>
      </c>
      <c r="E1009" s="13">
        <f t="shared" si="108"/>
        <v>19</v>
      </c>
      <c r="F1009" s="13"/>
      <c r="G1009" s="13">
        <f t="shared" si="112"/>
        <v>17</v>
      </c>
      <c r="H1009" s="13">
        <f t="shared" si="113"/>
        <v>18</v>
      </c>
      <c r="I1009" s="14">
        <v>8597</v>
      </c>
      <c r="J1009" s="15">
        <f t="shared" si="109"/>
        <v>1</v>
      </c>
      <c r="K1009" s="21">
        <f t="shared" ca="1" si="110"/>
        <v>0.21849421682264206</v>
      </c>
      <c r="L1009" s="20">
        <f t="shared" ca="1" si="111"/>
        <v>-218.61920683959801</v>
      </c>
    </row>
    <row r="1010" spans="1:12" ht="18">
      <c r="A1010" s="10">
        <v>1009</v>
      </c>
      <c r="B1010" s="11">
        <v>45614</v>
      </c>
      <c r="C1010" s="12">
        <v>0.80439814814814825</v>
      </c>
      <c r="D1010" s="13">
        <f t="shared" si="107"/>
        <v>18</v>
      </c>
      <c r="E1010" s="13">
        <f t="shared" si="108"/>
        <v>19</v>
      </c>
      <c r="F1010" s="13"/>
      <c r="G1010" s="13">
        <f t="shared" si="112"/>
        <v>18</v>
      </c>
      <c r="H1010" s="13">
        <f t="shared" si="113"/>
        <v>20</v>
      </c>
      <c r="I1010" s="14">
        <v>8597</v>
      </c>
      <c r="J1010" s="15">
        <f t="shared" si="109"/>
        <v>0</v>
      </c>
      <c r="K1010" s="21">
        <f t="shared" ca="1" si="110"/>
        <v>0.23499282256899551</v>
      </c>
      <c r="L1010" s="20">
        <f t="shared" ca="1" si="111"/>
        <v>-218.85419966216699</v>
      </c>
    </row>
    <row r="1011" spans="1:12" ht="18">
      <c r="A1011" s="10">
        <v>1010</v>
      </c>
      <c r="B1011" s="11">
        <v>45614</v>
      </c>
      <c r="C1011" s="12">
        <v>0.80512731481481481</v>
      </c>
      <c r="D1011" s="13">
        <f t="shared" si="107"/>
        <v>18</v>
      </c>
      <c r="E1011" s="13">
        <f t="shared" si="108"/>
        <v>19</v>
      </c>
      <c r="F1011" s="13"/>
      <c r="G1011" s="13">
        <f t="shared" si="112"/>
        <v>19</v>
      </c>
      <c r="H1011" s="13">
        <f t="shared" si="113"/>
        <v>23</v>
      </c>
      <c r="I1011" s="14">
        <v>8597</v>
      </c>
      <c r="J1011" s="15">
        <f t="shared" si="109"/>
        <v>0</v>
      </c>
      <c r="K1011" s="21">
        <f t="shared" ca="1" si="110"/>
        <v>0.20031420587754495</v>
      </c>
      <c r="L1011" s="20">
        <f t="shared" ca="1" si="111"/>
        <v>-219.05451386804452</v>
      </c>
    </row>
    <row r="1012" spans="1:12" ht="18">
      <c r="A1012" s="10">
        <v>1011</v>
      </c>
      <c r="B1012" s="11">
        <v>45614</v>
      </c>
      <c r="C1012" s="12">
        <v>0.80585648148148159</v>
      </c>
      <c r="D1012" s="13">
        <f t="shared" si="107"/>
        <v>18</v>
      </c>
      <c r="E1012" s="13">
        <f t="shared" si="108"/>
        <v>19</v>
      </c>
      <c r="F1012" s="13"/>
      <c r="G1012" s="13">
        <f t="shared" si="112"/>
        <v>20</v>
      </c>
      <c r="H1012" s="13">
        <f t="shared" si="113"/>
        <v>26</v>
      </c>
      <c r="I1012" s="14">
        <v>8597</v>
      </c>
      <c r="J1012" s="15">
        <f t="shared" si="109"/>
        <v>0</v>
      </c>
      <c r="K1012" s="21">
        <f t="shared" ca="1" si="110"/>
        <v>0.2447931497162589</v>
      </c>
      <c r="L1012" s="20">
        <f t="shared" ca="1" si="111"/>
        <v>-219.29930701776078</v>
      </c>
    </row>
    <row r="1013" spans="1:12" ht="18">
      <c r="A1013" s="10">
        <v>1012</v>
      </c>
      <c r="B1013" s="11">
        <v>45614</v>
      </c>
      <c r="C1013" s="12">
        <v>0.80660879629629623</v>
      </c>
      <c r="D1013" s="13">
        <f t="shared" si="107"/>
        <v>18</v>
      </c>
      <c r="E1013" s="13">
        <f t="shared" si="108"/>
        <v>19</v>
      </c>
      <c r="F1013" s="13"/>
      <c r="G1013" s="13">
        <f t="shared" si="112"/>
        <v>21</v>
      </c>
      <c r="H1013" s="13">
        <f t="shared" si="113"/>
        <v>31</v>
      </c>
      <c r="I1013" s="14">
        <v>8598</v>
      </c>
      <c r="J1013" s="15">
        <f t="shared" si="109"/>
        <v>-1</v>
      </c>
      <c r="K1013" s="21">
        <f t="shared" ca="1" si="110"/>
        <v>0.24410510200812938</v>
      </c>
      <c r="L1013" s="20">
        <f t="shared" ca="1" si="111"/>
        <v>-219.5434121197689</v>
      </c>
    </row>
    <row r="1014" spans="1:12" ht="18">
      <c r="A1014" s="10">
        <v>1013</v>
      </c>
      <c r="B1014" s="11">
        <v>45614</v>
      </c>
      <c r="C1014" s="12">
        <v>0.80732638888888886</v>
      </c>
      <c r="D1014" s="13">
        <f t="shared" si="107"/>
        <v>18</v>
      </c>
      <c r="E1014" s="13">
        <f t="shared" si="108"/>
        <v>19</v>
      </c>
      <c r="F1014" s="13"/>
      <c r="G1014" s="13">
        <f t="shared" si="112"/>
        <v>22</v>
      </c>
      <c r="H1014" s="13">
        <f t="shared" si="113"/>
        <v>33</v>
      </c>
      <c r="I1014" s="14">
        <v>8598</v>
      </c>
      <c r="J1014" s="15">
        <f t="shared" si="109"/>
        <v>0</v>
      </c>
      <c r="K1014" s="21">
        <f t="shared" ca="1" si="110"/>
        <v>0.24511116950337697</v>
      </c>
      <c r="L1014" s="20">
        <f t="shared" ca="1" si="111"/>
        <v>-219.78852328927229</v>
      </c>
    </row>
    <row r="1015" spans="1:12" ht="18">
      <c r="A1015" s="10">
        <v>1014</v>
      </c>
      <c r="B1015" s="11">
        <v>45614</v>
      </c>
      <c r="C1015" s="12">
        <v>0.80806712962962957</v>
      </c>
      <c r="D1015" s="13">
        <f t="shared" si="107"/>
        <v>18</v>
      </c>
      <c r="E1015" s="13">
        <f t="shared" si="108"/>
        <v>19</v>
      </c>
      <c r="F1015" s="13"/>
      <c r="G1015" s="13">
        <f t="shared" si="112"/>
        <v>23</v>
      </c>
      <c r="H1015" s="13">
        <f t="shared" si="113"/>
        <v>37</v>
      </c>
      <c r="I1015" s="14">
        <v>8597</v>
      </c>
      <c r="J1015" s="15">
        <f t="shared" si="109"/>
        <v>1</v>
      </c>
      <c r="K1015" s="21">
        <f t="shared" ca="1" si="110"/>
        <v>0.21756490515341365</v>
      </c>
      <c r="L1015" s="20">
        <f t="shared" ca="1" si="111"/>
        <v>-220.0060881944257</v>
      </c>
    </row>
    <row r="1016" spans="1:12" ht="18">
      <c r="A1016" s="10">
        <v>1015</v>
      </c>
      <c r="B1016" s="11">
        <v>45614</v>
      </c>
      <c r="C1016" s="12">
        <v>0.8087847222222222</v>
      </c>
      <c r="D1016" s="13">
        <f t="shared" si="107"/>
        <v>18</v>
      </c>
      <c r="E1016" s="13">
        <f t="shared" si="108"/>
        <v>19</v>
      </c>
      <c r="F1016" s="13"/>
      <c r="G1016" s="13">
        <f t="shared" si="112"/>
        <v>24</v>
      </c>
      <c r="H1016" s="13">
        <f t="shared" si="113"/>
        <v>39</v>
      </c>
      <c r="I1016" s="14">
        <v>8597</v>
      </c>
      <c r="J1016" s="15">
        <f t="shared" si="109"/>
        <v>0</v>
      </c>
      <c r="K1016" s="21">
        <f t="shared" ca="1" si="110"/>
        <v>0.26027946864295848</v>
      </c>
      <c r="L1016" s="20">
        <f t="shared" ca="1" si="111"/>
        <v>-220.26636766306865</v>
      </c>
    </row>
    <row r="1017" spans="1:12" ht="18">
      <c r="A1017" s="10">
        <v>1016</v>
      </c>
      <c r="B1017" s="11">
        <v>45614</v>
      </c>
      <c r="C1017" s="12">
        <v>0.80951388888888898</v>
      </c>
      <c r="D1017" s="13">
        <f t="shared" si="107"/>
        <v>18</v>
      </c>
      <c r="E1017" s="13">
        <f t="shared" si="108"/>
        <v>19</v>
      </c>
      <c r="F1017" s="13"/>
      <c r="G1017" s="13">
        <f t="shared" si="112"/>
        <v>25</v>
      </c>
      <c r="H1017" s="13">
        <f t="shared" si="113"/>
        <v>42</v>
      </c>
      <c r="I1017" s="14">
        <v>8597</v>
      </c>
      <c r="J1017" s="15">
        <f t="shared" si="109"/>
        <v>0</v>
      </c>
      <c r="K1017" s="21">
        <f t="shared" ca="1" si="110"/>
        <v>0.23407861084280843</v>
      </c>
      <c r="L1017" s="20">
        <f t="shared" ca="1" si="111"/>
        <v>-220.50044627391145</v>
      </c>
    </row>
    <row r="1018" spans="1:12" ht="18">
      <c r="A1018" s="10">
        <v>1017</v>
      </c>
      <c r="B1018" s="11">
        <v>45614</v>
      </c>
      <c r="C1018" s="12">
        <v>0.81023148148148139</v>
      </c>
      <c r="D1018" s="13">
        <f t="shared" si="107"/>
        <v>18</v>
      </c>
      <c r="E1018" s="13">
        <f t="shared" si="108"/>
        <v>19</v>
      </c>
      <c r="F1018" s="13"/>
      <c r="G1018" s="13">
        <f t="shared" si="112"/>
        <v>26</v>
      </c>
      <c r="H1018" s="13">
        <f t="shared" si="113"/>
        <v>44</v>
      </c>
      <c r="I1018" s="14">
        <v>8597</v>
      </c>
      <c r="J1018" s="15">
        <f t="shared" si="109"/>
        <v>0</v>
      </c>
      <c r="K1018" s="21">
        <f t="shared" ca="1" si="110"/>
        <v>0.21740104736096821</v>
      </c>
      <c r="L1018" s="20">
        <f t="shared" ca="1" si="111"/>
        <v>-220.71784732127242</v>
      </c>
    </row>
    <row r="1019" spans="1:12" ht="18">
      <c r="A1019" s="10">
        <v>1018</v>
      </c>
      <c r="B1019" s="11">
        <v>45614</v>
      </c>
      <c r="C1019" s="12">
        <v>0.81096064814814817</v>
      </c>
      <c r="D1019" s="13">
        <f t="shared" si="107"/>
        <v>18</v>
      </c>
      <c r="E1019" s="13">
        <f t="shared" si="108"/>
        <v>19</v>
      </c>
      <c r="F1019" s="13"/>
      <c r="G1019" s="13">
        <f t="shared" si="112"/>
        <v>27</v>
      </c>
      <c r="H1019" s="13">
        <f t="shared" si="113"/>
        <v>47</v>
      </c>
      <c r="I1019" s="14">
        <v>8597</v>
      </c>
      <c r="J1019" s="15">
        <f t="shared" si="109"/>
        <v>0</v>
      </c>
      <c r="K1019" s="21">
        <f t="shared" ca="1" si="110"/>
        <v>0.21960424934751627</v>
      </c>
      <c r="L1019" s="20">
        <f t="shared" ca="1" si="111"/>
        <v>-220.93745157061994</v>
      </c>
    </row>
    <row r="1020" spans="1:12" ht="18">
      <c r="A1020" s="10">
        <v>1019</v>
      </c>
      <c r="B1020" s="11">
        <v>45614</v>
      </c>
      <c r="C1020" s="12">
        <v>0.8116782407407408</v>
      </c>
      <c r="D1020" s="13">
        <f t="shared" si="107"/>
        <v>18</v>
      </c>
      <c r="E1020" s="13">
        <f t="shared" si="108"/>
        <v>19</v>
      </c>
      <c r="F1020" s="13"/>
      <c r="G1020" s="13">
        <f t="shared" si="112"/>
        <v>28</v>
      </c>
      <c r="H1020" s="13">
        <f t="shared" si="113"/>
        <v>49</v>
      </c>
      <c r="I1020" s="14">
        <v>8597</v>
      </c>
      <c r="J1020" s="15">
        <f t="shared" si="109"/>
        <v>0</v>
      </c>
      <c r="K1020" s="21">
        <f t="shared" ca="1" si="110"/>
        <v>0.24397332224123097</v>
      </c>
      <c r="L1020" s="20">
        <f t="shared" ca="1" si="111"/>
        <v>-221.18142489286117</v>
      </c>
    </row>
    <row r="1021" spans="1:12" ht="18">
      <c r="A1021" s="10">
        <v>1020</v>
      </c>
      <c r="B1021" s="11">
        <v>45614</v>
      </c>
      <c r="C1021" s="12">
        <v>0.81240740740740736</v>
      </c>
      <c r="D1021" s="13">
        <f t="shared" si="107"/>
        <v>18</v>
      </c>
      <c r="E1021" s="13">
        <f t="shared" si="108"/>
        <v>19</v>
      </c>
      <c r="F1021" s="13"/>
      <c r="G1021" s="13">
        <f t="shared" si="112"/>
        <v>29</v>
      </c>
      <c r="H1021" s="13">
        <f t="shared" si="113"/>
        <v>52</v>
      </c>
      <c r="I1021" s="14">
        <v>8597</v>
      </c>
      <c r="J1021" s="15">
        <f t="shared" si="109"/>
        <v>0</v>
      </c>
      <c r="K1021" s="21">
        <f t="shared" ca="1" si="110"/>
        <v>0.23142167553903759</v>
      </c>
      <c r="L1021" s="20">
        <f t="shared" ca="1" si="111"/>
        <v>-221.4128465684002</v>
      </c>
    </row>
    <row r="1022" spans="1:12" ht="18">
      <c r="A1022" s="10">
        <v>1021</v>
      </c>
      <c r="B1022" s="11">
        <v>45614</v>
      </c>
      <c r="C1022" s="12">
        <v>0.81312499999999999</v>
      </c>
      <c r="D1022" s="13">
        <f t="shared" si="107"/>
        <v>18</v>
      </c>
      <c r="E1022" s="13">
        <f t="shared" si="108"/>
        <v>19</v>
      </c>
      <c r="F1022" s="13"/>
      <c r="G1022" s="13">
        <f t="shared" si="112"/>
        <v>30</v>
      </c>
      <c r="H1022" s="13">
        <f t="shared" si="113"/>
        <v>54</v>
      </c>
      <c r="I1022" s="14">
        <v>8598</v>
      </c>
      <c r="J1022" s="15">
        <f t="shared" si="109"/>
        <v>-1</v>
      </c>
      <c r="K1022" s="21">
        <f t="shared" ca="1" si="110"/>
        <v>0.26153489380071382</v>
      </c>
      <c r="L1022" s="20">
        <f t="shared" ca="1" si="111"/>
        <v>-221.6743814622009</v>
      </c>
    </row>
    <row r="1023" spans="1:12" ht="18">
      <c r="A1023" s="10">
        <v>1022</v>
      </c>
      <c r="B1023" s="11">
        <v>45614</v>
      </c>
      <c r="C1023" s="12">
        <v>0.81385416666666666</v>
      </c>
      <c r="D1023" s="13">
        <f t="shared" si="107"/>
        <v>18</v>
      </c>
      <c r="E1023" s="13">
        <f t="shared" si="108"/>
        <v>19</v>
      </c>
      <c r="F1023" s="13"/>
      <c r="G1023" s="13">
        <f t="shared" si="112"/>
        <v>31</v>
      </c>
      <c r="H1023" s="13">
        <f t="shared" si="113"/>
        <v>57</v>
      </c>
      <c r="I1023" s="14">
        <v>8597</v>
      </c>
      <c r="J1023" s="15">
        <f t="shared" si="109"/>
        <v>1</v>
      </c>
      <c r="K1023" s="21">
        <f t="shared" ca="1" si="110"/>
        <v>0.23592554904570201</v>
      </c>
      <c r="L1023" s="20">
        <f t="shared" ca="1" si="111"/>
        <v>-221.9103070112466</v>
      </c>
    </row>
    <row r="1024" spans="1:12" ht="18">
      <c r="A1024" s="10">
        <v>1023</v>
      </c>
      <c r="B1024" s="11">
        <v>45614</v>
      </c>
      <c r="C1024" s="12">
        <v>0.81457175925925929</v>
      </c>
      <c r="D1024" s="13">
        <f t="shared" si="107"/>
        <v>18</v>
      </c>
      <c r="E1024" s="13">
        <f t="shared" si="108"/>
        <v>19</v>
      </c>
      <c r="F1024" s="13"/>
      <c r="G1024" s="13">
        <f t="shared" si="112"/>
        <v>32</v>
      </c>
      <c r="H1024" s="13">
        <f t="shared" si="113"/>
        <v>59</v>
      </c>
      <c r="I1024" s="14">
        <v>8598</v>
      </c>
      <c r="J1024" s="15">
        <f t="shared" si="109"/>
        <v>-1</v>
      </c>
      <c r="K1024" s="21">
        <f t="shared" ca="1" si="110"/>
        <v>0.22064332383471036</v>
      </c>
      <c r="L1024" s="20">
        <f t="shared" ca="1" si="111"/>
        <v>-222.13095033508131</v>
      </c>
    </row>
    <row r="1025" spans="1:12" ht="18">
      <c r="A1025" s="10">
        <v>1024</v>
      </c>
      <c r="B1025" s="11">
        <v>45614</v>
      </c>
      <c r="C1025" s="12">
        <v>0.81530092592592596</v>
      </c>
      <c r="D1025" s="13">
        <f t="shared" si="107"/>
        <v>18</v>
      </c>
      <c r="E1025" s="13">
        <f t="shared" si="108"/>
        <v>19</v>
      </c>
      <c r="F1025" s="13"/>
      <c r="G1025" s="13">
        <f t="shared" si="112"/>
        <v>34</v>
      </c>
      <c r="H1025" s="13">
        <f t="shared" si="113"/>
        <v>2</v>
      </c>
      <c r="I1025" s="14">
        <v>8594</v>
      </c>
      <c r="J1025" s="15">
        <f t="shared" si="109"/>
        <v>4</v>
      </c>
      <c r="K1025" s="21">
        <f t="shared" ca="1" si="110"/>
        <v>0.21613262454050852</v>
      </c>
      <c r="L1025" s="20">
        <f t="shared" ca="1" si="111"/>
        <v>-222.34708295962182</v>
      </c>
    </row>
    <row r="1026" spans="1:12" ht="18">
      <c r="A1026" s="10">
        <v>1025</v>
      </c>
      <c r="B1026" s="11">
        <v>45614</v>
      </c>
      <c r="C1026" s="12">
        <v>0.81601851851851848</v>
      </c>
      <c r="D1026" s="13">
        <f t="shared" si="107"/>
        <v>18</v>
      </c>
      <c r="E1026" s="13">
        <f t="shared" si="108"/>
        <v>19</v>
      </c>
      <c r="F1026" s="13"/>
      <c r="G1026" s="13">
        <f t="shared" si="112"/>
        <v>35</v>
      </c>
      <c r="H1026" s="13">
        <f t="shared" si="113"/>
        <v>4</v>
      </c>
      <c r="I1026" s="14">
        <v>8597</v>
      </c>
      <c r="J1026" s="15">
        <f t="shared" si="109"/>
        <v>-3</v>
      </c>
      <c r="K1026" s="21">
        <f t="shared" ca="1" si="110"/>
        <v>0.26520304440639092</v>
      </c>
      <c r="L1026" s="20">
        <f t="shared" ca="1" si="111"/>
        <v>-222.61228600402819</v>
      </c>
    </row>
    <row r="1027" spans="1:12" ht="18">
      <c r="A1027" s="10">
        <v>1026</v>
      </c>
      <c r="B1027" s="11">
        <v>45614</v>
      </c>
      <c r="C1027" s="12">
        <v>0.81674768518518526</v>
      </c>
      <c r="D1027" s="13">
        <f t="shared" ref="D1027:D1090" si="114">DAY(B1027)</f>
        <v>18</v>
      </c>
      <c r="E1027" s="13">
        <f t="shared" ref="E1027:E1090" si="115">HOUR(C1027)</f>
        <v>19</v>
      </c>
      <c r="F1027" s="13"/>
      <c r="G1027" s="13">
        <f t="shared" si="112"/>
        <v>36</v>
      </c>
      <c r="H1027" s="13">
        <f t="shared" si="113"/>
        <v>7</v>
      </c>
      <c r="I1027" s="14">
        <v>8597</v>
      </c>
      <c r="J1027" s="15">
        <f t="shared" si="109"/>
        <v>0</v>
      </c>
      <c r="K1027" s="21">
        <f t="shared" ca="1" si="110"/>
        <v>0.23858337869339985</v>
      </c>
      <c r="L1027" s="20">
        <f t="shared" ca="1" si="111"/>
        <v>-222.85086938272158</v>
      </c>
    </row>
    <row r="1028" spans="1:12" ht="18">
      <c r="A1028" s="10">
        <v>1027</v>
      </c>
      <c r="B1028" s="11">
        <v>45614</v>
      </c>
      <c r="C1028" s="12">
        <v>0.81748842592592597</v>
      </c>
      <c r="D1028" s="13">
        <f t="shared" si="114"/>
        <v>18</v>
      </c>
      <c r="E1028" s="13">
        <f t="shared" si="115"/>
        <v>19</v>
      </c>
      <c r="F1028" s="13"/>
      <c r="G1028" s="13">
        <f t="shared" si="112"/>
        <v>37</v>
      </c>
      <c r="H1028" s="13">
        <f t="shared" si="113"/>
        <v>11</v>
      </c>
      <c r="I1028" s="14">
        <v>8597</v>
      </c>
      <c r="J1028" s="15">
        <f t="shared" ref="J1028:J1091" si="116">I1027-I1028</f>
        <v>0</v>
      </c>
      <c r="K1028" s="21">
        <f t="shared" ca="1" si="110"/>
        <v>0.25876872412522645</v>
      </c>
      <c r="L1028" s="20">
        <f t="shared" ca="1" si="111"/>
        <v>-223.1096381068468</v>
      </c>
    </row>
    <row r="1029" spans="1:12" ht="18">
      <c r="A1029" s="10">
        <v>1028</v>
      </c>
      <c r="B1029" s="11">
        <v>45614</v>
      </c>
      <c r="C1029" s="12">
        <v>0.81821759259259252</v>
      </c>
      <c r="D1029" s="13">
        <f t="shared" si="114"/>
        <v>18</v>
      </c>
      <c r="E1029" s="13">
        <f t="shared" si="115"/>
        <v>19</v>
      </c>
      <c r="F1029" s="13"/>
      <c r="G1029" s="13">
        <f t="shared" si="112"/>
        <v>38</v>
      </c>
      <c r="H1029" s="13">
        <f t="shared" si="113"/>
        <v>14</v>
      </c>
      <c r="I1029" s="14">
        <v>8597</v>
      </c>
      <c r="J1029" s="15">
        <f t="shared" si="116"/>
        <v>0</v>
      </c>
      <c r="K1029" s="21">
        <f t="shared" ca="1" si="110"/>
        <v>0.25223285073771157</v>
      </c>
      <c r="L1029" s="20">
        <f t="shared" ca="1" si="111"/>
        <v>-223.3618709575845</v>
      </c>
    </row>
    <row r="1030" spans="1:12" ht="18">
      <c r="A1030" s="10">
        <v>1029</v>
      </c>
      <c r="B1030" s="11">
        <v>45614</v>
      </c>
      <c r="C1030" s="12">
        <v>0.81893518518518515</v>
      </c>
      <c r="D1030" s="13">
        <f t="shared" si="114"/>
        <v>18</v>
      </c>
      <c r="E1030" s="13">
        <f t="shared" si="115"/>
        <v>19</v>
      </c>
      <c r="F1030" s="13"/>
      <c r="G1030" s="13">
        <f t="shared" si="112"/>
        <v>39</v>
      </c>
      <c r="H1030" s="13">
        <f t="shared" si="113"/>
        <v>16</v>
      </c>
      <c r="I1030" s="14">
        <v>8594</v>
      </c>
      <c r="J1030" s="15">
        <f t="shared" si="116"/>
        <v>3</v>
      </c>
      <c r="K1030" s="21">
        <f t="shared" ca="1" si="110"/>
        <v>0.22485265485236033</v>
      </c>
      <c r="L1030" s="20">
        <f t="shared" ca="1" si="111"/>
        <v>-223.58672361243686</v>
      </c>
    </row>
    <row r="1031" spans="1:12" ht="18">
      <c r="A1031" s="10">
        <v>1030</v>
      </c>
      <c r="B1031" s="11">
        <v>45614</v>
      </c>
      <c r="C1031" s="12">
        <v>0.81966435185185194</v>
      </c>
      <c r="D1031" s="13">
        <f t="shared" si="114"/>
        <v>18</v>
      </c>
      <c r="E1031" s="13">
        <f t="shared" si="115"/>
        <v>19</v>
      </c>
      <c r="F1031" s="13"/>
      <c r="G1031" s="13">
        <f t="shared" si="112"/>
        <v>40</v>
      </c>
      <c r="H1031" s="13">
        <f t="shared" si="113"/>
        <v>19</v>
      </c>
      <c r="I1031" s="14">
        <v>8594</v>
      </c>
      <c r="J1031" s="15">
        <f t="shared" si="116"/>
        <v>0</v>
      </c>
      <c r="K1031" s="21">
        <f t="shared" ca="1" si="110"/>
        <v>0.22568140222892955</v>
      </c>
      <c r="L1031" s="20">
        <f t="shared" ca="1" si="111"/>
        <v>-223.81240501466579</v>
      </c>
    </row>
    <row r="1032" spans="1:12" ht="18">
      <c r="A1032" s="10">
        <v>1031</v>
      </c>
      <c r="B1032" s="11">
        <v>45614</v>
      </c>
      <c r="C1032" s="12">
        <v>0.82039351851851849</v>
      </c>
      <c r="D1032" s="13">
        <f t="shared" si="114"/>
        <v>18</v>
      </c>
      <c r="E1032" s="13">
        <f t="shared" si="115"/>
        <v>19</v>
      </c>
      <c r="F1032" s="13"/>
      <c r="G1032" s="13">
        <f t="shared" si="112"/>
        <v>41</v>
      </c>
      <c r="H1032" s="13">
        <f t="shared" si="113"/>
        <v>22</v>
      </c>
      <c r="I1032" s="14">
        <v>8597</v>
      </c>
      <c r="J1032" s="15">
        <f t="shared" si="116"/>
        <v>-3</v>
      </c>
      <c r="K1032" s="21">
        <f t="shared" ca="1" si="110"/>
        <v>0.2545727245385076</v>
      </c>
      <c r="L1032" s="20">
        <f t="shared" ca="1" si="111"/>
        <v>-224.0669777392043</v>
      </c>
    </row>
    <row r="1033" spans="1:12" ht="18">
      <c r="A1033" s="10">
        <v>1032</v>
      </c>
      <c r="B1033" s="11">
        <v>45614</v>
      </c>
      <c r="C1033" s="12">
        <v>0.8211342592592592</v>
      </c>
      <c r="D1033" s="13">
        <f t="shared" si="114"/>
        <v>18</v>
      </c>
      <c r="E1033" s="13">
        <f t="shared" si="115"/>
        <v>19</v>
      </c>
      <c r="F1033" s="13"/>
      <c r="G1033" s="13">
        <f t="shared" si="112"/>
        <v>42</v>
      </c>
      <c r="H1033" s="13">
        <f t="shared" si="113"/>
        <v>26</v>
      </c>
      <c r="I1033" s="14">
        <v>8597</v>
      </c>
      <c r="J1033" s="15">
        <f t="shared" si="116"/>
        <v>0</v>
      </c>
      <c r="K1033" s="21">
        <f t="shared" ca="1" si="110"/>
        <v>0.26641373723521805</v>
      </c>
      <c r="L1033" s="20">
        <f t="shared" ca="1" si="111"/>
        <v>-224.33339147643952</v>
      </c>
    </row>
    <row r="1034" spans="1:12" ht="18">
      <c r="A1034" s="10">
        <v>1033</v>
      </c>
      <c r="B1034" s="11">
        <v>45614</v>
      </c>
      <c r="C1034" s="12">
        <v>0.82186342592592598</v>
      </c>
      <c r="D1034" s="13">
        <f t="shared" si="114"/>
        <v>18</v>
      </c>
      <c r="E1034" s="13">
        <f t="shared" si="115"/>
        <v>19</v>
      </c>
      <c r="F1034" s="13"/>
      <c r="G1034" s="13">
        <f t="shared" si="112"/>
        <v>43</v>
      </c>
      <c r="H1034" s="13">
        <f t="shared" si="113"/>
        <v>29</v>
      </c>
      <c r="I1034" s="14">
        <v>8597</v>
      </c>
      <c r="J1034" s="15">
        <f t="shared" si="116"/>
        <v>0</v>
      </c>
      <c r="K1034" s="21">
        <f t="shared" ref="K1034:K1097" ca="1" si="117">0.2+RAND()*0.07</f>
        <v>0.20444282045656373</v>
      </c>
      <c r="L1034" s="20">
        <f t="shared" ca="1" si="111"/>
        <v>-224.53783429689608</v>
      </c>
    </row>
    <row r="1035" spans="1:12" ht="18">
      <c r="A1035" s="10">
        <v>1034</v>
      </c>
      <c r="B1035" s="11">
        <v>45614</v>
      </c>
      <c r="C1035" s="12">
        <v>0.82259259259259254</v>
      </c>
      <c r="D1035" s="13">
        <f t="shared" si="114"/>
        <v>18</v>
      </c>
      <c r="E1035" s="13">
        <f t="shared" si="115"/>
        <v>19</v>
      </c>
      <c r="F1035" s="13"/>
      <c r="G1035" s="13">
        <f t="shared" si="112"/>
        <v>44</v>
      </c>
      <c r="H1035" s="13">
        <f t="shared" si="113"/>
        <v>32</v>
      </c>
      <c r="I1035" s="14">
        <v>8597</v>
      </c>
      <c r="J1035" s="15">
        <f t="shared" si="116"/>
        <v>0</v>
      </c>
      <c r="K1035" s="21">
        <f t="shared" ca="1" si="117"/>
        <v>0.22196504722609683</v>
      </c>
      <c r="L1035" s="20">
        <f t="shared" ref="L1035:L1098" ca="1" si="118">L1034-K1035</f>
        <v>-224.75979934412217</v>
      </c>
    </row>
    <row r="1036" spans="1:12" ht="18">
      <c r="A1036" s="10">
        <v>1035</v>
      </c>
      <c r="B1036" s="11">
        <v>45614</v>
      </c>
      <c r="C1036" s="12">
        <v>0.82331018518518517</v>
      </c>
      <c r="D1036" s="13">
        <f t="shared" si="114"/>
        <v>18</v>
      </c>
      <c r="E1036" s="13">
        <f t="shared" si="115"/>
        <v>19</v>
      </c>
      <c r="F1036" s="13"/>
      <c r="G1036" s="13">
        <f t="shared" si="112"/>
        <v>45</v>
      </c>
      <c r="H1036" s="13">
        <f t="shared" si="113"/>
        <v>34</v>
      </c>
      <c r="I1036" s="14">
        <v>8597</v>
      </c>
      <c r="J1036" s="15">
        <f t="shared" si="116"/>
        <v>0</v>
      </c>
      <c r="K1036" s="21">
        <f t="shared" ca="1" si="117"/>
        <v>0.25897644144277254</v>
      </c>
      <c r="L1036" s="20">
        <f t="shared" ca="1" si="118"/>
        <v>-225.01877578556494</v>
      </c>
    </row>
    <row r="1037" spans="1:12" ht="18">
      <c r="A1037" s="10">
        <v>1036</v>
      </c>
      <c r="B1037" s="11">
        <v>45614</v>
      </c>
      <c r="C1037" s="12">
        <v>0.82548611111111114</v>
      </c>
      <c r="D1037" s="13">
        <f t="shared" si="114"/>
        <v>18</v>
      </c>
      <c r="E1037" s="13">
        <f t="shared" si="115"/>
        <v>19</v>
      </c>
      <c r="F1037" s="13"/>
      <c r="G1037" s="13">
        <f t="shared" si="112"/>
        <v>48</v>
      </c>
      <c r="H1037" s="13">
        <f t="shared" si="113"/>
        <v>42</v>
      </c>
      <c r="I1037" s="14">
        <v>8597</v>
      </c>
      <c r="J1037" s="15">
        <f t="shared" si="116"/>
        <v>0</v>
      </c>
      <c r="K1037" s="21">
        <f t="shared" ca="1" si="117"/>
        <v>0.24453855113980977</v>
      </c>
      <c r="L1037" s="20">
        <f t="shared" ca="1" si="118"/>
        <v>-225.26331433670475</v>
      </c>
    </row>
    <row r="1038" spans="1:12" ht="18">
      <c r="A1038" s="10">
        <v>1037</v>
      </c>
      <c r="B1038" s="11">
        <v>45614</v>
      </c>
      <c r="C1038" s="12">
        <v>0.8262152777777777</v>
      </c>
      <c r="D1038" s="13">
        <f t="shared" si="114"/>
        <v>18</v>
      </c>
      <c r="E1038" s="13">
        <f t="shared" si="115"/>
        <v>19</v>
      </c>
      <c r="F1038" s="13"/>
      <c r="G1038" s="13">
        <f t="shared" si="112"/>
        <v>49</v>
      </c>
      <c r="H1038" s="13">
        <f t="shared" si="113"/>
        <v>45</v>
      </c>
      <c r="I1038" s="14">
        <v>8597</v>
      </c>
      <c r="J1038" s="15">
        <f t="shared" si="116"/>
        <v>0</v>
      </c>
      <c r="K1038" s="21">
        <f t="shared" ca="1" si="117"/>
        <v>0.25685989174063678</v>
      </c>
      <c r="L1038" s="20">
        <f t="shared" ca="1" si="118"/>
        <v>-225.5201742284454</v>
      </c>
    </row>
    <row r="1039" spans="1:12" ht="18">
      <c r="A1039" s="10">
        <v>1038</v>
      </c>
      <c r="B1039" s="11">
        <v>45614</v>
      </c>
      <c r="C1039" s="12">
        <v>0.82694444444444448</v>
      </c>
      <c r="D1039" s="13">
        <f t="shared" si="114"/>
        <v>18</v>
      </c>
      <c r="E1039" s="13">
        <f t="shared" si="115"/>
        <v>19</v>
      </c>
      <c r="F1039" s="13"/>
      <c r="G1039" s="13">
        <f t="shared" si="112"/>
        <v>50</v>
      </c>
      <c r="H1039" s="13">
        <f t="shared" si="113"/>
        <v>48</v>
      </c>
      <c r="I1039" s="14">
        <v>8597</v>
      </c>
      <c r="J1039" s="15">
        <f t="shared" si="116"/>
        <v>0</v>
      </c>
      <c r="K1039" s="21">
        <f t="shared" ca="1" si="117"/>
        <v>0.21338418513981469</v>
      </c>
      <c r="L1039" s="20">
        <f t="shared" ca="1" si="118"/>
        <v>-225.7335584135852</v>
      </c>
    </row>
    <row r="1040" spans="1:12" ht="18">
      <c r="A1040" s="10">
        <v>1039</v>
      </c>
      <c r="B1040" s="11">
        <v>45614</v>
      </c>
      <c r="C1040" s="12">
        <v>0.82767361111111104</v>
      </c>
      <c r="D1040" s="13">
        <f t="shared" si="114"/>
        <v>18</v>
      </c>
      <c r="E1040" s="13">
        <f t="shared" si="115"/>
        <v>19</v>
      </c>
      <c r="F1040" s="13"/>
      <c r="G1040" s="13">
        <f t="shared" si="112"/>
        <v>51</v>
      </c>
      <c r="H1040" s="13">
        <f t="shared" si="113"/>
        <v>51</v>
      </c>
      <c r="I1040" s="14">
        <v>8597</v>
      </c>
      <c r="J1040" s="15">
        <f t="shared" si="116"/>
        <v>0</v>
      </c>
      <c r="K1040" s="21">
        <f t="shared" ca="1" si="117"/>
        <v>0.25973965098319168</v>
      </c>
      <c r="L1040" s="20">
        <f t="shared" ca="1" si="118"/>
        <v>-225.99329806456839</v>
      </c>
    </row>
    <row r="1041" spans="1:12" ht="18">
      <c r="A1041" s="10">
        <v>1040</v>
      </c>
      <c r="B1041" s="11">
        <v>45614</v>
      </c>
      <c r="C1041" s="12">
        <v>0.82840277777777782</v>
      </c>
      <c r="D1041" s="13">
        <f t="shared" si="114"/>
        <v>18</v>
      </c>
      <c r="E1041" s="13">
        <f t="shared" si="115"/>
        <v>19</v>
      </c>
      <c r="F1041" s="13"/>
      <c r="G1041" s="13">
        <f t="shared" si="112"/>
        <v>52</v>
      </c>
      <c r="H1041" s="13">
        <f t="shared" si="113"/>
        <v>54</v>
      </c>
      <c r="I1041" s="14">
        <v>8597</v>
      </c>
      <c r="J1041" s="15">
        <f t="shared" si="116"/>
        <v>0</v>
      </c>
      <c r="K1041" s="21">
        <f t="shared" ca="1" si="117"/>
        <v>0.23454324755046677</v>
      </c>
      <c r="L1041" s="20">
        <f t="shared" ca="1" si="118"/>
        <v>-226.22784131211887</v>
      </c>
    </row>
    <row r="1042" spans="1:12" ht="18">
      <c r="A1042" s="10">
        <v>1041</v>
      </c>
      <c r="B1042" s="11">
        <v>45614</v>
      </c>
      <c r="C1042" s="12">
        <v>0.82913194444444438</v>
      </c>
      <c r="D1042" s="13">
        <f t="shared" si="114"/>
        <v>18</v>
      </c>
      <c r="E1042" s="13">
        <f t="shared" si="115"/>
        <v>19</v>
      </c>
      <c r="F1042" s="13"/>
      <c r="G1042" s="13">
        <f t="shared" si="112"/>
        <v>53</v>
      </c>
      <c r="H1042" s="13">
        <f t="shared" si="113"/>
        <v>57</v>
      </c>
      <c r="I1042" s="14">
        <v>8597</v>
      </c>
      <c r="J1042" s="15">
        <f t="shared" si="116"/>
        <v>0</v>
      </c>
      <c r="K1042" s="21">
        <f t="shared" ca="1" si="117"/>
        <v>0.22550823747756366</v>
      </c>
      <c r="L1042" s="20">
        <f t="shared" ca="1" si="118"/>
        <v>-226.45334954959642</v>
      </c>
    </row>
    <row r="1043" spans="1:12" ht="18">
      <c r="A1043" s="10">
        <v>1042</v>
      </c>
      <c r="B1043" s="11">
        <v>45614</v>
      </c>
      <c r="C1043" s="12">
        <v>0.82984953703703701</v>
      </c>
      <c r="D1043" s="13">
        <f t="shared" si="114"/>
        <v>18</v>
      </c>
      <c r="E1043" s="13">
        <f t="shared" si="115"/>
        <v>19</v>
      </c>
      <c r="F1043" s="13"/>
      <c r="G1043" s="13">
        <f t="shared" ref="G1043:G1106" si="119">MINUTE(C1043)</f>
        <v>54</v>
      </c>
      <c r="H1043" s="13">
        <f t="shared" ref="H1043:H1106" si="120">SECOND(C1043)</f>
        <v>59</v>
      </c>
      <c r="I1043" s="14">
        <v>8594</v>
      </c>
      <c r="J1043" s="15">
        <f t="shared" si="116"/>
        <v>3</v>
      </c>
      <c r="K1043" s="21">
        <f t="shared" ca="1" si="117"/>
        <v>0.26570604525253738</v>
      </c>
      <c r="L1043" s="20">
        <f t="shared" ca="1" si="118"/>
        <v>-226.71905559484895</v>
      </c>
    </row>
    <row r="1044" spans="1:12" ht="18">
      <c r="A1044" s="10">
        <v>1043</v>
      </c>
      <c r="B1044" s="11">
        <v>45614</v>
      </c>
      <c r="C1044" s="12">
        <v>0.83057870370370368</v>
      </c>
      <c r="D1044" s="13">
        <f t="shared" si="114"/>
        <v>18</v>
      </c>
      <c r="E1044" s="13">
        <f t="shared" si="115"/>
        <v>19</v>
      </c>
      <c r="F1044" s="13"/>
      <c r="G1044" s="13">
        <f t="shared" si="119"/>
        <v>56</v>
      </c>
      <c r="H1044" s="13">
        <f t="shared" si="120"/>
        <v>2</v>
      </c>
      <c r="I1044" s="14">
        <v>8594</v>
      </c>
      <c r="J1044" s="15">
        <f t="shared" si="116"/>
        <v>0</v>
      </c>
      <c r="K1044" s="21">
        <f t="shared" ca="1" si="117"/>
        <v>0.21596137877100563</v>
      </c>
      <c r="L1044" s="20">
        <f t="shared" ca="1" si="118"/>
        <v>-226.93501697361995</v>
      </c>
    </row>
    <row r="1045" spans="1:12" ht="18">
      <c r="A1045" s="10">
        <v>1044</v>
      </c>
      <c r="B1045" s="11">
        <v>45614</v>
      </c>
      <c r="C1045" s="12">
        <v>0.83130787037037035</v>
      </c>
      <c r="D1045" s="13">
        <f t="shared" si="114"/>
        <v>18</v>
      </c>
      <c r="E1045" s="13">
        <f t="shared" si="115"/>
        <v>19</v>
      </c>
      <c r="F1045" s="13"/>
      <c r="G1045" s="13">
        <f t="shared" si="119"/>
        <v>57</v>
      </c>
      <c r="H1045" s="13">
        <f t="shared" si="120"/>
        <v>5</v>
      </c>
      <c r="I1045" s="14">
        <v>8597</v>
      </c>
      <c r="J1045" s="15">
        <f t="shared" si="116"/>
        <v>-3</v>
      </c>
      <c r="K1045" s="21">
        <f t="shared" ca="1" si="117"/>
        <v>0.25457006231339435</v>
      </c>
      <c r="L1045" s="20">
        <f t="shared" ca="1" si="118"/>
        <v>-227.18958703593336</v>
      </c>
    </row>
    <row r="1046" spans="1:12" ht="18">
      <c r="A1046" s="10">
        <v>1045</v>
      </c>
      <c r="B1046" s="11">
        <v>45614</v>
      </c>
      <c r="C1046" s="12">
        <v>0.83202546296296298</v>
      </c>
      <c r="D1046" s="13">
        <f t="shared" si="114"/>
        <v>18</v>
      </c>
      <c r="E1046" s="13">
        <f t="shared" si="115"/>
        <v>19</v>
      </c>
      <c r="F1046" s="13"/>
      <c r="G1046" s="13">
        <f t="shared" si="119"/>
        <v>58</v>
      </c>
      <c r="H1046" s="13">
        <f t="shared" si="120"/>
        <v>7</v>
      </c>
      <c r="I1046" s="14">
        <v>8597</v>
      </c>
      <c r="J1046" s="15">
        <f t="shared" si="116"/>
        <v>0</v>
      </c>
      <c r="K1046" s="21">
        <f t="shared" ca="1" si="117"/>
        <v>0.25474585028462671</v>
      </c>
      <c r="L1046" s="20">
        <f t="shared" ca="1" si="118"/>
        <v>-227.44433288621798</v>
      </c>
    </row>
    <row r="1047" spans="1:12" ht="18">
      <c r="A1047" s="10">
        <v>1046</v>
      </c>
      <c r="B1047" s="11">
        <v>45614</v>
      </c>
      <c r="C1047" s="12">
        <v>0.83275462962962965</v>
      </c>
      <c r="D1047" s="13">
        <f t="shared" si="114"/>
        <v>18</v>
      </c>
      <c r="E1047" s="13">
        <f t="shared" si="115"/>
        <v>19</v>
      </c>
      <c r="F1047" s="13"/>
      <c r="G1047" s="13">
        <f t="shared" si="119"/>
        <v>59</v>
      </c>
      <c r="H1047" s="13">
        <f t="shared" si="120"/>
        <v>10</v>
      </c>
      <c r="I1047" s="14">
        <v>8594</v>
      </c>
      <c r="J1047" s="15">
        <f t="shared" si="116"/>
        <v>3</v>
      </c>
      <c r="K1047" s="21">
        <f t="shared" ca="1" si="117"/>
        <v>0.23242809143521626</v>
      </c>
      <c r="L1047" s="20">
        <f t="shared" ca="1" si="118"/>
        <v>-227.6767609776532</v>
      </c>
    </row>
    <row r="1048" spans="1:12" ht="18">
      <c r="A1048" s="10">
        <v>1047</v>
      </c>
      <c r="B1048" s="11">
        <v>45614</v>
      </c>
      <c r="C1048" s="12">
        <v>0.83347222222222228</v>
      </c>
      <c r="D1048" s="13">
        <f t="shared" si="114"/>
        <v>18</v>
      </c>
      <c r="E1048" s="13">
        <f t="shared" si="115"/>
        <v>20</v>
      </c>
      <c r="F1048" s="13"/>
      <c r="G1048" s="13">
        <f t="shared" si="119"/>
        <v>0</v>
      </c>
      <c r="H1048" s="13">
        <f t="shared" si="120"/>
        <v>12</v>
      </c>
      <c r="I1048" s="14">
        <v>8594</v>
      </c>
      <c r="J1048" s="15">
        <f t="shared" si="116"/>
        <v>0</v>
      </c>
      <c r="K1048" s="21">
        <f t="shared" ca="1" si="117"/>
        <v>0.2502122346863338</v>
      </c>
      <c r="L1048" s="20">
        <f t="shared" ca="1" si="118"/>
        <v>-227.92697321233953</v>
      </c>
    </row>
    <row r="1049" spans="1:12" ht="18">
      <c r="A1049" s="10">
        <v>1048</v>
      </c>
      <c r="B1049" s="11">
        <v>45614</v>
      </c>
      <c r="C1049" s="12">
        <v>0.83421296296296299</v>
      </c>
      <c r="D1049" s="13">
        <f t="shared" si="114"/>
        <v>18</v>
      </c>
      <c r="E1049" s="13">
        <f t="shared" si="115"/>
        <v>20</v>
      </c>
      <c r="F1049" s="13"/>
      <c r="G1049" s="13">
        <f t="shared" si="119"/>
        <v>1</v>
      </c>
      <c r="H1049" s="13">
        <f t="shared" si="120"/>
        <v>16</v>
      </c>
      <c r="I1049" s="14">
        <v>8594</v>
      </c>
      <c r="J1049" s="15">
        <f t="shared" si="116"/>
        <v>0</v>
      </c>
      <c r="K1049" s="21">
        <f t="shared" ca="1" si="117"/>
        <v>0.21390161290798948</v>
      </c>
      <c r="L1049" s="20">
        <f t="shared" ca="1" si="118"/>
        <v>-228.14087482524752</v>
      </c>
    </row>
    <row r="1050" spans="1:12" ht="18">
      <c r="A1050" s="10">
        <v>1049</v>
      </c>
      <c r="B1050" s="11">
        <v>45614</v>
      </c>
      <c r="C1050" s="12">
        <v>0.83494212962962966</v>
      </c>
      <c r="D1050" s="13">
        <f t="shared" si="114"/>
        <v>18</v>
      </c>
      <c r="E1050" s="13">
        <f t="shared" si="115"/>
        <v>20</v>
      </c>
      <c r="F1050" s="13"/>
      <c r="G1050" s="13">
        <f t="shared" si="119"/>
        <v>2</v>
      </c>
      <c r="H1050" s="13">
        <f t="shared" si="120"/>
        <v>19</v>
      </c>
      <c r="I1050" s="14">
        <v>8597</v>
      </c>
      <c r="J1050" s="15">
        <f t="shared" si="116"/>
        <v>-3</v>
      </c>
      <c r="K1050" s="21">
        <f t="shared" ca="1" si="117"/>
        <v>0.26777259385512447</v>
      </c>
      <c r="L1050" s="20">
        <f t="shared" ca="1" si="118"/>
        <v>-228.40864741910264</v>
      </c>
    </row>
    <row r="1051" spans="1:12" ht="18">
      <c r="A1051" s="10">
        <v>1050</v>
      </c>
      <c r="B1051" s="11">
        <v>45614</v>
      </c>
      <c r="C1051" s="12">
        <v>0.83567129629629633</v>
      </c>
      <c r="D1051" s="13">
        <f t="shared" si="114"/>
        <v>18</v>
      </c>
      <c r="E1051" s="13">
        <f t="shared" si="115"/>
        <v>20</v>
      </c>
      <c r="F1051" s="13"/>
      <c r="G1051" s="13">
        <f t="shared" si="119"/>
        <v>3</v>
      </c>
      <c r="H1051" s="13">
        <f t="shared" si="120"/>
        <v>22</v>
      </c>
      <c r="I1051" s="14">
        <v>8597</v>
      </c>
      <c r="J1051" s="15">
        <f t="shared" si="116"/>
        <v>0</v>
      </c>
      <c r="K1051" s="21">
        <f t="shared" ca="1" si="117"/>
        <v>0.25341574575350828</v>
      </c>
      <c r="L1051" s="20">
        <f t="shared" ca="1" si="118"/>
        <v>-228.66206316485614</v>
      </c>
    </row>
    <row r="1052" spans="1:12" ht="18">
      <c r="A1052" s="10">
        <v>1051</v>
      </c>
      <c r="B1052" s="11">
        <v>45614</v>
      </c>
      <c r="C1052" s="12">
        <v>0.836400462962963</v>
      </c>
      <c r="D1052" s="13">
        <f t="shared" si="114"/>
        <v>18</v>
      </c>
      <c r="E1052" s="13">
        <f t="shared" si="115"/>
        <v>20</v>
      </c>
      <c r="F1052" s="13"/>
      <c r="G1052" s="13">
        <f t="shared" si="119"/>
        <v>4</v>
      </c>
      <c r="H1052" s="13">
        <f t="shared" si="120"/>
        <v>25</v>
      </c>
      <c r="I1052" s="14">
        <v>8597</v>
      </c>
      <c r="J1052" s="15">
        <f t="shared" si="116"/>
        <v>0</v>
      </c>
      <c r="K1052" s="21">
        <f t="shared" ca="1" si="117"/>
        <v>0.23698728875326266</v>
      </c>
      <c r="L1052" s="20">
        <f t="shared" ca="1" si="118"/>
        <v>-228.89905045360939</v>
      </c>
    </row>
    <row r="1053" spans="1:12" ht="18">
      <c r="A1053" s="10">
        <v>1052</v>
      </c>
      <c r="B1053" s="11">
        <v>45614</v>
      </c>
      <c r="C1053" s="12">
        <v>0.83711805555555552</v>
      </c>
      <c r="D1053" s="13">
        <f t="shared" si="114"/>
        <v>18</v>
      </c>
      <c r="E1053" s="13">
        <f t="shared" si="115"/>
        <v>20</v>
      </c>
      <c r="F1053" s="13"/>
      <c r="G1053" s="13">
        <f t="shared" si="119"/>
        <v>5</v>
      </c>
      <c r="H1053" s="13">
        <f t="shared" si="120"/>
        <v>27</v>
      </c>
      <c r="I1053" s="14">
        <v>8594</v>
      </c>
      <c r="J1053" s="15">
        <f t="shared" si="116"/>
        <v>3</v>
      </c>
      <c r="K1053" s="21">
        <f t="shared" ca="1" si="117"/>
        <v>0.22546162744915207</v>
      </c>
      <c r="L1053" s="20">
        <f t="shared" ca="1" si="118"/>
        <v>-229.12451208105855</v>
      </c>
    </row>
    <row r="1054" spans="1:12" ht="18">
      <c r="A1054" s="10">
        <v>1053</v>
      </c>
      <c r="B1054" s="11">
        <v>45614</v>
      </c>
      <c r="C1054" s="12">
        <v>0.8378472222222223</v>
      </c>
      <c r="D1054" s="13">
        <f t="shared" si="114"/>
        <v>18</v>
      </c>
      <c r="E1054" s="13">
        <f t="shared" si="115"/>
        <v>20</v>
      </c>
      <c r="F1054" s="13"/>
      <c r="G1054" s="13">
        <f t="shared" si="119"/>
        <v>6</v>
      </c>
      <c r="H1054" s="13">
        <f t="shared" si="120"/>
        <v>30</v>
      </c>
      <c r="I1054" s="14">
        <v>8594</v>
      </c>
      <c r="J1054" s="15">
        <f t="shared" si="116"/>
        <v>0</v>
      </c>
      <c r="K1054" s="21">
        <f t="shared" ca="1" si="117"/>
        <v>0.22138271653372299</v>
      </c>
      <c r="L1054" s="20">
        <f t="shared" ca="1" si="118"/>
        <v>-229.34589479759228</v>
      </c>
    </row>
    <row r="1055" spans="1:12" ht="18">
      <c r="A1055" s="10">
        <v>1054</v>
      </c>
      <c r="B1055" s="11">
        <v>45614</v>
      </c>
      <c r="C1055" s="12">
        <v>0.83856481481481471</v>
      </c>
      <c r="D1055" s="13">
        <f t="shared" si="114"/>
        <v>18</v>
      </c>
      <c r="E1055" s="13">
        <f t="shared" si="115"/>
        <v>20</v>
      </c>
      <c r="F1055" s="13"/>
      <c r="G1055" s="13">
        <f t="shared" si="119"/>
        <v>7</v>
      </c>
      <c r="H1055" s="13">
        <f t="shared" si="120"/>
        <v>32</v>
      </c>
      <c r="I1055" s="14">
        <v>8597</v>
      </c>
      <c r="J1055" s="15">
        <f t="shared" si="116"/>
        <v>-3</v>
      </c>
      <c r="K1055" s="21">
        <f t="shared" ca="1" si="117"/>
        <v>0.24719527252792106</v>
      </c>
      <c r="L1055" s="20">
        <f t="shared" ca="1" si="118"/>
        <v>-229.59309007012021</v>
      </c>
    </row>
    <row r="1056" spans="1:12" ht="18">
      <c r="A1056" s="10">
        <v>1055</v>
      </c>
      <c r="B1056" s="11">
        <v>45614</v>
      </c>
      <c r="C1056" s="12">
        <v>0.83931712962962957</v>
      </c>
      <c r="D1056" s="13">
        <f t="shared" si="114"/>
        <v>18</v>
      </c>
      <c r="E1056" s="13">
        <f t="shared" si="115"/>
        <v>20</v>
      </c>
      <c r="F1056" s="13"/>
      <c r="G1056" s="13">
        <f t="shared" si="119"/>
        <v>8</v>
      </c>
      <c r="H1056" s="13">
        <f t="shared" si="120"/>
        <v>37</v>
      </c>
      <c r="I1056" s="14">
        <v>8594</v>
      </c>
      <c r="J1056" s="15">
        <f t="shared" si="116"/>
        <v>3</v>
      </c>
      <c r="K1056" s="21">
        <f t="shared" ca="1" si="117"/>
        <v>0.23974558967507859</v>
      </c>
      <c r="L1056" s="20">
        <f t="shared" ca="1" si="118"/>
        <v>-229.83283565979528</v>
      </c>
    </row>
    <row r="1057" spans="1:12" ht="18">
      <c r="A1057" s="10">
        <v>1056</v>
      </c>
      <c r="B1057" s="11">
        <v>45614</v>
      </c>
      <c r="C1057" s="12">
        <v>0.8400347222222222</v>
      </c>
      <c r="D1057" s="13">
        <f t="shared" si="114"/>
        <v>18</v>
      </c>
      <c r="E1057" s="13">
        <f t="shared" si="115"/>
        <v>20</v>
      </c>
      <c r="F1057" s="13"/>
      <c r="G1057" s="13">
        <f t="shared" si="119"/>
        <v>9</v>
      </c>
      <c r="H1057" s="13">
        <f t="shared" si="120"/>
        <v>39</v>
      </c>
      <c r="I1057" s="14">
        <v>8594</v>
      </c>
      <c r="J1057" s="15">
        <f t="shared" si="116"/>
        <v>0</v>
      </c>
      <c r="K1057" s="21">
        <f t="shared" ca="1" si="117"/>
        <v>0.23164900887226106</v>
      </c>
      <c r="L1057" s="20">
        <f t="shared" ca="1" si="118"/>
        <v>-230.06448466866755</v>
      </c>
    </row>
    <row r="1058" spans="1:12" ht="18">
      <c r="A1058" s="10">
        <v>1057</v>
      </c>
      <c r="B1058" s="11">
        <v>45614</v>
      </c>
      <c r="C1058" s="12">
        <v>0.84076388888888898</v>
      </c>
      <c r="D1058" s="13">
        <f t="shared" si="114"/>
        <v>18</v>
      </c>
      <c r="E1058" s="13">
        <f t="shared" si="115"/>
        <v>20</v>
      </c>
      <c r="F1058" s="13"/>
      <c r="G1058" s="13">
        <f t="shared" si="119"/>
        <v>10</v>
      </c>
      <c r="H1058" s="13">
        <f t="shared" si="120"/>
        <v>42</v>
      </c>
      <c r="I1058" s="14">
        <v>8594</v>
      </c>
      <c r="J1058" s="15">
        <f t="shared" si="116"/>
        <v>0</v>
      </c>
      <c r="K1058" s="21">
        <f t="shared" ca="1" si="117"/>
        <v>0.21504846736983213</v>
      </c>
      <c r="L1058" s="20">
        <f t="shared" ca="1" si="118"/>
        <v>-230.27953313603737</v>
      </c>
    </row>
    <row r="1059" spans="1:12" ht="18">
      <c r="A1059" s="10">
        <v>1058</v>
      </c>
      <c r="B1059" s="11">
        <v>45614</v>
      </c>
      <c r="C1059" s="12">
        <v>0.84149305555555554</v>
      </c>
      <c r="D1059" s="13">
        <f t="shared" si="114"/>
        <v>18</v>
      </c>
      <c r="E1059" s="13">
        <f t="shared" si="115"/>
        <v>20</v>
      </c>
      <c r="F1059" s="13"/>
      <c r="G1059" s="13">
        <f t="shared" si="119"/>
        <v>11</v>
      </c>
      <c r="H1059" s="13">
        <f t="shared" si="120"/>
        <v>45</v>
      </c>
      <c r="I1059" s="14">
        <v>8594</v>
      </c>
      <c r="J1059" s="15">
        <f t="shared" si="116"/>
        <v>0</v>
      </c>
      <c r="K1059" s="21">
        <f t="shared" ca="1" si="117"/>
        <v>0.20642996755142723</v>
      </c>
      <c r="L1059" s="20">
        <f t="shared" ca="1" si="118"/>
        <v>-230.4859631035888</v>
      </c>
    </row>
    <row r="1060" spans="1:12" ht="18">
      <c r="A1060" s="10">
        <v>1059</v>
      </c>
      <c r="B1060" s="11">
        <v>45614</v>
      </c>
      <c r="C1060" s="12">
        <v>0.84221064814814817</v>
      </c>
      <c r="D1060" s="13">
        <f t="shared" si="114"/>
        <v>18</v>
      </c>
      <c r="E1060" s="13">
        <f t="shared" si="115"/>
        <v>20</v>
      </c>
      <c r="F1060" s="13"/>
      <c r="G1060" s="13">
        <f t="shared" si="119"/>
        <v>12</v>
      </c>
      <c r="H1060" s="13">
        <f t="shared" si="120"/>
        <v>47</v>
      </c>
      <c r="I1060" s="14">
        <v>8594</v>
      </c>
      <c r="J1060" s="15">
        <f t="shared" si="116"/>
        <v>0</v>
      </c>
      <c r="K1060" s="21">
        <f t="shared" ca="1" si="117"/>
        <v>0.24631195602823489</v>
      </c>
      <c r="L1060" s="20">
        <f t="shared" ca="1" si="118"/>
        <v>-230.73227505961702</v>
      </c>
    </row>
    <row r="1061" spans="1:12" ht="18">
      <c r="A1061" s="10">
        <v>1060</v>
      </c>
      <c r="B1061" s="11">
        <v>45614</v>
      </c>
      <c r="C1061" s="12">
        <v>0.84295138888888888</v>
      </c>
      <c r="D1061" s="13">
        <f t="shared" si="114"/>
        <v>18</v>
      </c>
      <c r="E1061" s="13">
        <f t="shared" si="115"/>
        <v>20</v>
      </c>
      <c r="F1061" s="13"/>
      <c r="G1061" s="13">
        <f t="shared" si="119"/>
        <v>13</v>
      </c>
      <c r="H1061" s="13">
        <f t="shared" si="120"/>
        <v>51</v>
      </c>
      <c r="I1061" s="14">
        <v>8597</v>
      </c>
      <c r="J1061" s="15">
        <f t="shared" si="116"/>
        <v>-3</v>
      </c>
      <c r="K1061" s="21">
        <f t="shared" ca="1" si="117"/>
        <v>0.25801761599555578</v>
      </c>
      <c r="L1061" s="20">
        <f t="shared" ca="1" si="118"/>
        <v>-230.99029267561258</v>
      </c>
    </row>
    <row r="1062" spans="1:12" ht="18">
      <c r="A1062" s="10">
        <v>1061</v>
      </c>
      <c r="B1062" s="11">
        <v>45614</v>
      </c>
      <c r="C1062" s="12">
        <v>0.84368055555555566</v>
      </c>
      <c r="D1062" s="13">
        <f t="shared" si="114"/>
        <v>18</v>
      </c>
      <c r="E1062" s="13">
        <f t="shared" si="115"/>
        <v>20</v>
      </c>
      <c r="F1062" s="13"/>
      <c r="G1062" s="13">
        <f t="shared" si="119"/>
        <v>14</v>
      </c>
      <c r="H1062" s="13">
        <f t="shared" si="120"/>
        <v>54</v>
      </c>
      <c r="I1062" s="14">
        <v>8594</v>
      </c>
      <c r="J1062" s="15">
        <f t="shared" si="116"/>
        <v>3</v>
      </c>
      <c r="K1062" s="21">
        <f t="shared" ca="1" si="117"/>
        <v>0.2598857432347999</v>
      </c>
      <c r="L1062" s="20">
        <f t="shared" ca="1" si="118"/>
        <v>-231.25017841884738</v>
      </c>
    </row>
    <row r="1063" spans="1:12" ht="18">
      <c r="A1063" s="10">
        <v>1062</v>
      </c>
      <c r="B1063" s="11">
        <v>45614</v>
      </c>
      <c r="C1063" s="12">
        <v>0.84439814814814806</v>
      </c>
      <c r="D1063" s="13">
        <f t="shared" si="114"/>
        <v>18</v>
      </c>
      <c r="E1063" s="13">
        <f t="shared" si="115"/>
        <v>20</v>
      </c>
      <c r="F1063" s="13"/>
      <c r="G1063" s="13">
        <f t="shared" si="119"/>
        <v>15</v>
      </c>
      <c r="H1063" s="13">
        <f t="shared" si="120"/>
        <v>56</v>
      </c>
      <c r="I1063" s="14">
        <v>8594</v>
      </c>
      <c r="J1063" s="15">
        <f t="shared" si="116"/>
        <v>0</v>
      </c>
      <c r="K1063" s="21">
        <f t="shared" ca="1" si="117"/>
        <v>0.24994645931513942</v>
      </c>
      <c r="L1063" s="20">
        <f t="shared" ca="1" si="118"/>
        <v>-231.50012487816252</v>
      </c>
    </row>
    <row r="1064" spans="1:12" ht="18">
      <c r="A1064" s="10">
        <v>1063</v>
      </c>
      <c r="B1064" s="11">
        <v>45614</v>
      </c>
      <c r="C1064" s="12">
        <v>0.84512731481481485</v>
      </c>
      <c r="D1064" s="13">
        <f t="shared" si="114"/>
        <v>18</v>
      </c>
      <c r="E1064" s="13">
        <f t="shared" si="115"/>
        <v>20</v>
      </c>
      <c r="F1064" s="13"/>
      <c r="G1064" s="13">
        <f t="shared" si="119"/>
        <v>16</v>
      </c>
      <c r="H1064" s="13">
        <f t="shared" si="120"/>
        <v>59</v>
      </c>
      <c r="I1064" s="14">
        <v>8594</v>
      </c>
      <c r="J1064" s="15">
        <f t="shared" si="116"/>
        <v>0</v>
      </c>
      <c r="K1064" s="21">
        <f t="shared" ca="1" si="117"/>
        <v>0.25176452443989222</v>
      </c>
      <c r="L1064" s="20">
        <f t="shared" ca="1" si="118"/>
        <v>-231.75188940260242</v>
      </c>
    </row>
    <row r="1065" spans="1:12" ht="18">
      <c r="A1065" s="10">
        <v>1064</v>
      </c>
      <c r="B1065" s="11">
        <v>45614</v>
      </c>
      <c r="C1065" s="12">
        <v>0.84584490740740748</v>
      </c>
      <c r="D1065" s="13">
        <f t="shared" si="114"/>
        <v>18</v>
      </c>
      <c r="E1065" s="13">
        <f t="shared" si="115"/>
        <v>20</v>
      </c>
      <c r="F1065" s="13"/>
      <c r="G1065" s="13">
        <f t="shared" si="119"/>
        <v>18</v>
      </c>
      <c r="H1065" s="13">
        <f t="shared" si="120"/>
        <v>1</v>
      </c>
      <c r="I1065" s="14">
        <v>8594</v>
      </c>
      <c r="J1065" s="15">
        <f t="shared" si="116"/>
        <v>0</v>
      </c>
      <c r="K1065" s="21">
        <f t="shared" ca="1" si="117"/>
        <v>0.21700618085091136</v>
      </c>
      <c r="L1065" s="20">
        <f t="shared" ca="1" si="118"/>
        <v>-231.96889558345333</v>
      </c>
    </row>
    <row r="1066" spans="1:12" ht="18">
      <c r="A1066" s="10">
        <v>1065</v>
      </c>
      <c r="B1066" s="11">
        <v>45614</v>
      </c>
      <c r="C1066" s="12">
        <v>0.84657407407407403</v>
      </c>
      <c r="D1066" s="13">
        <f t="shared" si="114"/>
        <v>18</v>
      </c>
      <c r="E1066" s="13">
        <f t="shared" si="115"/>
        <v>20</v>
      </c>
      <c r="F1066" s="13"/>
      <c r="G1066" s="13">
        <f t="shared" si="119"/>
        <v>19</v>
      </c>
      <c r="H1066" s="13">
        <f t="shared" si="120"/>
        <v>4</v>
      </c>
      <c r="I1066" s="14">
        <v>8594</v>
      </c>
      <c r="J1066" s="15">
        <f t="shared" si="116"/>
        <v>0</v>
      </c>
      <c r="K1066" s="21">
        <f t="shared" ca="1" si="117"/>
        <v>0.23317769263451552</v>
      </c>
      <c r="L1066" s="20">
        <f t="shared" ca="1" si="118"/>
        <v>-232.20207327608784</v>
      </c>
    </row>
    <row r="1067" spans="1:12" ht="18">
      <c r="A1067" s="10">
        <v>1066</v>
      </c>
      <c r="B1067" s="11">
        <v>45614</v>
      </c>
      <c r="C1067" s="12">
        <v>0.84729166666666667</v>
      </c>
      <c r="D1067" s="13">
        <f t="shared" si="114"/>
        <v>18</v>
      </c>
      <c r="E1067" s="13">
        <f t="shared" si="115"/>
        <v>20</v>
      </c>
      <c r="F1067" s="13"/>
      <c r="G1067" s="13">
        <f t="shared" si="119"/>
        <v>20</v>
      </c>
      <c r="H1067" s="13">
        <f t="shared" si="120"/>
        <v>6</v>
      </c>
      <c r="I1067" s="14">
        <v>8594</v>
      </c>
      <c r="J1067" s="15">
        <f t="shared" si="116"/>
        <v>0</v>
      </c>
      <c r="K1067" s="21">
        <f t="shared" ca="1" si="117"/>
        <v>0.26635356655189635</v>
      </c>
      <c r="L1067" s="20">
        <f t="shared" ca="1" si="118"/>
        <v>-232.46842684263973</v>
      </c>
    </row>
    <row r="1068" spans="1:12" ht="18">
      <c r="A1068" s="10">
        <v>1067</v>
      </c>
      <c r="B1068" s="11">
        <v>45614</v>
      </c>
      <c r="C1068" s="12">
        <v>0.84802083333333333</v>
      </c>
      <c r="D1068" s="13">
        <f t="shared" si="114"/>
        <v>18</v>
      </c>
      <c r="E1068" s="13">
        <f t="shared" si="115"/>
        <v>20</v>
      </c>
      <c r="F1068" s="13"/>
      <c r="G1068" s="13">
        <f t="shared" si="119"/>
        <v>21</v>
      </c>
      <c r="H1068" s="13">
        <f t="shared" si="120"/>
        <v>9</v>
      </c>
      <c r="I1068" s="14">
        <v>8594</v>
      </c>
      <c r="J1068" s="15">
        <f t="shared" si="116"/>
        <v>0</v>
      </c>
      <c r="K1068" s="21">
        <f t="shared" ca="1" si="117"/>
        <v>0.24259062826890052</v>
      </c>
      <c r="L1068" s="20">
        <f t="shared" ca="1" si="118"/>
        <v>-232.71101747090864</v>
      </c>
    </row>
    <row r="1069" spans="1:12" ht="18">
      <c r="A1069" s="10">
        <v>1068</v>
      </c>
      <c r="B1069" s="11">
        <v>45614</v>
      </c>
      <c r="C1069" s="12">
        <v>0.84875</v>
      </c>
      <c r="D1069" s="13">
        <f t="shared" si="114"/>
        <v>18</v>
      </c>
      <c r="E1069" s="13">
        <f t="shared" si="115"/>
        <v>20</v>
      </c>
      <c r="F1069" s="13"/>
      <c r="G1069" s="13">
        <f t="shared" si="119"/>
        <v>22</v>
      </c>
      <c r="H1069" s="13">
        <f t="shared" si="120"/>
        <v>12</v>
      </c>
      <c r="I1069" s="14">
        <v>8594</v>
      </c>
      <c r="J1069" s="15">
        <f t="shared" si="116"/>
        <v>0</v>
      </c>
      <c r="K1069" s="21">
        <f t="shared" ca="1" si="117"/>
        <v>0.23268957021691089</v>
      </c>
      <c r="L1069" s="20">
        <f t="shared" ca="1" si="118"/>
        <v>-232.94370704112555</v>
      </c>
    </row>
    <row r="1070" spans="1:12" ht="18">
      <c r="A1070" s="10">
        <v>1069</v>
      </c>
      <c r="B1070" s="11">
        <v>45614</v>
      </c>
      <c r="C1070" s="12">
        <v>0.84946759259259252</v>
      </c>
      <c r="D1070" s="13">
        <f t="shared" si="114"/>
        <v>18</v>
      </c>
      <c r="E1070" s="13">
        <f t="shared" si="115"/>
        <v>20</v>
      </c>
      <c r="F1070" s="13"/>
      <c r="G1070" s="13">
        <f t="shared" si="119"/>
        <v>23</v>
      </c>
      <c r="H1070" s="13">
        <f t="shared" si="120"/>
        <v>14</v>
      </c>
      <c r="I1070" s="14">
        <v>8594</v>
      </c>
      <c r="J1070" s="15">
        <f t="shared" si="116"/>
        <v>0</v>
      </c>
      <c r="K1070" s="21">
        <f t="shared" ca="1" si="117"/>
        <v>0.25609922840109683</v>
      </c>
      <c r="L1070" s="20">
        <f t="shared" ca="1" si="118"/>
        <v>-233.19980626952665</v>
      </c>
    </row>
    <row r="1071" spans="1:12" ht="18">
      <c r="A1071" s="10">
        <v>1070</v>
      </c>
      <c r="B1071" s="11">
        <v>45614</v>
      </c>
      <c r="C1071" s="12">
        <v>0.8501967592592593</v>
      </c>
      <c r="D1071" s="13">
        <f t="shared" si="114"/>
        <v>18</v>
      </c>
      <c r="E1071" s="13">
        <f t="shared" si="115"/>
        <v>20</v>
      </c>
      <c r="F1071" s="13"/>
      <c r="G1071" s="13">
        <f t="shared" si="119"/>
        <v>24</v>
      </c>
      <c r="H1071" s="13">
        <f t="shared" si="120"/>
        <v>17</v>
      </c>
      <c r="I1071" s="14">
        <v>8594</v>
      </c>
      <c r="J1071" s="15">
        <f t="shared" si="116"/>
        <v>0</v>
      </c>
      <c r="K1071" s="21">
        <f t="shared" ca="1" si="117"/>
        <v>0.21355060107454191</v>
      </c>
      <c r="L1071" s="20">
        <f t="shared" ca="1" si="118"/>
        <v>-233.41335687060118</v>
      </c>
    </row>
    <row r="1072" spans="1:12" ht="18">
      <c r="A1072" s="10">
        <v>1071</v>
      </c>
      <c r="B1072" s="11">
        <v>45614</v>
      </c>
      <c r="C1072" s="12">
        <v>0.85092592592592586</v>
      </c>
      <c r="D1072" s="13">
        <f t="shared" si="114"/>
        <v>18</v>
      </c>
      <c r="E1072" s="13">
        <f t="shared" si="115"/>
        <v>20</v>
      </c>
      <c r="F1072" s="13"/>
      <c r="G1072" s="13">
        <f t="shared" si="119"/>
        <v>25</v>
      </c>
      <c r="H1072" s="13">
        <f t="shared" si="120"/>
        <v>20</v>
      </c>
      <c r="I1072" s="14">
        <v>8594</v>
      </c>
      <c r="J1072" s="15">
        <f t="shared" si="116"/>
        <v>0</v>
      </c>
      <c r="K1072" s="21">
        <f t="shared" ca="1" si="117"/>
        <v>0.2031708954084317</v>
      </c>
      <c r="L1072" s="20">
        <f t="shared" ca="1" si="118"/>
        <v>-233.6165277660096</v>
      </c>
    </row>
    <row r="1073" spans="1:12" ht="18">
      <c r="A1073" s="10">
        <v>1072</v>
      </c>
      <c r="B1073" s="11">
        <v>45614</v>
      </c>
      <c r="C1073" s="12">
        <v>0.85164351851851849</v>
      </c>
      <c r="D1073" s="13">
        <f t="shared" si="114"/>
        <v>18</v>
      </c>
      <c r="E1073" s="13">
        <f t="shared" si="115"/>
        <v>20</v>
      </c>
      <c r="F1073" s="13"/>
      <c r="G1073" s="13">
        <f t="shared" si="119"/>
        <v>26</v>
      </c>
      <c r="H1073" s="13">
        <f t="shared" si="120"/>
        <v>22</v>
      </c>
      <c r="I1073" s="14">
        <v>8594</v>
      </c>
      <c r="J1073" s="15">
        <f t="shared" si="116"/>
        <v>0</v>
      </c>
      <c r="K1073" s="21">
        <f t="shared" ca="1" si="117"/>
        <v>0.24752857207913451</v>
      </c>
      <c r="L1073" s="20">
        <f t="shared" ca="1" si="118"/>
        <v>-233.86405633808874</v>
      </c>
    </row>
    <row r="1074" spans="1:12" ht="18">
      <c r="A1074" s="10">
        <v>1073</v>
      </c>
      <c r="B1074" s="11">
        <v>45614</v>
      </c>
      <c r="C1074" s="12">
        <v>0.85237268518518527</v>
      </c>
      <c r="D1074" s="13">
        <f t="shared" si="114"/>
        <v>18</v>
      </c>
      <c r="E1074" s="13">
        <f t="shared" si="115"/>
        <v>20</v>
      </c>
      <c r="F1074" s="13"/>
      <c r="G1074" s="13">
        <f t="shared" si="119"/>
        <v>27</v>
      </c>
      <c r="H1074" s="13">
        <f t="shared" si="120"/>
        <v>25</v>
      </c>
      <c r="I1074" s="14">
        <v>8594</v>
      </c>
      <c r="J1074" s="15">
        <f t="shared" si="116"/>
        <v>0</v>
      </c>
      <c r="K1074" s="21">
        <f t="shared" ca="1" si="117"/>
        <v>0.25482092488420965</v>
      </c>
      <c r="L1074" s="20">
        <f t="shared" ca="1" si="118"/>
        <v>-234.11887726297294</v>
      </c>
    </row>
    <row r="1075" spans="1:12" ht="18">
      <c r="A1075" s="10">
        <v>1074</v>
      </c>
      <c r="B1075" s="11">
        <v>45614</v>
      </c>
      <c r="C1075" s="12">
        <v>0.85311342592592598</v>
      </c>
      <c r="D1075" s="13">
        <f t="shared" si="114"/>
        <v>18</v>
      </c>
      <c r="E1075" s="13">
        <f t="shared" si="115"/>
        <v>20</v>
      </c>
      <c r="F1075" s="13"/>
      <c r="G1075" s="13">
        <f t="shared" si="119"/>
        <v>28</v>
      </c>
      <c r="H1075" s="13">
        <f t="shared" si="120"/>
        <v>29</v>
      </c>
      <c r="I1075" s="14">
        <v>8594</v>
      </c>
      <c r="J1075" s="15">
        <f t="shared" si="116"/>
        <v>0</v>
      </c>
      <c r="K1075" s="21">
        <f t="shared" ca="1" si="117"/>
        <v>0.26483669675725557</v>
      </c>
      <c r="L1075" s="20">
        <f t="shared" ca="1" si="118"/>
        <v>-234.38371395973019</v>
      </c>
    </row>
    <row r="1076" spans="1:12" ht="18">
      <c r="A1076" s="10">
        <v>1075</v>
      </c>
      <c r="B1076" s="11">
        <v>45614</v>
      </c>
      <c r="C1076" s="12">
        <v>0.85384259259259254</v>
      </c>
      <c r="D1076" s="13">
        <f t="shared" si="114"/>
        <v>18</v>
      </c>
      <c r="E1076" s="13">
        <f t="shared" si="115"/>
        <v>20</v>
      </c>
      <c r="F1076" s="13"/>
      <c r="G1076" s="13">
        <f t="shared" si="119"/>
        <v>29</v>
      </c>
      <c r="H1076" s="13">
        <f t="shared" si="120"/>
        <v>32</v>
      </c>
      <c r="I1076" s="14">
        <v>8594</v>
      </c>
      <c r="J1076" s="15">
        <f t="shared" si="116"/>
        <v>0</v>
      </c>
      <c r="K1076" s="21">
        <f t="shared" ca="1" si="117"/>
        <v>0.25917614251045412</v>
      </c>
      <c r="L1076" s="20">
        <f t="shared" ca="1" si="118"/>
        <v>-234.64289010224064</v>
      </c>
    </row>
    <row r="1077" spans="1:12" ht="18">
      <c r="A1077" s="10">
        <v>1076</v>
      </c>
      <c r="B1077" s="11">
        <v>45614</v>
      </c>
      <c r="C1077" s="12">
        <v>0.85456018518518517</v>
      </c>
      <c r="D1077" s="13">
        <f t="shared" si="114"/>
        <v>18</v>
      </c>
      <c r="E1077" s="13">
        <f t="shared" si="115"/>
        <v>20</v>
      </c>
      <c r="F1077" s="13"/>
      <c r="G1077" s="13">
        <f t="shared" si="119"/>
        <v>30</v>
      </c>
      <c r="H1077" s="13">
        <f t="shared" si="120"/>
        <v>34</v>
      </c>
      <c r="I1077" s="14">
        <v>8594</v>
      </c>
      <c r="J1077" s="15">
        <f t="shared" si="116"/>
        <v>0</v>
      </c>
      <c r="K1077" s="21">
        <f t="shared" ca="1" si="117"/>
        <v>0.20068815054770089</v>
      </c>
      <c r="L1077" s="20">
        <f t="shared" ca="1" si="118"/>
        <v>-234.84357825278835</v>
      </c>
    </row>
    <row r="1078" spans="1:12" ht="18">
      <c r="A1078" s="10">
        <v>1077</v>
      </c>
      <c r="B1078" s="11">
        <v>45614</v>
      </c>
      <c r="C1078" s="12">
        <v>0.85528935185185195</v>
      </c>
      <c r="D1078" s="13">
        <f t="shared" si="114"/>
        <v>18</v>
      </c>
      <c r="E1078" s="13">
        <f t="shared" si="115"/>
        <v>20</v>
      </c>
      <c r="F1078" s="13"/>
      <c r="G1078" s="13">
        <f t="shared" si="119"/>
        <v>31</v>
      </c>
      <c r="H1078" s="13">
        <f t="shared" si="120"/>
        <v>37</v>
      </c>
      <c r="I1078" s="14">
        <v>8594</v>
      </c>
      <c r="J1078" s="15">
        <f t="shared" si="116"/>
        <v>0</v>
      </c>
      <c r="K1078" s="21">
        <f t="shared" ca="1" si="117"/>
        <v>0.26089823153768543</v>
      </c>
      <c r="L1078" s="20">
        <f t="shared" ca="1" si="118"/>
        <v>-235.10447648432603</v>
      </c>
    </row>
    <row r="1079" spans="1:12" ht="18">
      <c r="A1079" s="10">
        <v>1078</v>
      </c>
      <c r="B1079" s="11">
        <v>45614</v>
      </c>
      <c r="C1079" s="12">
        <v>0.85603009259259266</v>
      </c>
      <c r="D1079" s="13">
        <f t="shared" si="114"/>
        <v>18</v>
      </c>
      <c r="E1079" s="13">
        <f t="shared" si="115"/>
        <v>20</v>
      </c>
      <c r="F1079" s="13"/>
      <c r="G1079" s="13">
        <f t="shared" si="119"/>
        <v>32</v>
      </c>
      <c r="H1079" s="13">
        <f t="shared" si="120"/>
        <v>41</v>
      </c>
      <c r="I1079" s="14">
        <v>8594</v>
      </c>
      <c r="J1079" s="15">
        <f t="shared" si="116"/>
        <v>0</v>
      </c>
      <c r="K1079" s="21">
        <f t="shared" ca="1" si="117"/>
        <v>0.26248966279481573</v>
      </c>
      <c r="L1079" s="20">
        <f t="shared" ca="1" si="118"/>
        <v>-235.36696614712085</v>
      </c>
    </row>
    <row r="1080" spans="1:12" ht="18">
      <c r="A1080" s="10">
        <v>1079</v>
      </c>
      <c r="B1080" s="11">
        <v>45614</v>
      </c>
      <c r="C1080" s="12">
        <v>0.85678240740740741</v>
      </c>
      <c r="D1080" s="13">
        <f t="shared" si="114"/>
        <v>18</v>
      </c>
      <c r="E1080" s="13">
        <f t="shared" si="115"/>
        <v>20</v>
      </c>
      <c r="F1080" s="13"/>
      <c r="G1080" s="13">
        <f t="shared" si="119"/>
        <v>33</v>
      </c>
      <c r="H1080" s="13">
        <f t="shared" si="120"/>
        <v>46</v>
      </c>
      <c r="I1080" s="14">
        <v>8597</v>
      </c>
      <c r="J1080" s="15">
        <f t="shared" si="116"/>
        <v>-3</v>
      </c>
      <c r="K1080" s="21">
        <f t="shared" ca="1" si="117"/>
        <v>0.24741218016203753</v>
      </c>
      <c r="L1080" s="20">
        <f t="shared" ca="1" si="118"/>
        <v>-235.61437832728288</v>
      </c>
    </row>
    <row r="1081" spans="1:12" ht="18">
      <c r="A1081" s="10">
        <v>1080</v>
      </c>
      <c r="B1081" s="11">
        <v>45614</v>
      </c>
      <c r="C1081" s="12">
        <v>0.85751157407407408</v>
      </c>
      <c r="D1081" s="13">
        <f t="shared" si="114"/>
        <v>18</v>
      </c>
      <c r="E1081" s="13">
        <f t="shared" si="115"/>
        <v>20</v>
      </c>
      <c r="F1081" s="13"/>
      <c r="G1081" s="13">
        <f t="shared" si="119"/>
        <v>34</v>
      </c>
      <c r="H1081" s="13">
        <f t="shared" si="120"/>
        <v>49</v>
      </c>
      <c r="I1081" s="14">
        <v>8594</v>
      </c>
      <c r="J1081" s="15">
        <f t="shared" si="116"/>
        <v>3</v>
      </c>
      <c r="K1081" s="21">
        <f t="shared" ca="1" si="117"/>
        <v>0.22344298863788475</v>
      </c>
      <c r="L1081" s="20">
        <f t="shared" ca="1" si="118"/>
        <v>-235.83782131592076</v>
      </c>
    </row>
    <row r="1082" spans="1:12" ht="18">
      <c r="A1082" s="10">
        <v>1081</v>
      </c>
      <c r="B1082" s="11">
        <v>45614</v>
      </c>
      <c r="C1082" s="12">
        <v>0.85822916666666671</v>
      </c>
      <c r="D1082" s="13">
        <f t="shared" si="114"/>
        <v>18</v>
      </c>
      <c r="E1082" s="13">
        <f t="shared" si="115"/>
        <v>20</v>
      </c>
      <c r="F1082" s="13"/>
      <c r="G1082" s="13">
        <f t="shared" si="119"/>
        <v>35</v>
      </c>
      <c r="H1082" s="13">
        <f t="shared" si="120"/>
        <v>51</v>
      </c>
      <c r="I1082" s="14">
        <v>8594</v>
      </c>
      <c r="J1082" s="15">
        <f t="shared" si="116"/>
        <v>0</v>
      </c>
      <c r="K1082" s="21">
        <f t="shared" ca="1" si="117"/>
        <v>0.2394971925116598</v>
      </c>
      <c r="L1082" s="20">
        <f t="shared" ca="1" si="118"/>
        <v>-236.07731850843243</v>
      </c>
    </row>
    <row r="1083" spans="1:12" ht="18">
      <c r="A1083" s="10">
        <v>1082</v>
      </c>
      <c r="B1083" s="11">
        <v>45614</v>
      </c>
      <c r="C1083" s="12">
        <v>0.85895833333333327</v>
      </c>
      <c r="D1083" s="13">
        <f t="shared" si="114"/>
        <v>18</v>
      </c>
      <c r="E1083" s="13">
        <f t="shared" si="115"/>
        <v>20</v>
      </c>
      <c r="F1083" s="13"/>
      <c r="G1083" s="13">
        <f t="shared" si="119"/>
        <v>36</v>
      </c>
      <c r="H1083" s="13">
        <f t="shared" si="120"/>
        <v>54</v>
      </c>
      <c r="I1083" s="14">
        <v>8594</v>
      </c>
      <c r="J1083" s="15">
        <f t="shared" si="116"/>
        <v>0</v>
      </c>
      <c r="K1083" s="21">
        <f t="shared" ca="1" si="117"/>
        <v>0.26931152608229675</v>
      </c>
      <c r="L1083" s="20">
        <f t="shared" ca="1" si="118"/>
        <v>-236.34663003451473</v>
      </c>
    </row>
    <row r="1084" spans="1:12" ht="18">
      <c r="A1084" s="10">
        <v>1083</v>
      </c>
      <c r="B1084" s="11">
        <v>45614</v>
      </c>
      <c r="C1084" s="12">
        <v>0.8596759259259259</v>
      </c>
      <c r="D1084" s="13">
        <f t="shared" si="114"/>
        <v>18</v>
      </c>
      <c r="E1084" s="13">
        <f t="shared" si="115"/>
        <v>20</v>
      </c>
      <c r="F1084" s="13"/>
      <c r="G1084" s="13">
        <f t="shared" si="119"/>
        <v>37</v>
      </c>
      <c r="H1084" s="13">
        <f t="shared" si="120"/>
        <v>56</v>
      </c>
      <c r="I1084" s="14">
        <v>8594</v>
      </c>
      <c r="J1084" s="15">
        <f t="shared" si="116"/>
        <v>0</v>
      </c>
      <c r="K1084" s="21">
        <f t="shared" ca="1" si="117"/>
        <v>0.26529163112789778</v>
      </c>
      <c r="L1084" s="20">
        <f t="shared" ca="1" si="118"/>
        <v>-236.61192166564263</v>
      </c>
    </row>
    <row r="1085" spans="1:12" ht="18">
      <c r="A1085" s="10">
        <v>1084</v>
      </c>
      <c r="B1085" s="11">
        <v>45614</v>
      </c>
      <c r="C1085" s="12">
        <v>0.86040509259259268</v>
      </c>
      <c r="D1085" s="13">
        <f t="shared" si="114"/>
        <v>18</v>
      </c>
      <c r="E1085" s="13">
        <f t="shared" si="115"/>
        <v>20</v>
      </c>
      <c r="F1085" s="13"/>
      <c r="G1085" s="13">
        <f t="shared" si="119"/>
        <v>38</v>
      </c>
      <c r="H1085" s="13">
        <f t="shared" si="120"/>
        <v>59</v>
      </c>
      <c r="I1085" s="14">
        <v>8594</v>
      </c>
      <c r="J1085" s="15">
        <f t="shared" si="116"/>
        <v>0</v>
      </c>
      <c r="K1085" s="21">
        <f t="shared" ca="1" si="117"/>
        <v>0.22409341255525594</v>
      </c>
      <c r="L1085" s="20">
        <f t="shared" ca="1" si="118"/>
        <v>-236.83601507819787</v>
      </c>
    </row>
    <row r="1086" spans="1:12" ht="18">
      <c r="A1086" s="10">
        <v>1085</v>
      </c>
      <c r="B1086" s="11">
        <v>45614</v>
      </c>
      <c r="C1086" s="12">
        <v>0.86112268518518509</v>
      </c>
      <c r="D1086" s="13">
        <f t="shared" si="114"/>
        <v>18</v>
      </c>
      <c r="E1086" s="13">
        <f t="shared" si="115"/>
        <v>20</v>
      </c>
      <c r="F1086" s="13"/>
      <c r="G1086" s="13">
        <f t="shared" si="119"/>
        <v>40</v>
      </c>
      <c r="H1086" s="13">
        <f t="shared" si="120"/>
        <v>1</v>
      </c>
      <c r="I1086" s="14">
        <v>8594</v>
      </c>
      <c r="J1086" s="15">
        <f t="shared" si="116"/>
        <v>0</v>
      </c>
      <c r="K1086" s="21">
        <f t="shared" ca="1" si="117"/>
        <v>0.23114352039056849</v>
      </c>
      <c r="L1086" s="20">
        <f t="shared" ca="1" si="118"/>
        <v>-237.06715859858843</v>
      </c>
    </row>
    <row r="1087" spans="1:12" ht="18">
      <c r="A1087" s="10">
        <v>1086</v>
      </c>
      <c r="B1087" s="11">
        <v>45614</v>
      </c>
      <c r="C1087" s="12">
        <v>0.86185185185185187</v>
      </c>
      <c r="D1087" s="13">
        <f t="shared" si="114"/>
        <v>18</v>
      </c>
      <c r="E1087" s="13">
        <f t="shared" si="115"/>
        <v>20</v>
      </c>
      <c r="F1087" s="13"/>
      <c r="G1087" s="13">
        <f t="shared" si="119"/>
        <v>41</v>
      </c>
      <c r="H1087" s="13">
        <f t="shared" si="120"/>
        <v>4</v>
      </c>
      <c r="I1087" s="14">
        <v>8594</v>
      </c>
      <c r="J1087" s="15">
        <f t="shared" si="116"/>
        <v>0</v>
      </c>
      <c r="K1087" s="21">
        <f t="shared" ca="1" si="117"/>
        <v>0.22245957574721778</v>
      </c>
      <c r="L1087" s="20">
        <f t="shared" ca="1" si="118"/>
        <v>-237.28961817433566</v>
      </c>
    </row>
    <row r="1088" spans="1:12" ht="18">
      <c r="A1088" s="10">
        <v>1087</v>
      </c>
      <c r="B1088" s="11">
        <v>45614</v>
      </c>
      <c r="C1088" s="12">
        <v>0.86258101851851843</v>
      </c>
      <c r="D1088" s="13">
        <f t="shared" si="114"/>
        <v>18</v>
      </c>
      <c r="E1088" s="13">
        <f t="shared" si="115"/>
        <v>20</v>
      </c>
      <c r="F1088" s="13"/>
      <c r="G1088" s="13">
        <f t="shared" si="119"/>
        <v>42</v>
      </c>
      <c r="H1088" s="13">
        <f t="shared" si="120"/>
        <v>7</v>
      </c>
      <c r="I1088" s="14">
        <v>8594</v>
      </c>
      <c r="J1088" s="15">
        <f t="shared" si="116"/>
        <v>0</v>
      </c>
      <c r="K1088" s="21">
        <f t="shared" ca="1" si="117"/>
        <v>0.21397680864621116</v>
      </c>
      <c r="L1088" s="20">
        <f t="shared" ca="1" si="118"/>
        <v>-237.50359498298187</v>
      </c>
    </row>
    <row r="1089" spans="1:12" ht="18">
      <c r="A1089" s="10">
        <v>1088</v>
      </c>
      <c r="B1089" s="11">
        <v>45614</v>
      </c>
      <c r="C1089" s="12">
        <v>0.86331018518518521</v>
      </c>
      <c r="D1089" s="13">
        <f t="shared" si="114"/>
        <v>18</v>
      </c>
      <c r="E1089" s="13">
        <f t="shared" si="115"/>
        <v>20</v>
      </c>
      <c r="F1089" s="13"/>
      <c r="G1089" s="13">
        <f t="shared" si="119"/>
        <v>43</v>
      </c>
      <c r="H1089" s="13">
        <f t="shared" si="120"/>
        <v>10</v>
      </c>
      <c r="I1089" s="14">
        <v>8594</v>
      </c>
      <c r="J1089" s="15">
        <f t="shared" si="116"/>
        <v>0</v>
      </c>
      <c r="K1089" s="21">
        <f t="shared" ca="1" si="117"/>
        <v>0.24048334398021898</v>
      </c>
      <c r="L1089" s="20">
        <f t="shared" ca="1" si="118"/>
        <v>-237.7440783269621</v>
      </c>
    </row>
    <row r="1090" spans="1:12" ht="18">
      <c r="A1090" s="10">
        <v>1089</v>
      </c>
      <c r="B1090" s="11">
        <v>45614</v>
      </c>
      <c r="C1090" s="12">
        <v>0.86402777777777784</v>
      </c>
      <c r="D1090" s="13">
        <f t="shared" si="114"/>
        <v>18</v>
      </c>
      <c r="E1090" s="13">
        <f t="shared" si="115"/>
        <v>20</v>
      </c>
      <c r="F1090" s="13"/>
      <c r="G1090" s="13">
        <f t="shared" si="119"/>
        <v>44</v>
      </c>
      <c r="H1090" s="13">
        <f t="shared" si="120"/>
        <v>12</v>
      </c>
      <c r="I1090" s="14">
        <v>8594</v>
      </c>
      <c r="J1090" s="15">
        <f t="shared" si="116"/>
        <v>0</v>
      </c>
      <c r="K1090" s="21">
        <f t="shared" ca="1" si="117"/>
        <v>0.23807650717354248</v>
      </c>
      <c r="L1090" s="20">
        <f t="shared" ca="1" si="118"/>
        <v>-237.98215483413563</v>
      </c>
    </row>
    <row r="1091" spans="1:12" ht="18">
      <c r="A1091" s="10">
        <v>1090</v>
      </c>
      <c r="B1091" s="11">
        <v>45614</v>
      </c>
      <c r="C1091" s="12">
        <v>0.86474537037037036</v>
      </c>
      <c r="D1091" s="13">
        <f t="shared" ref="D1091:D1154" si="121">DAY(B1091)</f>
        <v>18</v>
      </c>
      <c r="E1091" s="13">
        <f t="shared" ref="E1091:E1154" si="122">HOUR(C1091)</f>
        <v>20</v>
      </c>
      <c r="F1091" s="13"/>
      <c r="G1091" s="13">
        <f t="shared" si="119"/>
        <v>45</v>
      </c>
      <c r="H1091" s="13">
        <f t="shared" si="120"/>
        <v>14</v>
      </c>
      <c r="I1091" s="14">
        <v>8594</v>
      </c>
      <c r="J1091" s="15">
        <f t="shared" si="116"/>
        <v>0</v>
      </c>
      <c r="K1091" s="21">
        <f t="shared" ca="1" si="117"/>
        <v>0.26993886318907445</v>
      </c>
      <c r="L1091" s="20">
        <f t="shared" ca="1" si="118"/>
        <v>-238.25209369732471</v>
      </c>
    </row>
    <row r="1092" spans="1:12" ht="18">
      <c r="A1092" s="10">
        <v>1091</v>
      </c>
      <c r="B1092" s="11">
        <v>45614</v>
      </c>
      <c r="C1092" s="12">
        <v>0.86547453703703703</v>
      </c>
      <c r="D1092" s="13">
        <f t="shared" si="121"/>
        <v>18</v>
      </c>
      <c r="E1092" s="13">
        <f t="shared" si="122"/>
        <v>20</v>
      </c>
      <c r="F1092" s="13"/>
      <c r="G1092" s="13">
        <f t="shared" si="119"/>
        <v>46</v>
      </c>
      <c r="H1092" s="13">
        <f t="shared" si="120"/>
        <v>17</v>
      </c>
      <c r="I1092" s="14">
        <v>8594</v>
      </c>
      <c r="J1092" s="15">
        <f t="shared" ref="J1092:J1155" si="123">I1091-I1092</f>
        <v>0</v>
      </c>
      <c r="K1092" s="21">
        <f t="shared" ca="1" si="117"/>
        <v>0.22478454549151924</v>
      </c>
      <c r="L1092" s="20">
        <f t="shared" ca="1" si="118"/>
        <v>-238.47687824281624</v>
      </c>
    </row>
    <row r="1093" spans="1:12" ht="18">
      <c r="A1093" s="10">
        <v>1092</v>
      </c>
      <c r="B1093" s="11">
        <v>45614</v>
      </c>
      <c r="C1093" s="12">
        <v>0.8662037037037037</v>
      </c>
      <c r="D1093" s="13">
        <f t="shared" si="121"/>
        <v>18</v>
      </c>
      <c r="E1093" s="13">
        <f t="shared" si="122"/>
        <v>20</v>
      </c>
      <c r="F1093" s="13"/>
      <c r="G1093" s="13">
        <f t="shared" si="119"/>
        <v>47</v>
      </c>
      <c r="H1093" s="13">
        <f t="shared" si="120"/>
        <v>20</v>
      </c>
      <c r="I1093" s="14">
        <v>8594</v>
      </c>
      <c r="J1093" s="15">
        <f t="shared" si="123"/>
        <v>0</v>
      </c>
      <c r="K1093" s="21">
        <f t="shared" ca="1" si="117"/>
        <v>0.25558653056308633</v>
      </c>
      <c r="L1093" s="20">
        <f t="shared" ca="1" si="118"/>
        <v>-238.73246477337932</v>
      </c>
    </row>
    <row r="1094" spans="1:12" ht="18">
      <c r="A1094" s="10">
        <v>1093</v>
      </c>
      <c r="B1094" s="11">
        <v>45614</v>
      </c>
      <c r="C1094" s="12">
        <v>0.86692129629629633</v>
      </c>
      <c r="D1094" s="13">
        <f t="shared" si="121"/>
        <v>18</v>
      </c>
      <c r="E1094" s="13">
        <f t="shared" si="122"/>
        <v>20</v>
      </c>
      <c r="F1094" s="13"/>
      <c r="G1094" s="13">
        <f t="shared" si="119"/>
        <v>48</v>
      </c>
      <c r="H1094" s="13">
        <f t="shared" si="120"/>
        <v>22</v>
      </c>
      <c r="I1094" s="14">
        <v>8594</v>
      </c>
      <c r="J1094" s="15">
        <f t="shared" si="123"/>
        <v>0</v>
      </c>
      <c r="K1094" s="21">
        <f t="shared" ca="1" si="117"/>
        <v>0.24576561209062042</v>
      </c>
      <c r="L1094" s="20">
        <f t="shared" ca="1" si="118"/>
        <v>-238.97823038546994</v>
      </c>
    </row>
    <row r="1095" spans="1:12" ht="18">
      <c r="A1095" s="10">
        <v>1094</v>
      </c>
      <c r="B1095" s="11">
        <v>45614</v>
      </c>
      <c r="C1095" s="12">
        <v>0.867650462962963</v>
      </c>
      <c r="D1095" s="13">
        <f t="shared" si="121"/>
        <v>18</v>
      </c>
      <c r="E1095" s="13">
        <f t="shared" si="122"/>
        <v>20</v>
      </c>
      <c r="F1095" s="13"/>
      <c r="G1095" s="13">
        <f t="shared" si="119"/>
        <v>49</v>
      </c>
      <c r="H1095" s="13">
        <f t="shared" si="120"/>
        <v>25</v>
      </c>
      <c r="I1095" s="14">
        <v>8594</v>
      </c>
      <c r="J1095" s="15">
        <f t="shared" si="123"/>
        <v>0</v>
      </c>
      <c r="K1095" s="21">
        <f t="shared" ca="1" si="117"/>
        <v>0.24806919573685654</v>
      </c>
      <c r="L1095" s="20">
        <f t="shared" ca="1" si="118"/>
        <v>-239.2262995812068</v>
      </c>
    </row>
    <row r="1096" spans="1:12" ht="18">
      <c r="A1096" s="10">
        <v>1095</v>
      </c>
      <c r="B1096" s="11">
        <v>45614</v>
      </c>
      <c r="C1096" s="12">
        <v>0.86836805555555552</v>
      </c>
      <c r="D1096" s="13">
        <f t="shared" si="121"/>
        <v>18</v>
      </c>
      <c r="E1096" s="13">
        <f t="shared" si="122"/>
        <v>20</v>
      </c>
      <c r="F1096" s="13"/>
      <c r="G1096" s="13">
        <f t="shared" si="119"/>
        <v>50</v>
      </c>
      <c r="H1096" s="13">
        <f t="shared" si="120"/>
        <v>27</v>
      </c>
      <c r="I1096" s="14">
        <v>8594</v>
      </c>
      <c r="J1096" s="15">
        <f t="shared" si="123"/>
        <v>0</v>
      </c>
      <c r="K1096" s="21">
        <f t="shared" ca="1" si="117"/>
        <v>0.25456275527974437</v>
      </c>
      <c r="L1096" s="20">
        <f t="shared" ca="1" si="118"/>
        <v>-239.48086233648655</v>
      </c>
    </row>
    <row r="1097" spans="1:12" ht="18">
      <c r="A1097" s="10">
        <v>1096</v>
      </c>
      <c r="B1097" s="11">
        <v>45614</v>
      </c>
      <c r="C1097" s="12">
        <v>0.86908564814814815</v>
      </c>
      <c r="D1097" s="13">
        <f t="shared" si="121"/>
        <v>18</v>
      </c>
      <c r="E1097" s="13">
        <f t="shared" si="122"/>
        <v>20</v>
      </c>
      <c r="F1097" s="13"/>
      <c r="G1097" s="13">
        <f t="shared" si="119"/>
        <v>51</v>
      </c>
      <c r="H1097" s="13">
        <f t="shared" si="120"/>
        <v>29</v>
      </c>
      <c r="I1097" s="14">
        <v>8594</v>
      </c>
      <c r="J1097" s="15">
        <f t="shared" si="123"/>
        <v>0</v>
      </c>
      <c r="K1097" s="21">
        <f t="shared" ca="1" si="117"/>
        <v>0.25834432854156214</v>
      </c>
      <c r="L1097" s="20">
        <f t="shared" ca="1" si="118"/>
        <v>-239.73920666502812</v>
      </c>
    </row>
    <row r="1098" spans="1:12" ht="18">
      <c r="A1098" s="10">
        <v>1097</v>
      </c>
      <c r="B1098" s="11">
        <v>45614</v>
      </c>
      <c r="C1098" s="12">
        <v>0.86980324074074078</v>
      </c>
      <c r="D1098" s="13">
        <f t="shared" si="121"/>
        <v>18</v>
      </c>
      <c r="E1098" s="13">
        <f t="shared" si="122"/>
        <v>20</v>
      </c>
      <c r="F1098" s="13"/>
      <c r="G1098" s="13">
        <f t="shared" si="119"/>
        <v>52</v>
      </c>
      <c r="H1098" s="13">
        <f t="shared" si="120"/>
        <v>31</v>
      </c>
      <c r="I1098" s="14">
        <v>8594</v>
      </c>
      <c r="J1098" s="15">
        <f t="shared" si="123"/>
        <v>0</v>
      </c>
      <c r="K1098" s="21">
        <f t="shared" ref="K1098:K1161" ca="1" si="124">0.2+RAND()*0.07</f>
        <v>0.21508542933391961</v>
      </c>
      <c r="L1098" s="20">
        <f t="shared" ca="1" si="118"/>
        <v>-239.95429209436205</v>
      </c>
    </row>
    <row r="1099" spans="1:12" ht="18">
      <c r="A1099" s="10">
        <v>1098</v>
      </c>
      <c r="B1099" s="11">
        <v>45614</v>
      </c>
      <c r="C1099" s="12">
        <v>0.87053240740740734</v>
      </c>
      <c r="D1099" s="13">
        <f t="shared" si="121"/>
        <v>18</v>
      </c>
      <c r="E1099" s="13">
        <f t="shared" si="122"/>
        <v>20</v>
      </c>
      <c r="F1099" s="13"/>
      <c r="G1099" s="13">
        <f t="shared" si="119"/>
        <v>53</v>
      </c>
      <c r="H1099" s="13">
        <f t="shared" si="120"/>
        <v>34</v>
      </c>
      <c r="I1099" s="14">
        <v>8594</v>
      </c>
      <c r="J1099" s="15">
        <f t="shared" si="123"/>
        <v>0</v>
      </c>
      <c r="K1099" s="21">
        <f t="shared" ca="1" si="124"/>
        <v>0.21434029817971367</v>
      </c>
      <c r="L1099" s="20">
        <f t="shared" ref="L1099:L1162" ca="1" si="125">L1098-K1099</f>
        <v>-240.16863239254175</v>
      </c>
    </row>
    <row r="1100" spans="1:12" ht="18">
      <c r="A1100" s="10">
        <v>1099</v>
      </c>
      <c r="B1100" s="11">
        <v>45614</v>
      </c>
      <c r="C1100" s="12">
        <v>0.87124999999999997</v>
      </c>
      <c r="D1100" s="13">
        <f t="shared" si="121"/>
        <v>18</v>
      </c>
      <c r="E1100" s="13">
        <f t="shared" si="122"/>
        <v>20</v>
      </c>
      <c r="F1100" s="13"/>
      <c r="G1100" s="13">
        <f t="shared" si="119"/>
        <v>54</v>
      </c>
      <c r="H1100" s="13">
        <f t="shared" si="120"/>
        <v>36</v>
      </c>
      <c r="I1100" s="14">
        <v>8594</v>
      </c>
      <c r="J1100" s="15">
        <f t="shared" si="123"/>
        <v>0</v>
      </c>
      <c r="K1100" s="21">
        <f t="shared" ca="1" si="124"/>
        <v>0.26590679158265862</v>
      </c>
      <c r="L1100" s="20">
        <f t="shared" ca="1" si="125"/>
        <v>-240.43453918412442</v>
      </c>
    </row>
    <row r="1101" spans="1:12" ht="18">
      <c r="A1101" s="10">
        <v>1100</v>
      </c>
      <c r="B1101" s="11">
        <v>45614</v>
      </c>
      <c r="C1101" s="12">
        <v>0.8719675925925926</v>
      </c>
      <c r="D1101" s="13">
        <f t="shared" si="121"/>
        <v>18</v>
      </c>
      <c r="E1101" s="13">
        <f t="shared" si="122"/>
        <v>20</v>
      </c>
      <c r="F1101" s="13"/>
      <c r="G1101" s="13">
        <f t="shared" si="119"/>
        <v>55</v>
      </c>
      <c r="H1101" s="13">
        <f t="shared" si="120"/>
        <v>38</v>
      </c>
      <c r="I1101" s="14">
        <v>8594</v>
      </c>
      <c r="J1101" s="15">
        <f t="shared" si="123"/>
        <v>0</v>
      </c>
      <c r="K1101" s="21">
        <f t="shared" ca="1" si="124"/>
        <v>0.25774095327765245</v>
      </c>
      <c r="L1101" s="20">
        <f t="shared" ca="1" si="125"/>
        <v>-240.69228013740207</v>
      </c>
    </row>
    <row r="1102" spans="1:12" ht="18">
      <c r="A1102" s="10">
        <v>1101</v>
      </c>
      <c r="B1102" s="11">
        <v>45614</v>
      </c>
      <c r="C1102" s="12">
        <v>0.87269675925925927</v>
      </c>
      <c r="D1102" s="13">
        <f t="shared" si="121"/>
        <v>18</v>
      </c>
      <c r="E1102" s="13">
        <f t="shared" si="122"/>
        <v>20</v>
      </c>
      <c r="F1102" s="13"/>
      <c r="G1102" s="13">
        <f t="shared" si="119"/>
        <v>56</v>
      </c>
      <c r="H1102" s="13">
        <f t="shared" si="120"/>
        <v>41</v>
      </c>
      <c r="I1102" s="14">
        <v>8594</v>
      </c>
      <c r="J1102" s="15">
        <f t="shared" si="123"/>
        <v>0</v>
      </c>
      <c r="K1102" s="21">
        <f t="shared" ca="1" si="124"/>
        <v>0.22934769266474508</v>
      </c>
      <c r="L1102" s="20">
        <f t="shared" ca="1" si="125"/>
        <v>-240.9216278300668</v>
      </c>
    </row>
    <row r="1103" spans="1:12" ht="18">
      <c r="A1103" s="10">
        <v>1102</v>
      </c>
      <c r="B1103" s="11">
        <v>45614</v>
      </c>
      <c r="C1103" s="12">
        <v>0.8734143518518519</v>
      </c>
      <c r="D1103" s="13">
        <f t="shared" si="121"/>
        <v>18</v>
      </c>
      <c r="E1103" s="13">
        <f t="shared" si="122"/>
        <v>20</v>
      </c>
      <c r="F1103" s="13"/>
      <c r="G1103" s="13">
        <f t="shared" si="119"/>
        <v>57</v>
      </c>
      <c r="H1103" s="13">
        <f t="shared" si="120"/>
        <v>43</v>
      </c>
      <c r="I1103" s="14">
        <v>8594</v>
      </c>
      <c r="J1103" s="15">
        <f t="shared" si="123"/>
        <v>0</v>
      </c>
      <c r="K1103" s="21">
        <f t="shared" ca="1" si="124"/>
        <v>0.2593109623490143</v>
      </c>
      <c r="L1103" s="20">
        <f t="shared" ca="1" si="125"/>
        <v>-241.18093879241582</v>
      </c>
    </row>
    <row r="1104" spans="1:12" ht="18">
      <c r="A1104" s="10">
        <v>1103</v>
      </c>
      <c r="B1104" s="11">
        <v>45614</v>
      </c>
      <c r="C1104" s="12">
        <v>0.87413194444444453</v>
      </c>
      <c r="D1104" s="13">
        <f t="shared" si="121"/>
        <v>18</v>
      </c>
      <c r="E1104" s="13">
        <f t="shared" si="122"/>
        <v>20</v>
      </c>
      <c r="F1104" s="13"/>
      <c r="G1104" s="13">
        <f t="shared" si="119"/>
        <v>58</v>
      </c>
      <c r="H1104" s="13">
        <f t="shared" si="120"/>
        <v>45</v>
      </c>
      <c r="I1104" s="14">
        <v>8594</v>
      </c>
      <c r="J1104" s="15">
        <f t="shared" si="123"/>
        <v>0</v>
      </c>
      <c r="K1104" s="21">
        <f t="shared" ca="1" si="124"/>
        <v>0.22817064743936757</v>
      </c>
      <c r="L1104" s="20">
        <f t="shared" ca="1" si="125"/>
        <v>-241.40910943985517</v>
      </c>
    </row>
    <row r="1105" spans="1:12" ht="18">
      <c r="A1105" s="10">
        <v>1104</v>
      </c>
      <c r="B1105" s="11">
        <v>45614</v>
      </c>
      <c r="C1105" s="12">
        <v>0.87487268518518524</v>
      </c>
      <c r="D1105" s="13">
        <f t="shared" si="121"/>
        <v>18</v>
      </c>
      <c r="E1105" s="13">
        <f t="shared" si="122"/>
        <v>20</v>
      </c>
      <c r="F1105" s="13"/>
      <c r="G1105" s="13">
        <f t="shared" si="119"/>
        <v>59</v>
      </c>
      <c r="H1105" s="13">
        <f t="shared" si="120"/>
        <v>49</v>
      </c>
      <c r="I1105" s="14">
        <v>8594</v>
      </c>
      <c r="J1105" s="15">
        <f t="shared" si="123"/>
        <v>0</v>
      </c>
      <c r="K1105" s="21">
        <f t="shared" ca="1" si="124"/>
        <v>0.2129804852897477</v>
      </c>
      <c r="L1105" s="20">
        <f t="shared" ca="1" si="125"/>
        <v>-241.62208992514491</v>
      </c>
    </row>
    <row r="1106" spans="1:12" ht="18">
      <c r="A1106" s="10">
        <v>1105</v>
      </c>
      <c r="B1106" s="11">
        <v>45614</v>
      </c>
      <c r="C1106" s="12">
        <v>0.8756018518518518</v>
      </c>
      <c r="D1106" s="13">
        <f t="shared" si="121"/>
        <v>18</v>
      </c>
      <c r="E1106" s="13">
        <f t="shared" si="122"/>
        <v>21</v>
      </c>
      <c r="F1106" s="13"/>
      <c r="G1106" s="13">
        <f t="shared" si="119"/>
        <v>0</v>
      </c>
      <c r="H1106" s="13">
        <f t="shared" si="120"/>
        <v>52</v>
      </c>
      <c r="I1106" s="14">
        <v>8594</v>
      </c>
      <c r="J1106" s="15">
        <f t="shared" si="123"/>
        <v>0</v>
      </c>
      <c r="K1106" s="21">
        <f t="shared" ca="1" si="124"/>
        <v>0.25532182912614554</v>
      </c>
      <c r="L1106" s="20">
        <f t="shared" ca="1" si="125"/>
        <v>-241.87741175427104</v>
      </c>
    </row>
    <row r="1107" spans="1:12" ht="18">
      <c r="A1107" s="10">
        <v>1106</v>
      </c>
      <c r="B1107" s="11">
        <v>45614</v>
      </c>
      <c r="C1107" s="12">
        <v>0.87634259259259262</v>
      </c>
      <c r="D1107" s="13">
        <f t="shared" si="121"/>
        <v>18</v>
      </c>
      <c r="E1107" s="13">
        <f t="shared" si="122"/>
        <v>21</v>
      </c>
      <c r="F1107" s="13"/>
      <c r="G1107" s="13">
        <f t="shared" ref="G1107:G1170" si="126">MINUTE(C1107)</f>
        <v>1</v>
      </c>
      <c r="H1107" s="13">
        <f t="shared" ref="H1107:H1170" si="127">SECOND(C1107)</f>
        <v>56</v>
      </c>
      <c r="I1107" s="14">
        <v>8594</v>
      </c>
      <c r="J1107" s="15">
        <f t="shared" si="123"/>
        <v>0</v>
      </c>
      <c r="K1107" s="21">
        <f t="shared" ca="1" si="124"/>
        <v>0.2352205111812235</v>
      </c>
      <c r="L1107" s="20">
        <f t="shared" ca="1" si="125"/>
        <v>-242.11263226545225</v>
      </c>
    </row>
    <row r="1108" spans="1:12" ht="18">
      <c r="A1108" s="10">
        <v>1107</v>
      </c>
      <c r="B1108" s="11">
        <v>45614</v>
      </c>
      <c r="C1108" s="12">
        <v>0.87707175925925929</v>
      </c>
      <c r="D1108" s="13">
        <f t="shared" si="121"/>
        <v>18</v>
      </c>
      <c r="E1108" s="13">
        <f t="shared" si="122"/>
        <v>21</v>
      </c>
      <c r="F1108" s="13"/>
      <c r="G1108" s="13">
        <f t="shared" si="126"/>
        <v>2</v>
      </c>
      <c r="H1108" s="13">
        <f t="shared" si="127"/>
        <v>59</v>
      </c>
      <c r="I1108" s="14">
        <v>8594</v>
      </c>
      <c r="J1108" s="15">
        <f t="shared" si="123"/>
        <v>0</v>
      </c>
      <c r="K1108" s="21">
        <f t="shared" ca="1" si="124"/>
        <v>0.25861267293527473</v>
      </c>
      <c r="L1108" s="20">
        <f t="shared" ca="1" si="125"/>
        <v>-242.37124493838752</v>
      </c>
    </row>
    <row r="1109" spans="1:12" ht="18">
      <c r="A1109" s="10">
        <v>1108</v>
      </c>
      <c r="B1109" s="11">
        <v>45614</v>
      </c>
      <c r="C1109" s="12">
        <v>0.87778935185185192</v>
      </c>
      <c r="D1109" s="13">
        <f t="shared" si="121"/>
        <v>18</v>
      </c>
      <c r="E1109" s="13">
        <f t="shared" si="122"/>
        <v>21</v>
      </c>
      <c r="F1109" s="13"/>
      <c r="G1109" s="13">
        <f t="shared" si="126"/>
        <v>4</v>
      </c>
      <c r="H1109" s="13">
        <f t="shared" si="127"/>
        <v>1</v>
      </c>
      <c r="I1109" s="14">
        <v>8594</v>
      </c>
      <c r="J1109" s="15">
        <f t="shared" si="123"/>
        <v>0</v>
      </c>
      <c r="K1109" s="21">
        <f t="shared" ca="1" si="124"/>
        <v>0.22832014612711438</v>
      </c>
      <c r="L1109" s="20">
        <f t="shared" ca="1" si="125"/>
        <v>-242.59956508451464</v>
      </c>
    </row>
    <row r="1110" spans="1:12" ht="18">
      <c r="A1110" s="10">
        <v>1109</v>
      </c>
      <c r="B1110" s="11">
        <v>45614</v>
      </c>
      <c r="C1110" s="12">
        <v>0.87850694444444455</v>
      </c>
      <c r="D1110" s="13">
        <f t="shared" si="121"/>
        <v>18</v>
      </c>
      <c r="E1110" s="13">
        <f t="shared" si="122"/>
        <v>21</v>
      </c>
      <c r="F1110" s="13"/>
      <c r="G1110" s="13">
        <f t="shared" si="126"/>
        <v>5</v>
      </c>
      <c r="H1110" s="13">
        <f t="shared" si="127"/>
        <v>3</v>
      </c>
      <c r="I1110" s="14">
        <v>8594</v>
      </c>
      <c r="J1110" s="15">
        <f t="shared" si="123"/>
        <v>0</v>
      </c>
      <c r="K1110" s="21">
        <f t="shared" ca="1" si="124"/>
        <v>0.2339130415275513</v>
      </c>
      <c r="L1110" s="20">
        <f t="shared" ca="1" si="125"/>
        <v>-242.83347812604219</v>
      </c>
    </row>
    <row r="1111" spans="1:12" ht="18">
      <c r="A1111" s="10">
        <v>1110</v>
      </c>
      <c r="B1111" s="11">
        <v>45614</v>
      </c>
      <c r="C1111" s="12">
        <v>0.87922453703703696</v>
      </c>
      <c r="D1111" s="13">
        <f t="shared" si="121"/>
        <v>18</v>
      </c>
      <c r="E1111" s="13">
        <f t="shared" si="122"/>
        <v>21</v>
      </c>
      <c r="F1111" s="13"/>
      <c r="G1111" s="13">
        <f t="shared" si="126"/>
        <v>6</v>
      </c>
      <c r="H1111" s="13">
        <f t="shared" si="127"/>
        <v>5</v>
      </c>
      <c r="I1111" s="14">
        <v>8594</v>
      </c>
      <c r="J1111" s="15">
        <f t="shared" si="123"/>
        <v>0</v>
      </c>
      <c r="K1111" s="21">
        <f t="shared" ca="1" si="124"/>
        <v>0.23577490393015366</v>
      </c>
      <c r="L1111" s="20">
        <f t="shared" ca="1" si="125"/>
        <v>-243.06925302997234</v>
      </c>
    </row>
    <row r="1112" spans="1:12" ht="18">
      <c r="A1112" s="10">
        <v>1111</v>
      </c>
      <c r="B1112" s="11">
        <v>45614</v>
      </c>
      <c r="C1112" s="12">
        <v>0.87995370370370374</v>
      </c>
      <c r="D1112" s="13">
        <f t="shared" si="121"/>
        <v>18</v>
      </c>
      <c r="E1112" s="13">
        <f t="shared" si="122"/>
        <v>21</v>
      </c>
      <c r="F1112" s="13"/>
      <c r="G1112" s="13">
        <f t="shared" si="126"/>
        <v>7</v>
      </c>
      <c r="H1112" s="13">
        <f t="shared" si="127"/>
        <v>8</v>
      </c>
      <c r="I1112" s="14">
        <v>8594</v>
      </c>
      <c r="J1112" s="15">
        <f t="shared" si="123"/>
        <v>0</v>
      </c>
      <c r="K1112" s="21">
        <f t="shared" ca="1" si="124"/>
        <v>0.22557473163015523</v>
      </c>
      <c r="L1112" s="20">
        <f t="shared" ca="1" si="125"/>
        <v>-243.29482776160251</v>
      </c>
    </row>
    <row r="1113" spans="1:12" ht="18">
      <c r="A1113" s="10">
        <v>1112</v>
      </c>
      <c r="B1113" s="11">
        <v>45614</v>
      </c>
      <c r="C1113" s="12">
        <v>0.88067129629629637</v>
      </c>
      <c r="D1113" s="13">
        <f t="shared" si="121"/>
        <v>18</v>
      </c>
      <c r="E1113" s="13">
        <f t="shared" si="122"/>
        <v>21</v>
      </c>
      <c r="F1113" s="13"/>
      <c r="G1113" s="13">
        <f t="shared" si="126"/>
        <v>8</v>
      </c>
      <c r="H1113" s="13">
        <f t="shared" si="127"/>
        <v>10</v>
      </c>
      <c r="I1113" s="14">
        <v>8594</v>
      </c>
      <c r="J1113" s="15">
        <f t="shared" si="123"/>
        <v>0</v>
      </c>
      <c r="K1113" s="21">
        <f t="shared" ca="1" si="124"/>
        <v>0.2411964277512087</v>
      </c>
      <c r="L1113" s="20">
        <f t="shared" ca="1" si="125"/>
        <v>-243.53602418935372</v>
      </c>
    </row>
    <row r="1114" spans="1:12" ht="18">
      <c r="A1114" s="10">
        <v>1113</v>
      </c>
      <c r="B1114" s="11">
        <v>45614</v>
      </c>
      <c r="C1114" s="12">
        <v>0.88140046296296293</v>
      </c>
      <c r="D1114" s="13">
        <f t="shared" si="121"/>
        <v>18</v>
      </c>
      <c r="E1114" s="13">
        <f t="shared" si="122"/>
        <v>21</v>
      </c>
      <c r="F1114" s="13"/>
      <c r="G1114" s="13">
        <f t="shared" si="126"/>
        <v>9</v>
      </c>
      <c r="H1114" s="13">
        <f t="shared" si="127"/>
        <v>13</v>
      </c>
      <c r="I1114" s="14">
        <v>8594</v>
      </c>
      <c r="J1114" s="15">
        <f t="shared" si="123"/>
        <v>0</v>
      </c>
      <c r="K1114" s="21">
        <f t="shared" ca="1" si="124"/>
        <v>0.24664282719845376</v>
      </c>
      <c r="L1114" s="20">
        <f t="shared" ca="1" si="125"/>
        <v>-243.78266701655218</v>
      </c>
    </row>
    <row r="1115" spans="1:12" ht="18">
      <c r="A1115" s="10">
        <v>1114</v>
      </c>
      <c r="B1115" s="11">
        <v>45614</v>
      </c>
      <c r="C1115" s="12">
        <v>0.88211805555555556</v>
      </c>
      <c r="D1115" s="13">
        <f t="shared" si="121"/>
        <v>18</v>
      </c>
      <c r="E1115" s="13">
        <f t="shared" si="122"/>
        <v>21</v>
      </c>
      <c r="F1115" s="13"/>
      <c r="G1115" s="13">
        <f t="shared" si="126"/>
        <v>10</v>
      </c>
      <c r="H1115" s="13">
        <f t="shared" si="127"/>
        <v>15</v>
      </c>
      <c r="I1115" s="14">
        <v>8594</v>
      </c>
      <c r="J1115" s="15">
        <f t="shared" si="123"/>
        <v>0</v>
      </c>
      <c r="K1115" s="21">
        <f t="shared" ca="1" si="124"/>
        <v>0.26967830927680586</v>
      </c>
      <c r="L1115" s="20">
        <f t="shared" ca="1" si="125"/>
        <v>-244.05234532582898</v>
      </c>
    </row>
    <row r="1116" spans="1:12" ht="18">
      <c r="A1116" s="10">
        <v>1115</v>
      </c>
      <c r="B1116" s="11">
        <v>45614</v>
      </c>
      <c r="C1116" s="12">
        <v>0.88283564814814808</v>
      </c>
      <c r="D1116" s="13">
        <f t="shared" si="121"/>
        <v>18</v>
      </c>
      <c r="E1116" s="13">
        <f t="shared" si="122"/>
        <v>21</v>
      </c>
      <c r="F1116" s="13"/>
      <c r="G1116" s="13">
        <f t="shared" si="126"/>
        <v>11</v>
      </c>
      <c r="H1116" s="13">
        <f t="shared" si="127"/>
        <v>17</v>
      </c>
      <c r="I1116" s="14">
        <v>8594</v>
      </c>
      <c r="J1116" s="15">
        <f t="shared" si="123"/>
        <v>0</v>
      </c>
      <c r="K1116" s="21">
        <f t="shared" ca="1" si="124"/>
        <v>0.22309992848702084</v>
      </c>
      <c r="L1116" s="20">
        <f t="shared" ca="1" si="125"/>
        <v>-244.275445254316</v>
      </c>
    </row>
    <row r="1117" spans="1:12" ht="18">
      <c r="A1117" s="10">
        <v>1116</v>
      </c>
      <c r="B1117" s="11">
        <v>45614</v>
      </c>
      <c r="C1117" s="12">
        <v>0.88356481481481486</v>
      </c>
      <c r="D1117" s="13">
        <f t="shared" si="121"/>
        <v>18</v>
      </c>
      <c r="E1117" s="13">
        <f t="shared" si="122"/>
        <v>21</v>
      </c>
      <c r="F1117" s="13"/>
      <c r="G1117" s="13">
        <f t="shared" si="126"/>
        <v>12</v>
      </c>
      <c r="H1117" s="13">
        <f t="shared" si="127"/>
        <v>20</v>
      </c>
      <c r="I1117" s="14">
        <v>8594</v>
      </c>
      <c r="J1117" s="15">
        <f t="shared" si="123"/>
        <v>0</v>
      </c>
      <c r="K1117" s="21">
        <f t="shared" ca="1" si="124"/>
        <v>0.20018994138327253</v>
      </c>
      <c r="L1117" s="20">
        <f t="shared" ca="1" si="125"/>
        <v>-244.47563519569928</v>
      </c>
    </row>
    <row r="1118" spans="1:12" ht="18">
      <c r="A1118" s="10">
        <v>1117</v>
      </c>
      <c r="B1118" s="11">
        <v>45614</v>
      </c>
      <c r="C1118" s="12">
        <v>0.88429398148148142</v>
      </c>
      <c r="D1118" s="13">
        <f t="shared" si="121"/>
        <v>18</v>
      </c>
      <c r="E1118" s="13">
        <f t="shared" si="122"/>
        <v>21</v>
      </c>
      <c r="F1118" s="13"/>
      <c r="G1118" s="13">
        <f t="shared" si="126"/>
        <v>13</v>
      </c>
      <c r="H1118" s="13">
        <f t="shared" si="127"/>
        <v>23</v>
      </c>
      <c r="I1118" s="14">
        <v>8594</v>
      </c>
      <c r="J1118" s="15">
        <f t="shared" si="123"/>
        <v>0</v>
      </c>
      <c r="K1118" s="21">
        <f t="shared" ca="1" si="124"/>
        <v>0.24229284386009298</v>
      </c>
      <c r="L1118" s="20">
        <f t="shared" ca="1" si="125"/>
        <v>-244.71792803955938</v>
      </c>
    </row>
    <row r="1119" spans="1:12" ht="18">
      <c r="A1119" s="10">
        <v>1118</v>
      </c>
      <c r="B1119" s="11">
        <v>45614</v>
      </c>
      <c r="C1119" s="12">
        <v>0.8850231481481482</v>
      </c>
      <c r="D1119" s="13">
        <f t="shared" si="121"/>
        <v>18</v>
      </c>
      <c r="E1119" s="13">
        <f t="shared" si="122"/>
        <v>21</v>
      </c>
      <c r="F1119" s="13"/>
      <c r="G1119" s="13">
        <f t="shared" si="126"/>
        <v>14</v>
      </c>
      <c r="H1119" s="13">
        <f t="shared" si="127"/>
        <v>26</v>
      </c>
      <c r="I1119" s="14">
        <v>8594</v>
      </c>
      <c r="J1119" s="15">
        <f t="shared" si="123"/>
        <v>0</v>
      </c>
      <c r="K1119" s="21">
        <f t="shared" ca="1" si="124"/>
        <v>0.26832426343453125</v>
      </c>
      <c r="L1119" s="20">
        <f t="shared" ca="1" si="125"/>
        <v>-244.9862523029939</v>
      </c>
    </row>
    <row r="1120" spans="1:12" ht="18">
      <c r="A1120" s="10">
        <v>1119</v>
      </c>
      <c r="B1120" s="11">
        <v>45614</v>
      </c>
      <c r="C1120" s="12">
        <v>0.88575231481481476</v>
      </c>
      <c r="D1120" s="13">
        <f t="shared" si="121"/>
        <v>18</v>
      </c>
      <c r="E1120" s="13">
        <f t="shared" si="122"/>
        <v>21</v>
      </c>
      <c r="F1120" s="13"/>
      <c r="G1120" s="13">
        <f t="shared" si="126"/>
        <v>15</v>
      </c>
      <c r="H1120" s="13">
        <f t="shared" si="127"/>
        <v>29</v>
      </c>
      <c r="I1120" s="14">
        <v>8594</v>
      </c>
      <c r="J1120" s="15">
        <f t="shared" si="123"/>
        <v>0</v>
      </c>
      <c r="K1120" s="21">
        <f t="shared" ca="1" si="124"/>
        <v>0.22180015384190674</v>
      </c>
      <c r="L1120" s="20">
        <f t="shared" ca="1" si="125"/>
        <v>-245.20805245683582</v>
      </c>
    </row>
    <row r="1121" spans="1:12" ht="18">
      <c r="A1121" s="10">
        <v>1120</v>
      </c>
      <c r="B1121" s="11">
        <v>45614</v>
      </c>
      <c r="C1121" s="12">
        <v>0.88646990740740739</v>
      </c>
      <c r="D1121" s="13">
        <f t="shared" si="121"/>
        <v>18</v>
      </c>
      <c r="E1121" s="13">
        <f t="shared" si="122"/>
        <v>21</v>
      </c>
      <c r="F1121" s="13"/>
      <c r="G1121" s="13">
        <f t="shared" si="126"/>
        <v>16</v>
      </c>
      <c r="H1121" s="13">
        <f t="shared" si="127"/>
        <v>31</v>
      </c>
      <c r="I1121" s="14">
        <v>8594</v>
      </c>
      <c r="J1121" s="15">
        <f t="shared" si="123"/>
        <v>0</v>
      </c>
      <c r="K1121" s="21">
        <f t="shared" ca="1" si="124"/>
        <v>0.22314632613264093</v>
      </c>
      <c r="L1121" s="20">
        <f t="shared" ca="1" si="125"/>
        <v>-245.43119878296847</v>
      </c>
    </row>
    <row r="1122" spans="1:12" ht="18">
      <c r="A1122" s="10">
        <v>1121</v>
      </c>
      <c r="B1122" s="11">
        <v>45614</v>
      </c>
      <c r="C1122" s="12">
        <v>0.88718750000000002</v>
      </c>
      <c r="D1122" s="13">
        <f t="shared" si="121"/>
        <v>18</v>
      </c>
      <c r="E1122" s="13">
        <f t="shared" si="122"/>
        <v>21</v>
      </c>
      <c r="F1122" s="13"/>
      <c r="G1122" s="13">
        <f t="shared" si="126"/>
        <v>17</v>
      </c>
      <c r="H1122" s="13">
        <f t="shared" si="127"/>
        <v>33</v>
      </c>
      <c r="I1122" s="14">
        <v>8594</v>
      </c>
      <c r="J1122" s="15">
        <f t="shared" si="123"/>
        <v>0</v>
      </c>
      <c r="K1122" s="21">
        <f t="shared" ca="1" si="124"/>
        <v>0.23938176844551451</v>
      </c>
      <c r="L1122" s="20">
        <f t="shared" ca="1" si="125"/>
        <v>-245.67058055141399</v>
      </c>
    </row>
    <row r="1123" spans="1:12" ht="18">
      <c r="A1123" s="10">
        <v>1122</v>
      </c>
      <c r="B1123" s="11">
        <v>45614</v>
      </c>
      <c r="C1123" s="12">
        <v>0.88791666666666658</v>
      </c>
      <c r="D1123" s="13">
        <f t="shared" si="121"/>
        <v>18</v>
      </c>
      <c r="E1123" s="13">
        <f t="shared" si="122"/>
        <v>21</v>
      </c>
      <c r="F1123" s="13"/>
      <c r="G1123" s="13">
        <f t="shared" si="126"/>
        <v>18</v>
      </c>
      <c r="H1123" s="13">
        <f t="shared" si="127"/>
        <v>36</v>
      </c>
      <c r="I1123" s="14">
        <v>8594</v>
      </c>
      <c r="J1123" s="15">
        <f t="shared" si="123"/>
        <v>0</v>
      </c>
      <c r="K1123" s="21">
        <f t="shared" ca="1" si="124"/>
        <v>0.22624351343842533</v>
      </c>
      <c r="L1123" s="20">
        <f t="shared" ca="1" si="125"/>
        <v>-245.89682406485241</v>
      </c>
    </row>
    <row r="1124" spans="1:12" ht="18">
      <c r="A1124" s="10">
        <v>1123</v>
      </c>
      <c r="B1124" s="11">
        <v>45614</v>
      </c>
      <c r="C1124" s="12">
        <v>0.88863425925925921</v>
      </c>
      <c r="D1124" s="13">
        <f t="shared" si="121"/>
        <v>18</v>
      </c>
      <c r="E1124" s="13">
        <f t="shared" si="122"/>
        <v>21</v>
      </c>
      <c r="F1124" s="13"/>
      <c r="G1124" s="13">
        <f t="shared" si="126"/>
        <v>19</v>
      </c>
      <c r="H1124" s="13">
        <f t="shared" si="127"/>
        <v>38</v>
      </c>
      <c r="I1124" s="14">
        <v>8594</v>
      </c>
      <c r="J1124" s="15">
        <f t="shared" si="123"/>
        <v>0</v>
      </c>
      <c r="K1124" s="21">
        <f t="shared" ca="1" si="124"/>
        <v>0.23966883286134122</v>
      </c>
      <c r="L1124" s="20">
        <f t="shared" ca="1" si="125"/>
        <v>-246.13649289771377</v>
      </c>
    </row>
    <row r="1125" spans="1:12" ht="18">
      <c r="A1125" s="10">
        <v>1124</v>
      </c>
      <c r="B1125" s="11">
        <v>45614</v>
      </c>
      <c r="C1125" s="12">
        <v>0.88936342592592599</v>
      </c>
      <c r="D1125" s="13">
        <f t="shared" si="121"/>
        <v>18</v>
      </c>
      <c r="E1125" s="13">
        <f t="shared" si="122"/>
        <v>21</v>
      </c>
      <c r="F1125" s="13"/>
      <c r="G1125" s="13">
        <f t="shared" si="126"/>
        <v>20</v>
      </c>
      <c r="H1125" s="13">
        <f t="shared" si="127"/>
        <v>41</v>
      </c>
      <c r="I1125" s="14">
        <v>8594</v>
      </c>
      <c r="J1125" s="15">
        <f t="shared" si="123"/>
        <v>0</v>
      </c>
      <c r="K1125" s="21">
        <f t="shared" ca="1" si="124"/>
        <v>0.21033549478623736</v>
      </c>
      <c r="L1125" s="20">
        <f t="shared" ca="1" si="125"/>
        <v>-246.34682839250002</v>
      </c>
    </row>
    <row r="1126" spans="1:12" ht="18">
      <c r="A1126" s="10">
        <v>1125</v>
      </c>
      <c r="B1126" s="11">
        <v>45614</v>
      </c>
      <c r="C1126" s="12">
        <v>0.89008101851851851</v>
      </c>
      <c r="D1126" s="13">
        <f t="shared" si="121"/>
        <v>18</v>
      </c>
      <c r="E1126" s="13">
        <f t="shared" si="122"/>
        <v>21</v>
      </c>
      <c r="F1126" s="13"/>
      <c r="G1126" s="13">
        <f t="shared" si="126"/>
        <v>21</v>
      </c>
      <c r="H1126" s="13">
        <f t="shared" si="127"/>
        <v>43</v>
      </c>
      <c r="I1126" s="14">
        <v>8594</v>
      </c>
      <c r="J1126" s="15">
        <f t="shared" si="123"/>
        <v>0</v>
      </c>
      <c r="K1126" s="21">
        <f t="shared" ca="1" si="124"/>
        <v>0.20660528302161565</v>
      </c>
      <c r="L1126" s="20">
        <f t="shared" ca="1" si="125"/>
        <v>-246.55343367552163</v>
      </c>
    </row>
    <row r="1127" spans="1:12" ht="18">
      <c r="A1127" s="10">
        <v>1126</v>
      </c>
      <c r="B1127" s="11">
        <v>45614</v>
      </c>
      <c r="C1127" s="12">
        <v>0.89081018518518518</v>
      </c>
      <c r="D1127" s="13">
        <f t="shared" si="121"/>
        <v>18</v>
      </c>
      <c r="E1127" s="13">
        <f t="shared" si="122"/>
        <v>21</v>
      </c>
      <c r="F1127" s="13"/>
      <c r="G1127" s="13">
        <f t="shared" si="126"/>
        <v>22</v>
      </c>
      <c r="H1127" s="13">
        <f t="shared" si="127"/>
        <v>46</v>
      </c>
      <c r="I1127" s="14">
        <v>8594</v>
      </c>
      <c r="J1127" s="15">
        <f t="shared" si="123"/>
        <v>0</v>
      </c>
      <c r="K1127" s="21">
        <f t="shared" ca="1" si="124"/>
        <v>0.25699544657770707</v>
      </c>
      <c r="L1127" s="20">
        <f t="shared" ca="1" si="125"/>
        <v>-246.81042912209935</v>
      </c>
    </row>
    <row r="1128" spans="1:12" ht="18">
      <c r="A1128" s="10">
        <v>1127</v>
      </c>
      <c r="B1128" s="11">
        <v>45614</v>
      </c>
      <c r="C1128" s="12">
        <v>0.89155092592592589</v>
      </c>
      <c r="D1128" s="13">
        <f t="shared" si="121"/>
        <v>18</v>
      </c>
      <c r="E1128" s="13">
        <f t="shared" si="122"/>
        <v>21</v>
      </c>
      <c r="F1128" s="13"/>
      <c r="G1128" s="13">
        <f t="shared" si="126"/>
        <v>23</v>
      </c>
      <c r="H1128" s="13">
        <f t="shared" si="127"/>
        <v>50</v>
      </c>
      <c r="I1128" s="14">
        <v>8594</v>
      </c>
      <c r="J1128" s="15">
        <f t="shared" si="123"/>
        <v>0</v>
      </c>
      <c r="K1128" s="21">
        <f t="shared" ca="1" si="124"/>
        <v>0.25453914067940486</v>
      </c>
      <c r="L1128" s="20">
        <f t="shared" ca="1" si="125"/>
        <v>-247.06496826277876</v>
      </c>
    </row>
    <row r="1129" spans="1:12" ht="18">
      <c r="A1129" s="10">
        <v>1128</v>
      </c>
      <c r="B1129" s="11">
        <v>45614</v>
      </c>
      <c r="C1129" s="12">
        <v>0.89230324074074074</v>
      </c>
      <c r="D1129" s="13">
        <f t="shared" si="121"/>
        <v>18</v>
      </c>
      <c r="E1129" s="13">
        <f t="shared" si="122"/>
        <v>21</v>
      </c>
      <c r="F1129" s="13"/>
      <c r="G1129" s="13">
        <f t="shared" si="126"/>
        <v>24</v>
      </c>
      <c r="H1129" s="13">
        <f t="shared" si="127"/>
        <v>55</v>
      </c>
      <c r="I1129" s="14">
        <v>8594</v>
      </c>
      <c r="J1129" s="15">
        <f t="shared" si="123"/>
        <v>0</v>
      </c>
      <c r="K1129" s="21">
        <f t="shared" ca="1" si="124"/>
        <v>0.20801985955244714</v>
      </c>
      <c r="L1129" s="20">
        <f t="shared" ca="1" si="125"/>
        <v>-247.27298812233121</v>
      </c>
    </row>
    <row r="1130" spans="1:12" ht="18">
      <c r="A1130" s="10">
        <v>1129</v>
      </c>
      <c r="B1130" s="11">
        <v>45614</v>
      </c>
      <c r="C1130" s="12">
        <v>0.8930324074074073</v>
      </c>
      <c r="D1130" s="13">
        <f t="shared" si="121"/>
        <v>18</v>
      </c>
      <c r="E1130" s="13">
        <f t="shared" si="122"/>
        <v>21</v>
      </c>
      <c r="F1130" s="13"/>
      <c r="G1130" s="13">
        <f t="shared" si="126"/>
        <v>25</v>
      </c>
      <c r="H1130" s="13">
        <f t="shared" si="127"/>
        <v>58</v>
      </c>
      <c r="I1130" s="14">
        <v>8594</v>
      </c>
      <c r="J1130" s="15">
        <f t="shared" si="123"/>
        <v>0</v>
      </c>
      <c r="K1130" s="21">
        <f t="shared" ca="1" si="124"/>
        <v>0.21270401604470995</v>
      </c>
      <c r="L1130" s="20">
        <f t="shared" ca="1" si="125"/>
        <v>-247.48569213837592</v>
      </c>
    </row>
    <row r="1131" spans="1:12" ht="18">
      <c r="A1131" s="10">
        <v>1130</v>
      </c>
      <c r="B1131" s="11">
        <v>45614</v>
      </c>
      <c r="C1131" s="12">
        <v>0.89377314814814823</v>
      </c>
      <c r="D1131" s="13">
        <f t="shared" si="121"/>
        <v>18</v>
      </c>
      <c r="E1131" s="13">
        <f t="shared" si="122"/>
        <v>21</v>
      </c>
      <c r="F1131" s="13"/>
      <c r="G1131" s="13">
        <f t="shared" si="126"/>
        <v>27</v>
      </c>
      <c r="H1131" s="13">
        <f t="shared" si="127"/>
        <v>2</v>
      </c>
      <c r="I1131" s="14">
        <v>8594</v>
      </c>
      <c r="J1131" s="15">
        <f t="shared" si="123"/>
        <v>0</v>
      </c>
      <c r="K1131" s="21">
        <f t="shared" ca="1" si="124"/>
        <v>0.25660629869765683</v>
      </c>
      <c r="L1131" s="20">
        <f t="shared" ca="1" si="125"/>
        <v>-247.74229843707357</v>
      </c>
    </row>
    <row r="1132" spans="1:12" ht="18">
      <c r="A1132" s="10">
        <v>1131</v>
      </c>
      <c r="B1132" s="11">
        <v>45614</v>
      </c>
      <c r="C1132" s="12">
        <v>0.89449074074074064</v>
      </c>
      <c r="D1132" s="13">
        <f t="shared" si="121"/>
        <v>18</v>
      </c>
      <c r="E1132" s="13">
        <f t="shared" si="122"/>
        <v>21</v>
      </c>
      <c r="F1132" s="13"/>
      <c r="G1132" s="13">
        <f t="shared" si="126"/>
        <v>28</v>
      </c>
      <c r="H1132" s="13">
        <f t="shared" si="127"/>
        <v>4</v>
      </c>
      <c r="I1132" s="14">
        <v>8594</v>
      </c>
      <c r="J1132" s="15">
        <f t="shared" si="123"/>
        <v>0</v>
      </c>
      <c r="K1132" s="21">
        <f t="shared" ca="1" si="124"/>
        <v>0.26238051836934762</v>
      </c>
      <c r="L1132" s="20">
        <f t="shared" ca="1" si="125"/>
        <v>-248.00467895544293</v>
      </c>
    </row>
    <row r="1133" spans="1:12" ht="18">
      <c r="A1133" s="10">
        <v>1132</v>
      </c>
      <c r="B1133" s="11">
        <v>45614</v>
      </c>
      <c r="C1133" s="12">
        <v>0.89520833333333327</v>
      </c>
      <c r="D1133" s="13">
        <f t="shared" si="121"/>
        <v>18</v>
      </c>
      <c r="E1133" s="13">
        <f t="shared" si="122"/>
        <v>21</v>
      </c>
      <c r="F1133" s="13"/>
      <c r="G1133" s="13">
        <f t="shared" si="126"/>
        <v>29</v>
      </c>
      <c r="H1133" s="13">
        <f t="shared" si="127"/>
        <v>6</v>
      </c>
      <c r="I1133" s="14">
        <v>8594</v>
      </c>
      <c r="J1133" s="15">
        <f t="shared" si="123"/>
        <v>0</v>
      </c>
      <c r="K1133" s="21">
        <f t="shared" ca="1" si="124"/>
        <v>0.25237378545658123</v>
      </c>
      <c r="L1133" s="20">
        <f t="shared" ca="1" si="125"/>
        <v>-248.2570527408995</v>
      </c>
    </row>
    <row r="1134" spans="1:12" ht="18">
      <c r="A1134" s="10">
        <v>1133</v>
      </c>
      <c r="B1134" s="11">
        <v>45614</v>
      </c>
      <c r="C1134" s="12">
        <v>0.89593750000000005</v>
      </c>
      <c r="D1134" s="13">
        <f t="shared" si="121"/>
        <v>18</v>
      </c>
      <c r="E1134" s="13">
        <f t="shared" si="122"/>
        <v>21</v>
      </c>
      <c r="F1134" s="13"/>
      <c r="G1134" s="13">
        <f t="shared" si="126"/>
        <v>30</v>
      </c>
      <c r="H1134" s="13">
        <f t="shared" si="127"/>
        <v>9</v>
      </c>
      <c r="I1134" s="14">
        <v>8594</v>
      </c>
      <c r="J1134" s="15">
        <f t="shared" si="123"/>
        <v>0</v>
      </c>
      <c r="K1134" s="21">
        <f t="shared" ca="1" si="124"/>
        <v>0.25487254707844692</v>
      </c>
      <c r="L1134" s="20">
        <f t="shared" ca="1" si="125"/>
        <v>-248.51192528797793</v>
      </c>
    </row>
    <row r="1135" spans="1:12" ht="18">
      <c r="A1135" s="10">
        <v>1134</v>
      </c>
      <c r="B1135" s="11">
        <v>45614</v>
      </c>
      <c r="C1135" s="12">
        <v>0.89666666666666661</v>
      </c>
      <c r="D1135" s="13">
        <f t="shared" si="121"/>
        <v>18</v>
      </c>
      <c r="E1135" s="13">
        <f t="shared" si="122"/>
        <v>21</v>
      </c>
      <c r="F1135" s="13"/>
      <c r="G1135" s="13">
        <f t="shared" si="126"/>
        <v>31</v>
      </c>
      <c r="H1135" s="13">
        <f t="shared" si="127"/>
        <v>12</v>
      </c>
      <c r="I1135" s="14">
        <v>8594</v>
      </c>
      <c r="J1135" s="15">
        <f t="shared" si="123"/>
        <v>0</v>
      </c>
      <c r="K1135" s="21">
        <f t="shared" ca="1" si="124"/>
        <v>0.25425996084610131</v>
      </c>
      <c r="L1135" s="20">
        <f t="shared" ca="1" si="125"/>
        <v>-248.76618524882403</v>
      </c>
    </row>
    <row r="1136" spans="1:12" ht="18">
      <c r="A1136" s="10">
        <v>1135</v>
      </c>
      <c r="B1136" s="11">
        <v>45614</v>
      </c>
      <c r="C1136" s="12">
        <v>0.89738425925925924</v>
      </c>
      <c r="D1136" s="13">
        <f t="shared" si="121"/>
        <v>18</v>
      </c>
      <c r="E1136" s="13">
        <f t="shared" si="122"/>
        <v>21</v>
      </c>
      <c r="F1136" s="13"/>
      <c r="G1136" s="13">
        <f t="shared" si="126"/>
        <v>32</v>
      </c>
      <c r="H1136" s="13">
        <f t="shared" si="127"/>
        <v>14</v>
      </c>
      <c r="I1136" s="14">
        <v>8594</v>
      </c>
      <c r="J1136" s="15">
        <f t="shared" si="123"/>
        <v>0</v>
      </c>
      <c r="K1136" s="21">
        <f t="shared" ca="1" si="124"/>
        <v>0.21832656252959201</v>
      </c>
      <c r="L1136" s="20">
        <f t="shared" ca="1" si="125"/>
        <v>-248.98451181135363</v>
      </c>
    </row>
    <row r="1137" spans="1:12" ht="18">
      <c r="A1137" s="10">
        <v>1136</v>
      </c>
      <c r="B1137" s="11">
        <v>45614</v>
      </c>
      <c r="C1137" s="12">
        <v>0.89811342592592591</v>
      </c>
      <c r="D1137" s="13">
        <f t="shared" si="121"/>
        <v>18</v>
      </c>
      <c r="E1137" s="13">
        <f t="shared" si="122"/>
        <v>21</v>
      </c>
      <c r="F1137" s="13"/>
      <c r="G1137" s="13">
        <f t="shared" si="126"/>
        <v>33</v>
      </c>
      <c r="H1137" s="13">
        <f t="shared" si="127"/>
        <v>17</v>
      </c>
      <c r="I1137" s="14">
        <v>8594</v>
      </c>
      <c r="J1137" s="15">
        <f t="shared" si="123"/>
        <v>0</v>
      </c>
      <c r="K1137" s="21">
        <f t="shared" ca="1" si="124"/>
        <v>0.25802029670589133</v>
      </c>
      <c r="L1137" s="20">
        <f t="shared" ca="1" si="125"/>
        <v>-249.24253210805952</v>
      </c>
    </row>
    <row r="1138" spans="1:12" ht="18">
      <c r="A1138" s="10">
        <v>1137</v>
      </c>
      <c r="B1138" s="11">
        <v>45614</v>
      </c>
      <c r="C1138" s="12">
        <v>0.89883101851851854</v>
      </c>
      <c r="D1138" s="13">
        <f t="shared" si="121"/>
        <v>18</v>
      </c>
      <c r="E1138" s="13">
        <f t="shared" si="122"/>
        <v>21</v>
      </c>
      <c r="F1138" s="13"/>
      <c r="G1138" s="13">
        <f t="shared" si="126"/>
        <v>34</v>
      </c>
      <c r="H1138" s="13">
        <f t="shared" si="127"/>
        <v>19</v>
      </c>
      <c r="I1138" s="14">
        <v>8594</v>
      </c>
      <c r="J1138" s="15">
        <f t="shared" si="123"/>
        <v>0</v>
      </c>
      <c r="K1138" s="21">
        <f t="shared" ca="1" si="124"/>
        <v>0.24143526226959694</v>
      </c>
      <c r="L1138" s="20">
        <f t="shared" ca="1" si="125"/>
        <v>-249.48396737032911</v>
      </c>
    </row>
    <row r="1139" spans="1:12" ht="18">
      <c r="A1139" s="10">
        <v>1138</v>
      </c>
      <c r="B1139" s="11">
        <v>45614</v>
      </c>
      <c r="C1139" s="12">
        <v>0.89956018518518521</v>
      </c>
      <c r="D1139" s="13">
        <f t="shared" si="121"/>
        <v>18</v>
      </c>
      <c r="E1139" s="13">
        <f t="shared" si="122"/>
        <v>21</v>
      </c>
      <c r="F1139" s="13"/>
      <c r="G1139" s="13">
        <f t="shared" si="126"/>
        <v>35</v>
      </c>
      <c r="H1139" s="13">
        <f t="shared" si="127"/>
        <v>22</v>
      </c>
      <c r="I1139" s="14">
        <v>8594</v>
      </c>
      <c r="J1139" s="15">
        <f t="shared" si="123"/>
        <v>0</v>
      </c>
      <c r="K1139" s="21">
        <f t="shared" ca="1" si="124"/>
        <v>0.24912705558050258</v>
      </c>
      <c r="L1139" s="20">
        <f t="shared" ca="1" si="125"/>
        <v>-249.73309442590963</v>
      </c>
    </row>
    <row r="1140" spans="1:12" ht="18">
      <c r="A1140" s="10">
        <v>1139</v>
      </c>
      <c r="B1140" s="11">
        <v>45614</v>
      </c>
      <c r="C1140" s="12">
        <v>0.90028935185185188</v>
      </c>
      <c r="D1140" s="13">
        <f t="shared" si="121"/>
        <v>18</v>
      </c>
      <c r="E1140" s="13">
        <f t="shared" si="122"/>
        <v>21</v>
      </c>
      <c r="F1140" s="13"/>
      <c r="G1140" s="13">
        <f t="shared" si="126"/>
        <v>36</v>
      </c>
      <c r="H1140" s="13">
        <f t="shared" si="127"/>
        <v>25</v>
      </c>
      <c r="I1140" s="14">
        <v>8594</v>
      </c>
      <c r="J1140" s="15">
        <f t="shared" si="123"/>
        <v>0</v>
      </c>
      <c r="K1140" s="21">
        <f t="shared" ca="1" si="124"/>
        <v>0.21527589214744902</v>
      </c>
      <c r="L1140" s="20">
        <f t="shared" ca="1" si="125"/>
        <v>-249.94837031805707</v>
      </c>
    </row>
    <row r="1141" spans="1:12" ht="18">
      <c r="A1141" s="10">
        <v>1140</v>
      </c>
      <c r="B1141" s="11">
        <v>45614</v>
      </c>
      <c r="C1141" s="12">
        <v>0.90101851851851855</v>
      </c>
      <c r="D1141" s="13">
        <f t="shared" si="121"/>
        <v>18</v>
      </c>
      <c r="E1141" s="13">
        <f t="shared" si="122"/>
        <v>21</v>
      </c>
      <c r="F1141" s="13"/>
      <c r="G1141" s="13">
        <f t="shared" si="126"/>
        <v>37</v>
      </c>
      <c r="H1141" s="13">
        <f t="shared" si="127"/>
        <v>28</v>
      </c>
      <c r="I1141" s="14">
        <v>8594</v>
      </c>
      <c r="J1141" s="15">
        <f t="shared" si="123"/>
        <v>0</v>
      </c>
      <c r="K1141" s="21">
        <f t="shared" ca="1" si="124"/>
        <v>0.26376119065883274</v>
      </c>
      <c r="L1141" s="20">
        <f t="shared" ca="1" si="125"/>
        <v>-250.21213150871591</v>
      </c>
    </row>
    <row r="1142" spans="1:12" ht="18">
      <c r="A1142" s="10">
        <v>1141</v>
      </c>
      <c r="B1142" s="11">
        <v>45614</v>
      </c>
      <c r="C1142" s="12">
        <v>0.90173611111111107</v>
      </c>
      <c r="D1142" s="13">
        <f t="shared" si="121"/>
        <v>18</v>
      </c>
      <c r="E1142" s="13">
        <f t="shared" si="122"/>
        <v>21</v>
      </c>
      <c r="F1142" s="13"/>
      <c r="G1142" s="13">
        <f t="shared" si="126"/>
        <v>38</v>
      </c>
      <c r="H1142" s="13">
        <f t="shared" si="127"/>
        <v>30</v>
      </c>
      <c r="I1142" s="14">
        <v>8594</v>
      </c>
      <c r="J1142" s="15">
        <f t="shared" si="123"/>
        <v>0</v>
      </c>
      <c r="K1142" s="21">
        <f t="shared" ca="1" si="124"/>
        <v>0.25551944263211568</v>
      </c>
      <c r="L1142" s="20">
        <f t="shared" ca="1" si="125"/>
        <v>-250.46765095134802</v>
      </c>
    </row>
    <row r="1143" spans="1:12" ht="18">
      <c r="A1143" s="10">
        <v>1142</v>
      </c>
      <c r="B1143" s="11">
        <v>45614</v>
      </c>
      <c r="C1143" s="12">
        <v>0.90246527777777785</v>
      </c>
      <c r="D1143" s="13">
        <f t="shared" si="121"/>
        <v>18</v>
      </c>
      <c r="E1143" s="13">
        <f t="shared" si="122"/>
        <v>21</v>
      </c>
      <c r="F1143" s="13"/>
      <c r="G1143" s="13">
        <f t="shared" si="126"/>
        <v>39</v>
      </c>
      <c r="H1143" s="13">
        <f t="shared" si="127"/>
        <v>33</v>
      </c>
      <c r="I1143" s="14">
        <v>8594</v>
      </c>
      <c r="J1143" s="15">
        <f t="shared" si="123"/>
        <v>0</v>
      </c>
      <c r="K1143" s="21">
        <f t="shared" ca="1" si="124"/>
        <v>0.25499276172975766</v>
      </c>
      <c r="L1143" s="20">
        <f t="shared" ca="1" si="125"/>
        <v>-250.72264371307779</v>
      </c>
    </row>
    <row r="1144" spans="1:12" ht="18">
      <c r="A1144" s="10">
        <v>1143</v>
      </c>
      <c r="B1144" s="11">
        <v>45614</v>
      </c>
      <c r="C1144" s="12">
        <v>0.90318287037037026</v>
      </c>
      <c r="D1144" s="13">
        <f t="shared" si="121"/>
        <v>18</v>
      </c>
      <c r="E1144" s="13">
        <f t="shared" si="122"/>
        <v>21</v>
      </c>
      <c r="F1144" s="13"/>
      <c r="G1144" s="13">
        <f t="shared" si="126"/>
        <v>40</v>
      </c>
      <c r="H1144" s="13">
        <f t="shared" si="127"/>
        <v>35</v>
      </c>
      <c r="I1144" s="14">
        <v>8594</v>
      </c>
      <c r="J1144" s="15">
        <f t="shared" si="123"/>
        <v>0</v>
      </c>
      <c r="K1144" s="21">
        <f t="shared" ca="1" si="124"/>
        <v>0.21441988447695506</v>
      </c>
      <c r="L1144" s="20">
        <f t="shared" ca="1" si="125"/>
        <v>-250.93706359755475</v>
      </c>
    </row>
    <row r="1145" spans="1:12" ht="18">
      <c r="A1145" s="10">
        <v>1144</v>
      </c>
      <c r="B1145" s="11">
        <v>45614</v>
      </c>
      <c r="C1145" s="12">
        <v>0.90391203703703704</v>
      </c>
      <c r="D1145" s="13">
        <f t="shared" si="121"/>
        <v>18</v>
      </c>
      <c r="E1145" s="13">
        <f t="shared" si="122"/>
        <v>21</v>
      </c>
      <c r="F1145" s="13"/>
      <c r="G1145" s="13">
        <f t="shared" si="126"/>
        <v>41</v>
      </c>
      <c r="H1145" s="13">
        <f t="shared" si="127"/>
        <v>38</v>
      </c>
      <c r="I1145" s="14">
        <v>8594</v>
      </c>
      <c r="J1145" s="15">
        <f t="shared" si="123"/>
        <v>0</v>
      </c>
      <c r="K1145" s="21">
        <f t="shared" ca="1" si="124"/>
        <v>0.23161278498594184</v>
      </c>
      <c r="L1145" s="20">
        <f t="shared" ca="1" si="125"/>
        <v>-251.1686763825407</v>
      </c>
    </row>
    <row r="1146" spans="1:12" ht="18">
      <c r="A1146" s="10">
        <v>1145</v>
      </c>
      <c r="B1146" s="11">
        <v>45614</v>
      </c>
      <c r="C1146" s="12">
        <v>0.9046412037037036</v>
      </c>
      <c r="D1146" s="13">
        <f t="shared" si="121"/>
        <v>18</v>
      </c>
      <c r="E1146" s="13">
        <f t="shared" si="122"/>
        <v>21</v>
      </c>
      <c r="F1146" s="13"/>
      <c r="G1146" s="13">
        <f t="shared" si="126"/>
        <v>42</v>
      </c>
      <c r="H1146" s="13">
        <f t="shared" si="127"/>
        <v>41</v>
      </c>
      <c r="I1146" s="14">
        <v>8594</v>
      </c>
      <c r="J1146" s="15">
        <f t="shared" si="123"/>
        <v>0</v>
      </c>
      <c r="K1146" s="21">
        <f t="shared" ca="1" si="124"/>
        <v>0.23120673261851599</v>
      </c>
      <c r="L1146" s="20">
        <f t="shared" ca="1" si="125"/>
        <v>-251.39988311515921</v>
      </c>
    </row>
    <row r="1147" spans="1:12" ht="18">
      <c r="A1147" s="10">
        <v>1146</v>
      </c>
      <c r="B1147" s="11">
        <v>45614</v>
      </c>
      <c r="C1147" s="12">
        <v>0.90537037037037038</v>
      </c>
      <c r="D1147" s="13">
        <f t="shared" si="121"/>
        <v>18</v>
      </c>
      <c r="E1147" s="13">
        <f t="shared" si="122"/>
        <v>21</v>
      </c>
      <c r="F1147" s="13"/>
      <c r="G1147" s="13">
        <f t="shared" si="126"/>
        <v>43</v>
      </c>
      <c r="H1147" s="13">
        <f t="shared" si="127"/>
        <v>44</v>
      </c>
      <c r="I1147" s="14">
        <v>8594</v>
      </c>
      <c r="J1147" s="15">
        <f t="shared" si="123"/>
        <v>0</v>
      </c>
      <c r="K1147" s="21">
        <f t="shared" ca="1" si="124"/>
        <v>0.26491314818220363</v>
      </c>
      <c r="L1147" s="20">
        <f t="shared" ca="1" si="125"/>
        <v>-251.66479626334143</v>
      </c>
    </row>
    <row r="1148" spans="1:12" ht="18">
      <c r="A1148" s="10">
        <v>1147</v>
      </c>
      <c r="B1148" s="11">
        <v>45614</v>
      </c>
      <c r="C1148" s="12">
        <v>0.90609953703703694</v>
      </c>
      <c r="D1148" s="13">
        <f t="shared" si="121"/>
        <v>18</v>
      </c>
      <c r="E1148" s="13">
        <f t="shared" si="122"/>
        <v>21</v>
      </c>
      <c r="F1148" s="13"/>
      <c r="G1148" s="13">
        <f t="shared" si="126"/>
        <v>44</v>
      </c>
      <c r="H1148" s="13">
        <f t="shared" si="127"/>
        <v>47</v>
      </c>
      <c r="I1148" s="14">
        <v>8594</v>
      </c>
      <c r="J1148" s="15">
        <f t="shared" si="123"/>
        <v>0</v>
      </c>
      <c r="K1148" s="21">
        <f t="shared" ca="1" si="124"/>
        <v>0.23995258401914232</v>
      </c>
      <c r="L1148" s="20">
        <f t="shared" ca="1" si="125"/>
        <v>-251.90474884736057</v>
      </c>
    </row>
    <row r="1149" spans="1:12" ht="18">
      <c r="A1149" s="10">
        <v>1148</v>
      </c>
      <c r="B1149" s="11">
        <v>45614</v>
      </c>
      <c r="C1149" s="12">
        <v>0.90684027777777787</v>
      </c>
      <c r="D1149" s="13">
        <f t="shared" si="121"/>
        <v>18</v>
      </c>
      <c r="E1149" s="13">
        <f t="shared" si="122"/>
        <v>21</v>
      </c>
      <c r="F1149" s="13"/>
      <c r="G1149" s="13">
        <f t="shared" si="126"/>
        <v>45</v>
      </c>
      <c r="H1149" s="13">
        <f t="shared" si="127"/>
        <v>51</v>
      </c>
      <c r="I1149" s="14">
        <v>8594</v>
      </c>
      <c r="J1149" s="15">
        <f t="shared" si="123"/>
        <v>0</v>
      </c>
      <c r="K1149" s="21">
        <f t="shared" ca="1" si="124"/>
        <v>0.24074863722384476</v>
      </c>
      <c r="L1149" s="20">
        <f t="shared" ca="1" si="125"/>
        <v>-252.14549748458441</v>
      </c>
    </row>
    <row r="1150" spans="1:12" ht="18">
      <c r="A1150" s="10">
        <v>1149</v>
      </c>
      <c r="B1150" s="11">
        <v>45614</v>
      </c>
      <c r="C1150" s="12">
        <v>0.90756944444444443</v>
      </c>
      <c r="D1150" s="13">
        <f t="shared" si="121"/>
        <v>18</v>
      </c>
      <c r="E1150" s="13">
        <f t="shared" si="122"/>
        <v>21</v>
      </c>
      <c r="F1150" s="13"/>
      <c r="G1150" s="13">
        <f t="shared" si="126"/>
        <v>46</v>
      </c>
      <c r="H1150" s="13">
        <f t="shared" si="127"/>
        <v>54</v>
      </c>
      <c r="I1150" s="14">
        <v>8594</v>
      </c>
      <c r="J1150" s="15">
        <f t="shared" si="123"/>
        <v>0</v>
      </c>
      <c r="K1150" s="21">
        <f t="shared" ca="1" si="124"/>
        <v>0.25354205399794949</v>
      </c>
      <c r="L1150" s="20">
        <f t="shared" ca="1" si="125"/>
        <v>-252.39903953858237</v>
      </c>
    </row>
    <row r="1151" spans="1:12" ht="18">
      <c r="A1151" s="10">
        <v>1150</v>
      </c>
      <c r="B1151" s="11">
        <v>45614</v>
      </c>
      <c r="C1151" s="12">
        <v>0.90829861111111121</v>
      </c>
      <c r="D1151" s="13">
        <f t="shared" si="121"/>
        <v>18</v>
      </c>
      <c r="E1151" s="13">
        <f t="shared" si="122"/>
        <v>21</v>
      </c>
      <c r="F1151" s="13"/>
      <c r="G1151" s="13">
        <f t="shared" si="126"/>
        <v>47</v>
      </c>
      <c r="H1151" s="13">
        <f t="shared" si="127"/>
        <v>57</v>
      </c>
      <c r="I1151" s="14">
        <v>8594</v>
      </c>
      <c r="J1151" s="15">
        <f t="shared" si="123"/>
        <v>0</v>
      </c>
      <c r="K1151" s="21">
        <f t="shared" ca="1" si="124"/>
        <v>0.25019489765746328</v>
      </c>
      <c r="L1151" s="20">
        <f t="shared" ca="1" si="125"/>
        <v>-252.64923443623982</v>
      </c>
    </row>
    <row r="1152" spans="1:12" ht="18">
      <c r="A1152" s="10">
        <v>1151</v>
      </c>
      <c r="B1152" s="11">
        <v>45614</v>
      </c>
      <c r="C1152" s="12">
        <v>0.90901620370370362</v>
      </c>
      <c r="D1152" s="13">
        <f t="shared" si="121"/>
        <v>18</v>
      </c>
      <c r="E1152" s="13">
        <f t="shared" si="122"/>
        <v>21</v>
      </c>
      <c r="F1152" s="13"/>
      <c r="G1152" s="13">
        <f t="shared" si="126"/>
        <v>48</v>
      </c>
      <c r="H1152" s="13">
        <f t="shared" si="127"/>
        <v>59</v>
      </c>
      <c r="I1152" s="14">
        <v>8594</v>
      </c>
      <c r="J1152" s="15">
        <f t="shared" si="123"/>
        <v>0</v>
      </c>
      <c r="K1152" s="21">
        <f t="shared" ca="1" si="124"/>
        <v>0.24292795704614781</v>
      </c>
      <c r="L1152" s="20">
        <f t="shared" ca="1" si="125"/>
        <v>-252.89216239328596</v>
      </c>
    </row>
    <row r="1153" spans="1:12" ht="18">
      <c r="A1153" s="10">
        <v>1152</v>
      </c>
      <c r="B1153" s="11">
        <v>45614</v>
      </c>
      <c r="C1153" s="12">
        <v>0.9097453703703704</v>
      </c>
      <c r="D1153" s="13">
        <f t="shared" si="121"/>
        <v>18</v>
      </c>
      <c r="E1153" s="13">
        <f t="shared" si="122"/>
        <v>21</v>
      </c>
      <c r="F1153" s="13"/>
      <c r="G1153" s="13">
        <f t="shared" si="126"/>
        <v>50</v>
      </c>
      <c r="H1153" s="13">
        <f t="shared" si="127"/>
        <v>2</v>
      </c>
      <c r="I1153" s="14">
        <v>8594</v>
      </c>
      <c r="J1153" s="15">
        <f t="shared" si="123"/>
        <v>0</v>
      </c>
      <c r="K1153" s="21">
        <f t="shared" ca="1" si="124"/>
        <v>0.25892522112710731</v>
      </c>
      <c r="L1153" s="20">
        <f t="shared" ca="1" si="125"/>
        <v>-253.15108761441306</v>
      </c>
    </row>
    <row r="1154" spans="1:12" ht="18">
      <c r="A1154" s="10">
        <v>1153</v>
      </c>
      <c r="B1154" s="11">
        <v>45614</v>
      </c>
      <c r="C1154" s="12">
        <v>0.91047453703703696</v>
      </c>
      <c r="D1154" s="13">
        <f t="shared" si="121"/>
        <v>18</v>
      </c>
      <c r="E1154" s="13">
        <f t="shared" si="122"/>
        <v>21</v>
      </c>
      <c r="F1154" s="13"/>
      <c r="G1154" s="13">
        <f t="shared" si="126"/>
        <v>51</v>
      </c>
      <c r="H1154" s="13">
        <f t="shared" si="127"/>
        <v>5</v>
      </c>
      <c r="I1154" s="14">
        <v>8594</v>
      </c>
      <c r="J1154" s="15">
        <f t="shared" si="123"/>
        <v>0</v>
      </c>
      <c r="K1154" s="21">
        <f t="shared" ca="1" si="124"/>
        <v>0.26242428675644008</v>
      </c>
      <c r="L1154" s="20">
        <f t="shared" ca="1" si="125"/>
        <v>-253.4135119011695</v>
      </c>
    </row>
    <row r="1155" spans="1:12" ht="18">
      <c r="A1155" s="10">
        <v>1154</v>
      </c>
      <c r="B1155" s="11">
        <v>45614</v>
      </c>
      <c r="C1155" s="12">
        <v>0.91119212962962959</v>
      </c>
      <c r="D1155" s="13">
        <f t="shared" ref="D1155:D1218" si="128">DAY(B1155)</f>
        <v>18</v>
      </c>
      <c r="E1155" s="13">
        <f t="shared" ref="E1155:E1218" si="129">HOUR(C1155)</f>
        <v>21</v>
      </c>
      <c r="F1155" s="13"/>
      <c r="G1155" s="13">
        <f t="shared" si="126"/>
        <v>52</v>
      </c>
      <c r="H1155" s="13">
        <f t="shared" si="127"/>
        <v>7</v>
      </c>
      <c r="I1155" s="14">
        <v>8594</v>
      </c>
      <c r="J1155" s="15">
        <f t="shared" si="123"/>
        <v>0</v>
      </c>
      <c r="K1155" s="21">
        <f t="shared" ca="1" si="124"/>
        <v>0.21434988191778792</v>
      </c>
      <c r="L1155" s="20">
        <f t="shared" ca="1" si="125"/>
        <v>-253.6278617830873</v>
      </c>
    </row>
    <row r="1156" spans="1:12" ht="18">
      <c r="A1156" s="10">
        <v>1155</v>
      </c>
      <c r="B1156" s="11">
        <v>45614</v>
      </c>
      <c r="C1156" s="12">
        <v>0.91192129629629637</v>
      </c>
      <c r="D1156" s="13">
        <f t="shared" si="128"/>
        <v>18</v>
      </c>
      <c r="E1156" s="13">
        <f t="shared" si="129"/>
        <v>21</v>
      </c>
      <c r="F1156" s="13"/>
      <c r="G1156" s="13">
        <f t="shared" si="126"/>
        <v>53</v>
      </c>
      <c r="H1156" s="13">
        <f t="shared" si="127"/>
        <v>10</v>
      </c>
      <c r="I1156" s="14">
        <v>8594</v>
      </c>
      <c r="J1156" s="15">
        <f t="shared" ref="J1156:J1219" si="130">I1155-I1156</f>
        <v>0</v>
      </c>
      <c r="K1156" s="21">
        <f t="shared" ca="1" si="124"/>
        <v>0.23847339254086058</v>
      </c>
      <c r="L1156" s="20">
        <f t="shared" ca="1" si="125"/>
        <v>-253.86633517562817</v>
      </c>
    </row>
    <row r="1157" spans="1:12" ht="18">
      <c r="A1157" s="10">
        <v>1156</v>
      </c>
      <c r="B1157" s="11">
        <v>45614</v>
      </c>
      <c r="C1157" s="12">
        <v>0.91263888888888889</v>
      </c>
      <c r="D1157" s="13">
        <f t="shared" si="128"/>
        <v>18</v>
      </c>
      <c r="E1157" s="13">
        <f t="shared" si="129"/>
        <v>21</v>
      </c>
      <c r="F1157" s="13"/>
      <c r="G1157" s="13">
        <f t="shared" si="126"/>
        <v>54</v>
      </c>
      <c r="H1157" s="13">
        <f t="shared" si="127"/>
        <v>12</v>
      </c>
      <c r="I1157" s="14">
        <v>8593</v>
      </c>
      <c r="J1157" s="15">
        <f t="shared" si="130"/>
        <v>1</v>
      </c>
      <c r="K1157" s="21">
        <f t="shared" ca="1" si="124"/>
        <v>0.25361431517142907</v>
      </c>
      <c r="L1157" s="20">
        <f t="shared" ca="1" si="125"/>
        <v>-254.1199494907996</v>
      </c>
    </row>
    <row r="1158" spans="1:12" ht="18">
      <c r="A1158" s="10">
        <v>1157</v>
      </c>
      <c r="B1158" s="11">
        <v>45614</v>
      </c>
      <c r="C1158" s="12">
        <v>0.91336805555555556</v>
      </c>
      <c r="D1158" s="13">
        <f t="shared" si="128"/>
        <v>18</v>
      </c>
      <c r="E1158" s="13">
        <f t="shared" si="129"/>
        <v>21</v>
      </c>
      <c r="F1158" s="13"/>
      <c r="G1158" s="13">
        <f t="shared" si="126"/>
        <v>55</v>
      </c>
      <c r="H1158" s="13">
        <f t="shared" si="127"/>
        <v>15</v>
      </c>
      <c r="I1158" s="14">
        <v>8594</v>
      </c>
      <c r="J1158" s="15">
        <f t="shared" si="130"/>
        <v>-1</v>
      </c>
      <c r="K1158" s="21">
        <f t="shared" ca="1" si="124"/>
        <v>0.26013741826562359</v>
      </c>
      <c r="L1158" s="20">
        <f t="shared" ca="1" si="125"/>
        <v>-254.38008690906523</v>
      </c>
    </row>
    <row r="1159" spans="1:12" ht="18">
      <c r="A1159" s="10">
        <v>1158</v>
      </c>
      <c r="B1159" s="11">
        <v>45614</v>
      </c>
      <c r="C1159" s="12">
        <v>0.91409722222222223</v>
      </c>
      <c r="D1159" s="13">
        <f t="shared" si="128"/>
        <v>18</v>
      </c>
      <c r="E1159" s="13">
        <f t="shared" si="129"/>
        <v>21</v>
      </c>
      <c r="F1159" s="13"/>
      <c r="G1159" s="13">
        <f t="shared" si="126"/>
        <v>56</v>
      </c>
      <c r="H1159" s="13">
        <f t="shared" si="127"/>
        <v>18</v>
      </c>
      <c r="I1159" s="14">
        <v>8594</v>
      </c>
      <c r="J1159" s="15">
        <f t="shared" si="130"/>
        <v>0</v>
      </c>
      <c r="K1159" s="21">
        <f t="shared" ca="1" si="124"/>
        <v>0.23894242562111948</v>
      </c>
      <c r="L1159" s="20">
        <f t="shared" ca="1" si="125"/>
        <v>-254.61902933468636</v>
      </c>
    </row>
    <row r="1160" spans="1:12" ht="18">
      <c r="A1160" s="10">
        <v>1159</v>
      </c>
      <c r="B1160" s="11">
        <v>45614</v>
      </c>
      <c r="C1160" s="12">
        <v>0.9148263888888889</v>
      </c>
      <c r="D1160" s="13">
        <f t="shared" si="128"/>
        <v>18</v>
      </c>
      <c r="E1160" s="13">
        <f t="shared" si="129"/>
        <v>21</v>
      </c>
      <c r="F1160" s="13"/>
      <c r="G1160" s="13">
        <f t="shared" si="126"/>
        <v>57</v>
      </c>
      <c r="H1160" s="13">
        <f t="shared" si="127"/>
        <v>21</v>
      </c>
      <c r="I1160" s="14">
        <v>8594</v>
      </c>
      <c r="J1160" s="15">
        <f t="shared" si="130"/>
        <v>0</v>
      </c>
      <c r="K1160" s="21">
        <f t="shared" ca="1" si="124"/>
        <v>0.24856381786176884</v>
      </c>
      <c r="L1160" s="20">
        <f t="shared" ca="1" si="125"/>
        <v>-254.86759315254812</v>
      </c>
    </row>
    <row r="1161" spans="1:12" ht="18">
      <c r="A1161" s="10">
        <v>1160</v>
      </c>
      <c r="B1161" s="11">
        <v>45614</v>
      </c>
      <c r="C1161" s="12">
        <v>0.91555555555555557</v>
      </c>
      <c r="D1161" s="13">
        <f t="shared" si="128"/>
        <v>18</v>
      </c>
      <c r="E1161" s="13">
        <f t="shared" si="129"/>
        <v>21</v>
      </c>
      <c r="F1161" s="13"/>
      <c r="G1161" s="13">
        <f t="shared" si="126"/>
        <v>58</v>
      </c>
      <c r="H1161" s="13">
        <f t="shared" si="127"/>
        <v>24</v>
      </c>
      <c r="I1161" s="14">
        <v>8594</v>
      </c>
      <c r="J1161" s="15">
        <f t="shared" si="130"/>
        <v>0</v>
      </c>
      <c r="K1161" s="21">
        <f t="shared" ca="1" si="124"/>
        <v>0.20812949842657216</v>
      </c>
      <c r="L1161" s="20">
        <f t="shared" ca="1" si="125"/>
        <v>-255.07572265097468</v>
      </c>
    </row>
    <row r="1162" spans="1:12" ht="18">
      <c r="A1162" s="10">
        <v>1161</v>
      </c>
      <c r="B1162" s="11">
        <v>45614</v>
      </c>
      <c r="C1162" s="12">
        <v>0.9162731481481482</v>
      </c>
      <c r="D1162" s="13">
        <f t="shared" si="128"/>
        <v>18</v>
      </c>
      <c r="E1162" s="13">
        <f t="shared" si="129"/>
        <v>21</v>
      </c>
      <c r="F1162" s="13"/>
      <c r="G1162" s="13">
        <f t="shared" si="126"/>
        <v>59</v>
      </c>
      <c r="H1162" s="13">
        <f t="shared" si="127"/>
        <v>26</v>
      </c>
      <c r="I1162" s="14">
        <v>8594</v>
      </c>
      <c r="J1162" s="15">
        <f t="shared" si="130"/>
        <v>0</v>
      </c>
      <c r="K1162" s="21">
        <f t="shared" ref="K1162:K1225" ca="1" si="131">0.2+RAND()*0.07</f>
        <v>0.2331241459294251</v>
      </c>
      <c r="L1162" s="20">
        <f t="shared" ca="1" si="125"/>
        <v>-255.30884679690411</v>
      </c>
    </row>
    <row r="1163" spans="1:12" ht="18">
      <c r="A1163" s="10">
        <v>1162</v>
      </c>
      <c r="B1163" s="11">
        <v>45614</v>
      </c>
      <c r="C1163" s="12">
        <v>0.91700231481481476</v>
      </c>
      <c r="D1163" s="13">
        <f t="shared" si="128"/>
        <v>18</v>
      </c>
      <c r="E1163" s="13">
        <f t="shared" si="129"/>
        <v>22</v>
      </c>
      <c r="F1163" s="13"/>
      <c r="G1163" s="13">
        <f t="shared" si="126"/>
        <v>0</v>
      </c>
      <c r="H1163" s="13">
        <f t="shared" si="127"/>
        <v>29</v>
      </c>
      <c r="I1163" s="14">
        <v>8594</v>
      </c>
      <c r="J1163" s="15">
        <f t="shared" si="130"/>
        <v>0</v>
      </c>
      <c r="K1163" s="21">
        <f t="shared" ca="1" si="131"/>
        <v>0.25099077447866081</v>
      </c>
      <c r="L1163" s="20">
        <f t="shared" ref="L1163:L1226" ca="1" si="132">L1162-K1163</f>
        <v>-255.55983757138276</v>
      </c>
    </row>
    <row r="1164" spans="1:12" ht="18">
      <c r="A1164" s="10">
        <v>1163</v>
      </c>
      <c r="B1164" s="11">
        <v>45614</v>
      </c>
      <c r="C1164" s="12">
        <v>0.91771990740740739</v>
      </c>
      <c r="D1164" s="13">
        <f t="shared" si="128"/>
        <v>18</v>
      </c>
      <c r="E1164" s="13">
        <f t="shared" si="129"/>
        <v>22</v>
      </c>
      <c r="F1164" s="13"/>
      <c r="G1164" s="13">
        <f t="shared" si="126"/>
        <v>1</v>
      </c>
      <c r="H1164" s="13">
        <f t="shared" si="127"/>
        <v>31</v>
      </c>
      <c r="I1164" s="14">
        <v>8594</v>
      </c>
      <c r="J1164" s="15">
        <f t="shared" si="130"/>
        <v>0</v>
      </c>
      <c r="K1164" s="21">
        <f t="shared" ca="1" si="131"/>
        <v>0.24249975488293357</v>
      </c>
      <c r="L1164" s="20">
        <f t="shared" ca="1" si="132"/>
        <v>-255.8023373262657</v>
      </c>
    </row>
    <row r="1165" spans="1:12" ht="18">
      <c r="A1165" s="10">
        <v>1164</v>
      </c>
      <c r="B1165" s="11">
        <v>45614</v>
      </c>
      <c r="C1165" s="12">
        <v>0.91844907407407417</v>
      </c>
      <c r="D1165" s="13">
        <f t="shared" si="128"/>
        <v>18</v>
      </c>
      <c r="E1165" s="13">
        <f t="shared" si="129"/>
        <v>22</v>
      </c>
      <c r="F1165" s="13"/>
      <c r="G1165" s="13">
        <f t="shared" si="126"/>
        <v>2</v>
      </c>
      <c r="H1165" s="13">
        <f t="shared" si="127"/>
        <v>34</v>
      </c>
      <c r="I1165" s="14">
        <v>8594</v>
      </c>
      <c r="J1165" s="15">
        <f t="shared" si="130"/>
        <v>0</v>
      </c>
      <c r="K1165" s="21">
        <f t="shared" ca="1" si="131"/>
        <v>0.25642713320345639</v>
      </c>
      <c r="L1165" s="20">
        <f t="shared" ca="1" si="132"/>
        <v>-256.05876445946916</v>
      </c>
    </row>
    <row r="1166" spans="1:12" ht="18">
      <c r="A1166" s="10">
        <v>1165</v>
      </c>
      <c r="B1166" s="11">
        <v>45614</v>
      </c>
      <c r="C1166" s="12">
        <v>0.91916666666666658</v>
      </c>
      <c r="D1166" s="13">
        <f t="shared" si="128"/>
        <v>18</v>
      </c>
      <c r="E1166" s="13">
        <f t="shared" si="129"/>
        <v>22</v>
      </c>
      <c r="F1166" s="13"/>
      <c r="G1166" s="13">
        <f t="shared" si="126"/>
        <v>3</v>
      </c>
      <c r="H1166" s="13">
        <f t="shared" si="127"/>
        <v>36</v>
      </c>
      <c r="I1166" s="14">
        <v>8594</v>
      </c>
      <c r="J1166" s="15">
        <f t="shared" si="130"/>
        <v>0</v>
      </c>
      <c r="K1166" s="21">
        <f t="shared" ca="1" si="131"/>
        <v>0.21971198240754869</v>
      </c>
      <c r="L1166" s="20">
        <f t="shared" ca="1" si="132"/>
        <v>-256.27847644187671</v>
      </c>
    </row>
    <row r="1167" spans="1:12" ht="18">
      <c r="A1167" s="10">
        <v>1166</v>
      </c>
      <c r="B1167" s="11">
        <v>45614</v>
      </c>
      <c r="C1167" s="12">
        <v>0.91991898148148143</v>
      </c>
      <c r="D1167" s="13">
        <f t="shared" si="128"/>
        <v>18</v>
      </c>
      <c r="E1167" s="13">
        <f t="shared" si="129"/>
        <v>22</v>
      </c>
      <c r="F1167" s="13"/>
      <c r="G1167" s="13">
        <f t="shared" si="126"/>
        <v>4</v>
      </c>
      <c r="H1167" s="13">
        <f t="shared" si="127"/>
        <v>41</v>
      </c>
      <c r="I1167" s="14">
        <v>8594</v>
      </c>
      <c r="J1167" s="15">
        <f t="shared" si="130"/>
        <v>0</v>
      </c>
      <c r="K1167" s="21">
        <f t="shared" ca="1" si="131"/>
        <v>0.23672646378772808</v>
      </c>
      <c r="L1167" s="20">
        <f t="shared" ca="1" si="132"/>
        <v>-256.51520290566441</v>
      </c>
    </row>
    <row r="1168" spans="1:12" ht="18">
      <c r="A1168" s="10">
        <v>1167</v>
      </c>
      <c r="B1168" s="11">
        <v>45614</v>
      </c>
      <c r="C1168" s="12">
        <v>0.92063657407407407</v>
      </c>
      <c r="D1168" s="13">
        <f t="shared" si="128"/>
        <v>18</v>
      </c>
      <c r="E1168" s="13">
        <f t="shared" si="129"/>
        <v>22</v>
      </c>
      <c r="F1168" s="13"/>
      <c r="G1168" s="13">
        <f t="shared" si="126"/>
        <v>5</v>
      </c>
      <c r="H1168" s="13">
        <f t="shared" si="127"/>
        <v>43</v>
      </c>
      <c r="I1168" s="14">
        <v>8594</v>
      </c>
      <c r="J1168" s="15">
        <f t="shared" si="130"/>
        <v>0</v>
      </c>
      <c r="K1168" s="21">
        <f t="shared" ca="1" si="131"/>
        <v>0.23811184751673692</v>
      </c>
      <c r="L1168" s="20">
        <f t="shared" ca="1" si="132"/>
        <v>-256.75331475318114</v>
      </c>
    </row>
    <row r="1169" spans="1:12" ht="18">
      <c r="A1169" s="10">
        <v>1168</v>
      </c>
      <c r="B1169" s="11">
        <v>45614</v>
      </c>
      <c r="C1169" s="12">
        <v>0.92137731481481477</v>
      </c>
      <c r="D1169" s="13">
        <f t="shared" si="128"/>
        <v>18</v>
      </c>
      <c r="E1169" s="13">
        <f t="shared" si="129"/>
        <v>22</v>
      </c>
      <c r="F1169" s="13"/>
      <c r="G1169" s="13">
        <f t="shared" si="126"/>
        <v>6</v>
      </c>
      <c r="H1169" s="13">
        <f t="shared" si="127"/>
        <v>47</v>
      </c>
      <c r="I1169" s="14">
        <v>8594</v>
      </c>
      <c r="J1169" s="15">
        <f t="shared" si="130"/>
        <v>0</v>
      </c>
      <c r="K1169" s="21">
        <f t="shared" ca="1" si="131"/>
        <v>0.20614174976315497</v>
      </c>
      <c r="L1169" s="20">
        <f t="shared" ca="1" si="132"/>
        <v>-256.95945650294431</v>
      </c>
    </row>
    <row r="1170" spans="1:12" ht="18">
      <c r="A1170" s="10">
        <v>1169</v>
      </c>
      <c r="B1170" s="11">
        <v>45614</v>
      </c>
      <c r="C1170" s="12">
        <v>0.92210648148148155</v>
      </c>
      <c r="D1170" s="13">
        <f t="shared" si="128"/>
        <v>18</v>
      </c>
      <c r="E1170" s="13">
        <f t="shared" si="129"/>
        <v>22</v>
      </c>
      <c r="F1170" s="13"/>
      <c r="G1170" s="13">
        <f t="shared" si="126"/>
        <v>7</v>
      </c>
      <c r="H1170" s="13">
        <f t="shared" si="127"/>
        <v>50</v>
      </c>
      <c r="I1170" s="14">
        <v>8594</v>
      </c>
      <c r="J1170" s="15">
        <f t="shared" si="130"/>
        <v>0</v>
      </c>
      <c r="K1170" s="21">
        <f t="shared" ca="1" si="131"/>
        <v>0.22475996192979905</v>
      </c>
      <c r="L1170" s="20">
        <f t="shared" ca="1" si="132"/>
        <v>-257.18421646487411</v>
      </c>
    </row>
    <row r="1171" spans="1:12" ht="18">
      <c r="A1171" s="10">
        <v>1170</v>
      </c>
      <c r="B1171" s="11">
        <v>45614</v>
      </c>
      <c r="C1171" s="12">
        <v>0.92282407407407396</v>
      </c>
      <c r="D1171" s="13">
        <f t="shared" si="128"/>
        <v>18</v>
      </c>
      <c r="E1171" s="13">
        <f t="shared" si="129"/>
        <v>22</v>
      </c>
      <c r="F1171" s="13"/>
      <c r="G1171" s="13">
        <f t="shared" ref="G1171:G1234" si="133">MINUTE(C1171)</f>
        <v>8</v>
      </c>
      <c r="H1171" s="13">
        <f t="shared" ref="H1171:H1234" si="134">SECOND(C1171)</f>
        <v>52</v>
      </c>
      <c r="I1171" s="14">
        <v>8594</v>
      </c>
      <c r="J1171" s="15">
        <f t="shared" si="130"/>
        <v>0</v>
      </c>
      <c r="K1171" s="21">
        <f t="shared" ca="1" si="131"/>
        <v>0.21583513615706695</v>
      </c>
      <c r="L1171" s="20">
        <f t="shared" ca="1" si="132"/>
        <v>-257.40005160103118</v>
      </c>
    </row>
    <row r="1172" spans="1:12" ht="18">
      <c r="A1172" s="10">
        <v>1171</v>
      </c>
      <c r="B1172" s="11">
        <v>45614</v>
      </c>
      <c r="C1172" s="12">
        <v>0.92356481481481489</v>
      </c>
      <c r="D1172" s="13">
        <f t="shared" si="128"/>
        <v>18</v>
      </c>
      <c r="E1172" s="13">
        <f t="shared" si="129"/>
        <v>22</v>
      </c>
      <c r="F1172" s="13"/>
      <c r="G1172" s="13">
        <f t="shared" si="133"/>
        <v>9</v>
      </c>
      <c r="H1172" s="13">
        <f t="shared" si="134"/>
        <v>56</v>
      </c>
      <c r="I1172" s="14">
        <v>8594</v>
      </c>
      <c r="J1172" s="15">
        <f t="shared" si="130"/>
        <v>0</v>
      </c>
      <c r="K1172" s="21">
        <f t="shared" ca="1" si="131"/>
        <v>0.22118498134199055</v>
      </c>
      <c r="L1172" s="20">
        <f t="shared" ca="1" si="132"/>
        <v>-257.62123658237317</v>
      </c>
    </row>
    <row r="1173" spans="1:12" ht="18">
      <c r="A1173" s="10">
        <v>1172</v>
      </c>
      <c r="B1173" s="11">
        <v>45614</v>
      </c>
      <c r="C1173" s="12">
        <v>0.92431712962962964</v>
      </c>
      <c r="D1173" s="13">
        <f t="shared" si="128"/>
        <v>18</v>
      </c>
      <c r="E1173" s="13">
        <f t="shared" si="129"/>
        <v>22</v>
      </c>
      <c r="F1173" s="13"/>
      <c r="G1173" s="13">
        <f t="shared" si="133"/>
        <v>11</v>
      </c>
      <c r="H1173" s="13">
        <f t="shared" si="134"/>
        <v>1</v>
      </c>
      <c r="I1173" s="14">
        <v>8594</v>
      </c>
      <c r="J1173" s="15">
        <f t="shared" si="130"/>
        <v>0</v>
      </c>
      <c r="K1173" s="21">
        <f t="shared" ca="1" si="131"/>
        <v>0.24333534988501604</v>
      </c>
      <c r="L1173" s="20">
        <f t="shared" ca="1" si="132"/>
        <v>-257.86457193225817</v>
      </c>
    </row>
    <row r="1174" spans="1:12" ht="18">
      <c r="A1174" s="10">
        <v>1173</v>
      </c>
      <c r="B1174" s="11">
        <v>45614</v>
      </c>
      <c r="C1174" s="12">
        <v>0.92503472222222216</v>
      </c>
      <c r="D1174" s="13">
        <f t="shared" si="128"/>
        <v>18</v>
      </c>
      <c r="E1174" s="13">
        <f t="shared" si="129"/>
        <v>22</v>
      </c>
      <c r="F1174" s="13"/>
      <c r="G1174" s="13">
        <f t="shared" si="133"/>
        <v>12</v>
      </c>
      <c r="H1174" s="13">
        <f t="shared" si="134"/>
        <v>3</v>
      </c>
      <c r="I1174" s="14">
        <v>8594</v>
      </c>
      <c r="J1174" s="15">
        <f t="shared" si="130"/>
        <v>0</v>
      </c>
      <c r="K1174" s="21">
        <f t="shared" ca="1" si="131"/>
        <v>0.22046596018460562</v>
      </c>
      <c r="L1174" s="20">
        <f t="shared" ca="1" si="132"/>
        <v>-258.08503789244276</v>
      </c>
    </row>
    <row r="1175" spans="1:12" ht="18">
      <c r="A1175" s="10">
        <v>1174</v>
      </c>
      <c r="B1175" s="11">
        <v>45614</v>
      </c>
      <c r="C1175" s="12">
        <v>0.92576388888888894</v>
      </c>
      <c r="D1175" s="13">
        <f t="shared" si="128"/>
        <v>18</v>
      </c>
      <c r="E1175" s="13">
        <f t="shared" si="129"/>
        <v>22</v>
      </c>
      <c r="F1175" s="13"/>
      <c r="G1175" s="13">
        <f t="shared" si="133"/>
        <v>13</v>
      </c>
      <c r="H1175" s="13">
        <f t="shared" si="134"/>
        <v>6</v>
      </c>
      <c r="I1175" s="14">
        <v>8594</v>
      </c>
      <c r="J1175" s="15">
        <f t="shared" si="130"/>
        <v>0</v>
      </c>
      <c r="K1175" s="21">
        <f t="shared" ca="1" si="131"/>
        <v>0.22382446184526328</v>
      </c>
      <c r="L1175" s="20">
        <f t="shared" ca="1" si="132"/>
        <v>-258.30886235428801</v>
      </c>
    </row>
    <row r="1176" spans="1:12" ht="18">
      <c r="A1176" s="10">
        <v>1175</v>
      </c>
      <c r="B1176" s="11">
        <v>45614</v>
      </c>
      <c r="C1176" s="12">
        <v>0.92648148148148157</v>
      </c>
      <c r="D1176" s="13">
        <f t="shared" si="128"/>
        <v>18</v>
      </c>
      <c r="E1176" s="13">
        <f t="shared" si="129"/>
        <v>22</v>
      </c>
      <c r="F1176" s="13"/>
      <c r="G1176" s="13">
        <f t="shared" si="133"/>
        <v>14</v>
      </c>
      <c r="H1176" s="13">
        <f t="shared" si="134"/>
        <v>8</v>
      </c>
      <c r="I1176" s="14">
        <v>8594</v>
      </c>
      <c r="J1176" s="15">
        <f t="shared" si="130"/>
        <v>0</v>
      </c>
      <c r="K1176" s="21">
        <f t="shared" ca="1" si="131"/>
        <v>0.26001885080550802</v>
      </c>
      <c r="L1176" s="20">
        <f t="shared" ca="1" si="132"/>
        <v>-258.56888120509353</v>
      </c>
    </row>
    <row r="1177" spans="1:12" ht="18">
      <c r="A1177" s="10">
        <v>1176</v>
      </c>
      <c r="B1177" s="11">
        <v>45614</v>
      </c>
      <c r="C1177" s="12">
        <v>0.92721064814814813</v>
      </c>
      <c r="D1177" s="13">
        <f t="shared" si="128"/>
        <v>18</v>
      </c>
      <c r="E1177" s="13">
        <f t="shared" si="129"/>
        <v>22</v>
      </c>
      <c r="F1177" s="13"/>
      <c r="G1177" s="13">
        <f t="shared" si="133"/>
        <v>15</v>
      </c>
      <c r="H1177" s="13">
        <f t="shared" si="134"/>
        <v>11</v>
      </c>
      <c r="I1177" s="14">
        <v>8594</v>
      </c>
      <c r="J1177" s="15">
        <f t="shared" si="130"/>
        <v>0</v>
      </c>
      <c r="K1177" s="21">
        <f t="shared" ca="1" si="131"/>
        <v>0.2597076516439637</v>
      </c>
      <c r="L1177" s="20">
        <f t="shared" ca="1" si="132"/>
        <v>-258.8285888567375</v>
      </c>
    </row>
    <row r="1178" spans="1:12" ht="18">
      <c r="A1178" s="10">
        <v>1177</v>
      </c>
      <c r="B1178" s="11">
        <v>45614</v>
      </c>
      <c r="C1178" s="12">
        <v>0.92792824074074076</v>
      </c>
      <c r="D1178" s="13">
        <f t="shared" si="128"/>
        <v>18</v>
      </c>
      <c r="E1178" s="13">
        <f t="shared" si="129"/>
        <v>22</v>
      </c>
      <c r="F1178" s="13"/>
      <c r="G1178" s="13">
        <f t="shared" si="133"/>
        <v>16</v>
      </c>
      <c r="H1178" s="13">
        <f t="shared" si="134"/>
        <v>13</v>
      </c>
      <c r="I1178" s="14">
        <v>8594</v>
      </c>
      <c r="J1178" s="15">
        <f t="shared" si="130"/>
        <v>0</v>
      </c>
      <c r="K1178" s="21">
        <f t="shared" ca="1" si="131"/>
        <v>0.24610366246018872</v>
      </c>
      <c r="L1178" s="20">
        <f t="shared" ca="1" si="132"/>
        <v>-259.0746925191977</v>
      </c>
    </row>
    <row r="1179" spans="1:12" ht="18">
      <c r="A1179" s="10">
        <v>1178</v>
      </c>
      <c r="B1179" s="11">
        <v>45614</v>
      </c>
      <c r="C1179" s="12">
        <v>0.92865740740740732</v>
      </c>
      <c r="D1179" s="13">
        <f t="shared" si="128"/>
        <v>18</v>
      </c>
      <c r="E1179" s="13">
        <f t="shared" si="129"/>
        <v>22</v>
      </c>
      <c r="F1179" s="13"/>
      <c r="G1179" s="13">
        <f t="shared" si="133"/>
        <v>17</v>
      </c>
      <c r="H1179" s="13">
        <f t="shared" si="134"/>
        <v>16</v>
      </c>
      <c r="I1179" s="14">
        <v>8594</v>
      </c>
      <c r="J1179" s="15">
        <f t="shared" si="130"/>
        <v>0</v>
      </c>
      <c r="K1179" s="21">
        <f t="shared" ca="1" si="131"/>
        <v>0.21882848208932995</v>
      </c>
      <c r="L1179" s="20">
        <f t="shared" ca="1" si="132"/>
        <v>-259.29352100128705</v>
      </c>
    </row>
    <row r="1180" spans="1:12" ht="18">
      <c r="A1180" s="10">
        <v>1179</v>
      </c>
      <c r="B1180" s="11">
        <v>45614</v>
      </c>
      <c r="C1180" s="12">
        <v>0.92937499999999995</v>
      </c>
      <c r="D1180" s="13">
        <f t="shared" si="128"/>
        <v>18</v>
      </c>
      <c r="E1180" s="13">
        <f t="shared" si="129"/>
        <v>22</v>
      </c>
      <c r="F1180" s="13"/>
      <c r="G1180" s="13">
        <f t="shared" si="133"/>
        <v>18</v>
      </c>
      <c r="H1180" s="13">
        <f t="shared" si="134"/>
        <v>18</v>
      </c>
      <c r="I1180" s="14">
        <v>8594</v>
      </c>
      <c r="J1180" s="15">
        <f t="shared" si="130"/>
        <v>0</v>
      </c>
      <c r="K1180" s="21">
        <f t="shared" ca="1" si="131"/>
        <v>0.21468491758709279</v>
      </c>
      <c r="L1180" s="20">
        <f t="shared" ca="1" si="132"/>
        <v>-259.50820591887413</v>
      </c>
    </row>
    <row r="1181" spans="1:12" ht="18">
      <c r="A1181" s="10">
        <v>1180</v>
      </c>
      <c r="B1181" s="11">
        <v>45614</v>
      </c>
      <c r="C1181" s="12">
        <v>0.93010416666666673</v>
      </c>
      <c r="D1181" s="13">
        <f t="shared" si="128"/>
        <v>18</v>
      </c>
      <c r="E1181" s="13">
        <f t="shared" si="129"/>
        <v>22</v>
      </c>
      <c r="F1181" s="13"/>
      <c r="G1181" s="13">
        <f t="shared" si="133"/>
        <v>19</v>
      </c>
      <c r="H1181" s="13">
        <f t="shared" si="134"/>
        <v>21</v>
      </c>
      <c r="I1181" s="14">
        <v>8594</v>
      </c>
      <c r="J1181" s="15">
        <f t="shared" si="130"/>
        <v>0</v>
      </c>
      <c r="K1181" s="21">
        <f t="shared" ca="1" si="131"/>
        <v>0.22002533660828777</v>
      </c>
      <c r="L1181" s="20">
        <f t="shared" ca="1" si="132"/>
        <v>-259.7282312554824</v>
      </c>
    </row>
    <row r="1182" spans="1:12" ht="18">
      <c r="A1182" s="10">
        <v>1181</v>
      </c>
      <c r="B1182" s="11">
        <v>45614</v>
      </c>
      <c r="C1182" s="12">
        <v>0.93083333333333329</v>
      </c>
      <c r="D1182" s="13">
        <f t="shared" si="128"/>
        <v>18</v>
      </c>
      <c r="E1182" s="13">
        <f t="shared" si="129"/>
        <v>22</v>
      </c>
      <c r="F1182" s="13"/>
      <c r="G1182" s="13">
        <f t="shared" si="133"/>
        <v>20</v>
      </c>
      <c r="H1182" s="13">
        <f t="shared" si="134"/>
        <v>24</v>
      </c>
      <c r="I1182" s="14">
        <v>8594</v>
      </c>
      <c r="J1182" s="15">
        <f t="shared" si="130"/>
        <v>0</v>
      </c>
      <c r="K1182" s="21">
        <f t="shared" ca="1" si="131"/>
        <v>0.21161188600079428</v>
      </c>
      <c r="L1182" s="20">
        <f t="shared" ca="1" si="132"/>
        <v>-259.93984314148321</v>
      </c>
    </row>
    <row r="1183" spans="1:12" ht="18">
      <c r="A1183" s="10">
        <v>1182</v>
      </c>
      <c r="B1183" s="11">
        <v>45614</v>
      </c>
      <c r="C1183" s="12">
        <v>0.93155092592592592</v>
      </c>
      <c r="D1183" s="13">
        <f t="shared" si="128"/>
        <v>18</v>
      </c>
      <c r="E1183" s="13">
        <f t="shared" si="129"/>
        <v>22</v>
      </c>
      <c r="F1183" s="13"/>
      <c r="G1183" s="13">
        <f t="shared" si="133"/>
        <v>21</v>
      </c>
      <c r="H1183" s="13">
        <f t="shared" si="134"/>
        <v>26</v>
      </c>
      <c r="I1183" s="14">
        <v>8594</v>
      </c>
      <c r="J1183" s="15">
        <f t="shared" si="130"/>
        <v>0</v>
      </c>
      <c r="K1183" s="21">
        <f t="shared" ca="1" si="131"/>
        <v>0.2303212169641751</v>
      </c>
      <c r="L1183" s="20">
        <f t="shared" ca="1" si="132"/>
        <v>-260.17016435844738</v>
      </c>
    </row>
    <row r="1184" spans="1:12" ht="18">
      <c r="A1184" s="10">
        <v>1183</v>
      </c>
      <c r="B1184" s="11">
        <v>45614</v>
      </c>
      <c r="C1184" s="12">
        <v>0.93228009259259259</v>
      </c>
      <c r="D1184" s="13">
        <f t="shared" si="128"/>
        <v>18</v>
      </c>
      <c r="E1184" s="13">
        <f t="shared" si="129"/>
        <v>22</v>
      </c>
      <c r="F1184" s="13"/>
      <c r="G1184" s="13">
        <f t="shared" si="133"/>
        <v>22</v>
      </c>
      <c r="H1184" s="13">
        <f t="shared" si="134"/>
        <v>29</v>
      </c>
      <c r="I1184" s="14">
        <v>8594</v>
      </c>
      <c r="J1184" s="15">
        <f t="shared" si="130"/>
        <v>0</v>
      </c>
      <c r="K1184" s="21">
        <f t="shared" ca="1" si="131"/>
        <v>0.22536530027866908</v>
      </c>
      <c r="L1184" s="20">
        <f t="shared" ca="1" si="132"/>
        <v>-260.39552965872605</v>
      </c>
    </row>
    <row r="1185" spans="1:12" ht="18">
      <c r="A1185" s="10">
        <v>1184</v>
      </c>
      <c r="B1185" s="11">
        <v>45614</v>
      </c>
      <c r="C1185" s="12">
        <v>0.93299768518518522</v>
      </c>
      <c r="D1185" s="13">
        <f t="shared" si="128"/>
        <v>18</v>
      </c>
      <c r="E1185" s="13">
        <f t="shared" si="129"/>
        <v>22</v>
      </c>
      <c r="F1185" s="13"/>
      <c r="G1185" s="13">
        <f t="shared" si="133"/>
        <v>23</v>
      </c>
      <c r="H1185" s="13">
        <f t="shared" si="134"/>
        <v>31</v>
      </c>
      <c r="I1185" s="14">
        <v>8594</v>
      </c>
      <c r="J1185" s="15">
        <f t="shared" si="130"/>
        <v>0</v>
      </c>
      <c r="K1185" s="21">
        <f t="shared" ca="1" si="131"/>
        <v>0.24715703028800015</v>
      </c>
      <c r="L1185" s="20">
        <f t="shared" ca="1" si="132"/>
        <v>-260.64268668901406</v>
      </c>
    </row>
    <row r="1186" spans="1:12" ht="18">
      <c r="A1186" s="10">
        <v>1185</v>
      </c>
      <c r="B1186" s="11">
        <v>45614</v>
      </c>
      <c r="C1186" s="12">
        <v>0.93372685185185178</v>
      </c>
      <c r="D1186" s="13">
        <f t="shared" si="128"/>
        <v>18</v>
      </c>
      <c r="E1186" s="13">
        <f t="shared" si="129"/>
        <v>22</v>
      </c>
      <c r="F1186" s="13"/>
      <c r="G1186" s="13">
        <f t="shared" si="133"/>
        <v>24</v>
      </c>
      <c r="H1186" s="13">
        <f t="shared" si="134"/>
        <v>34</v>
      </c>
      <c r="I1186" s="14">
        <v>8594</v>
      </c>
      <c r="J1186" s="15">
        <f t="shared" si="130"/>
        <v>0</v>
      </c>
      <c r="K1186" s="21">
        <f t="shared" ca="1" si="131"/>
        <v>0.24811351802899304</v>
      </c>
      <c r="L1186" s="20">
        <f t="shared" ca="1" si="132"/>
        <v>-260.89080020704307</v>
      </c>
    </row>
    <row r="1187" spans="1:12" ht="18">
      <c r="A1187" s="10">
        <v>1186</v>
      </c>
      <c r="B1187" s="11">
        <v>45614</v>
      </c>
      <c r="C1187" s="12">
        <v>0.93444444444444441</v>
      </c>
      <c r="D1187" s="13">
        <f t="shared" si="128"/>
        <v>18</v>
      </c>
      <c r="E1187" s="13">
        <f t="shared" si="129"/>
        <v>22</v>
      </c>
      <c r="F1187" s="13"/>
      <c r="G1187" s="13">
        <f t="shared" si="133"/>
        <v>25</v>
      </c>
      <c r="H1187" s="13">
        <f t="shared" si="134"/>
        <v>36</v>
      </c>
      <c r="I1187" s="14">
        <v>8594</v>
      </c>
      <c r="J1187" s="15">
        <f t="shared" si="130"/>
        <v>0</v>
      </c>
      <c r="K1187" s="21">
        <f t="shared" ca="1" si="131"/>
        <v>0.25850676098984948</v>
      </c>
      <c r="L1187" s="20">
        <f t="shared" ca="1" si="132"/>
        <v>-261.14930696803293</v>
      </c>
    </row>
    <row r="1188" spans="1:12" ht="18">
      <c r="A1188" s="10">
        <v>1187</v>
      </c>
      <c r="B1188" s="11">
        <v>45614</v>
      </c>
      <c r="C1188" s="12">
        <v>0.93519675925925927</v>
      </c>
      <c r="D1188" s="13">
        <f t="shared" si="128"/>
        <v>18</v>
      </c>
      <c r="E1188" s="13">
        <f t="shared" si="129"/>
        <v>22</v>
      </c>
      <c r="F1188" s="13"/>
      <c r="G1188" s="13">
        <f t="shared" si="133"/>
        <v>26</v>
      </c>
      <c r="H1188" s="13">
        <f t="shared" si="134"/>
        <v>41</v>
      </c>
      <c r="I1188" s="14">
        <v>8594</v>
      </c>
      <c r="J1188" s="15">
        <f t="shared" si="130"/>
        <v>0</v>
      </c>
      <c r="K1188" s="21">
        <f t="shared" ca="1" si="131"/>
        <v>0.20244640271233444</v>
      </c>
      <c r="L1188" s="20">
        <f t="shared" ca="1" si="132"/>
        <v>-261.35175337074526</v>
      </c>
    </row>
    <row r="1189" spans="1:12" ht="18">
      <c r="A1189" s="10">
        <v>1188</v>
      </c>
      <c r="B1189" s="11">
        <v>45614</v>
      </c>
      <c r="C1189" s="12">
        <v>0.93592592592592594</v>
      </c>
      <c r="D1189" s="13">
        <f t="shared" si="128"/>
        <v>18</v>
      </c>
      <c r="E1189" s="13">
        <f t="shared" si="129"/>
        <v>22</v>
      </c>
      <c r="F1189" s="13"/>
      <c r="G1189" s="13">
        <f t="shared" si="133"/>
        <v>27</v>
      </c>
      <c r="H1189" s="13">
        <f t="shared" si="134"/>
        <v>44</v>
      </c>
      <c r="I1189" s="14">
        <v>8594</v>
      </c>
      <c r="J1189" s="15">
        <f t="shared" si="130"/>
        <v>0</v>
      </c>
      <c r="K1189" s="21">
        <f t="shared" ca="1" si="131"/>
        <v>0.26802287354414156</v>
      </c>
      <c r="L1189" s="20">
        <f t="shared" ca="1" si="132"/>
        <v>-261.61977624428943</v>
      </c>
    </row>
    <row r="1190" spans="1:12" ht="18">
      <c r="A1190" s="10">
        <v>1189</v>
      </c>
      <c r="B1190" s="11">
        <v>45614</v>
      </c>
      <c r="C1190" s="12">
        <v>0.93664351851851846</v>
      </c>
      <c r="D1190" s="13">
        <f t="shared" si="128"/>
        <v>18</v>
      </c>
      <c r="E1190" s="13">
        <f t="shared" si="129"/>
        <v>22</v>
      </c>
      <c r="F1190" s="13"/>
      <c r="G1190" s="13">
        <f t="shared" si="133"/>
        <v>28</v>
      </c>
      <c r="H1190" s="13">
        <f t="shared" si="134"/>
        <v>46</v>
      </c>
      <c r="I1190" s="14">
        <v>8594</v>
      </c>
      <c r="J1190" s="15">
        <f t="shared" si="130"/>
        <v>0</v>
      </c>
      <c r="K1190" s="21">
        <f t="shared" ca="1" si="131"/>
        <v>0.26663401046459351</v>
      </c>
      <c r="L1190" s="20">
        <f t="shared" ca="1" si="132"/>
        <v>-261.88641025475403</v>
      </c>
    </row>
    <row r="1191" spans="1:12" ht="18">
      <c r="A1191" s="10">
        <v>1190</v>
      </c>
      <c r="B1191" s="11">
        <v>45614</v>
      </c>
      <c r="C1191" s="12">
        <v>0.93737268518518524</v>
      </c>
      <c r="D1191" s="13">
        <f t="shared" si="128"/>
        <v>18</v>
      </c>
      <c r="E1191" s="13">
        <f t="shared" si="129"/>
        <v>22</v>
      </c>
      <c r="F1191" s="13"/>
      <c r="G1191" s="13">
        <f t="shared" si="133"/>
        <v>29</v>
      </c>
      <c r="H1191" s="13">
        <f t="shared" si="134"/>
        <v>49</v>
      </c>
      <c r="I1191" s="14">
        <v>8594</v>
      </c>
      <c r="J1191" s="15">
        <f t="shared" si="130"/>
        <v>0</v>
      </c>
      <c r="K1191" s="21">
        <f t="shared" ca="1" si="131"/>
        <v>0.25771861991565415</v>
      </c>
      <c r="L1191" s="20">
        <f t="shared" ca="1" si="132"/>
        <v>-262.14412887466966</v>
      </c>
    </row>
    <row r="1192" spans="1:12" ht="18">
      <c r="A1192" s="10">
        <v>1191</v>
      </c>
      <c r="B1192" s="11">
        <v>45614</v>
      </c>
      <c r="C1192" s="12">
        <v>0.9381018518518518</v>
      </c>
      <c r="D1192" s="13">
        <f t="shared" si="128"/>
        <v>18</v>
      </c>
      <c r="E1192" s="13">
        <f t="shared" si="129"/>
        <v>22</v>
      </c>
      <c r="F1192" s="13"/>
      <c r="G1192" s="13">
        <f t="shared" si="133"/>
        <v>30</v>
      </c>
      <c r="H1192" s="13">
        <f t="shared" si="134"/>
        <v>52</v>
      </c>
      <c r="I1192" s="14">
        <v>8594</v>
      </c>
      <c r="J1192" s="15">
        <f t="shared" si="130"/>
        <v>0</v>
      </c>
      <c r="K1192" s="21">
        <f t="shared" ca="1" si="131"/>
        <v>0.26565348033466152</v>
      </c>
      <c r="L1192" s="20">
        <f t="shared" ca="1" si="132"/>
        <v>-262.40978235500432</v>
      </c>
    </row>
    <row r="1193" spans="1:12" ht="18">
      <c r="A1193" s="10">
        <v>1192</v>
      </c>
      <c r="B1193" s="11">
        <v>45614</v>
      </c>
      <c r="C1193" s="12">
        <v>0.93883101851851858</v>
      </c>
      <c r="D1193" s="13">
        <f t="shared" si="128"/>
        <v>18</v>
      </c>
      <c r="E1193" s="13">
        <f t="shared" si="129"/>
        <v>22</v>
      </c>
      <c r="F1193" s="13"/>
      <c r="G1193" s="13">
        <f t="shared" si="133"/>
        <v>31</v>
      </c>
      <c r="H1193" s="13">
        <f t="shared" si="134"/>
        <v>55</v>
      </c>
      <c r="I1193" s="14">
        <v>8594</v>
      </c>
      <c r="J1193" s="15">
        <f t="shared" si="130"/>
        <v>0</v>
      </c>
      <c r="K1193" s="21">
        <f t="shared" ca="1" si="131"/>
        <v>0.20375207008067744</v>
      </c>
      <c r="L1193" s="20">
        <f t="shared" ca="1" si="132"/>
        <v>-262.61353442508499</v>
      </c>
    </row>
    <row r="1194" spans="1:12" ht="18">
      <c r="A1194" s="10">
        <v>1193</v>
      </c>
      <c r="B1194" s="11">
        <v>45614</v>
      </c>
      <c r="C1194" s="12">
        <v>0.93954861111111121</v>
      </c>
      <c r="D1194" s="13">
        <f t="shared" si="128"/>
        <v>18</v>
      </c>
      <c r="E1194" s="13">
        <f t="shared" si="129"/>
        <v>22</v>
      </c>
      <c r="F1194" s="13"/>
      <c r="G1194" s="13">
        <f t="shared" si="133"/>
        <v>32</v>
      </c>
      <c r="H1194" s="13">
        <f t="shared" si="134"/>
        <v>57</v>
      </c>
      <c r="I1194" s="14">
        <v>8594</v>
      </c>
      <c r="J1194" s="15">
        <f t="shared" si="130"/>
        <v>0</v>
      </c>
      <c r="K1194" s="21">
        <f t="shared" ca="1" si="131"/>
        <v>0.2475124048345671</v>
      </c>
      <c r="L1194" s="20">
        <f t="shared" ca="1" si="132"/>
        <v>-262.86104682991959</v>
      </c>
    </row>
    <row r="1195" spans="1:12" ht="18">
      <c r="A1195" s="10">
        <v>1194</v>
      </c>
      <c r="B1195" s="11">
        <v>45614</v>
      </c>
      <c r="C1195" s="12">
        <v>0.94027777777777777</v>
      </c>
      <c r="D1195" s="13">
        <f t="shared" si="128"/>
        <v>18</v>
      </c>
      <c r="E1195" s="13">
        <f t="shared" si="129"/>
        <v>22</v>
      </c>
      <c r="F1195" s="13"/>
      <c r="G1195" s="13">
        <f t="shared" si="133"/>
        <v>34</v>
      </c>
      <c r="H1195" s="13">
        <f t="shared" si="134"/>
        <v>0</v>
      </c>
      <c r="I1195" s="14">
        <v>8594</v>
      </c>
      <c r="J1195" s="15">
        <f t="shared" si="130"/>
        <v>0</v>
      </c>
      <c r="K1195" s="21">
        <f t="shared" ca="1" si="131"/>
        <v>0.21679882048455584</v>
      </c>
      <c r="L1195" s="20">
        <f t="shared" ca="1" si="132"/>
        <v>-263.07784565040413</v>
      </c>
    </row>
    <row r="1196" spans="1:12" ht="18">
      <c r="A1196" s="10">
        <v>1195</v>
      </c>
      <c r="B1196" s="11">
        <v>45614</v>
      </c>
      <c r="C1196" s="12">
        <v>0.9409953703703704</v>
      </c>
      <c r="D1196" s="13">
        <f t="shared" si="128"/>
        <v>18</v>
      </c>
      <c r="E1196" s="13">
        <f t="shared" si="129"/>
        <v>22</v>
      </c>
      <c r="F1196" s="13"/>
      <c r="G1196" s="13">
        <f t="shared" si="133"/>
        <v>35</v>
      </c>
      <c r="H1196" s="13">
        <f t="shared" si="134"/>
        <v>2</v>
      </c>
      <c r="I1196" s="14">
        <v>8594</v>
      </c>
      <c r="J1196" s="15">
        <f t="shared" si="130"/>
        <v>0</v>
      </c>
      <c r="K1196" s="21">
        <f t="shared" ca="1" si="131"/>
        <v>0.22926992469007543</v>
      </c>
      <c r="L1196" s="20">
        <f t="shared" ca="1" si="132"/>
        <v>-263.3071155750942</v>
      </c>
    </row>
    <row r="1197" spans="1:12" ht="18">
      <c r="A1197" s="10">
        <v>1196</v>
      </c>
      <c r="B1197" s="11">
        <v>45614</v>
      </c>
      <c r="C1197" s="12">
        <v>0.94172453703703696</v>
      </c>
      <c r="D1197" s="13">
        <f t="shared" si="128"/>
        <v>18</v>
      </c>
      <c r="E1197" s="13">
        <f t="shared" si="129"/>
        <v>22</v>
      </c>
      <c r="F1197" s="13"/>
      <c r="G1197" s="13">
        <f t="shared" si="133"/>
        <v>36</v>
      </c>
      <c r="H1197" s="13">
        <f t="shared" si="134"/>
        <v>5</v>
      </c>
      <c r="I1197" s="14">
        <v>8594</v>
      </c>
      <c r="J1197" s="15">
        <f t="shared" si="130"/>
        <v>0</v>
      </c>
      <c r="K1197" s="21">
        <f t="shared" ca="1" si="131"/>
        <v>0.24406593531668991</v>
      </c>
      <c r="L1197" s="20">
        <f t="shared" ca="1" si="132"/>
        <v>-263.55118151041091</v>
      </c>
    </row>
    <row r="1198" spans="1:12" ht="18">
      <c r="A1198" s="10">
        <v>1197</v>
      </c>
      <c r="B1198" s="11">
        <v>45614</v>
      </c>
      <c r="C1198" s="12">
        <v>0.94244212962962959</v>
      </c>
      <c r="D1198" s="13">
        <f t="shared" si="128"/>
        <v>18</v>
      </c>
      <c r="E1198" s="13">
        <f t="shared" si="129"/>
        <v>22</v>
      </c>
      <c r="F1198" s="13"/>
      <c r="G1198" s="13">
        <f t="shared" si="133"/>
        <v>37</v>
      </c>
      <c r="H1198" s="13">
        <f t="shared" si="134"/>
        <v>7</v>
      </c>
      <c r="I1198" s="14">
        <v>8594</v>
      </c>
      <c r="J1198" s="15">
        <f t="shared" si="130"/>
        <v>0</v>
      </c>
      <c r="K1198" s="21">
        <f t="shared" ca="1" si="131"/>
        <v>0.24002428058319203</v>
      </c>
      <c r="L1198" s="20">
        <f t="shared" ca="1" si="132"/>
        <v>-263.79120579099413</v>
      </c>
    </row>
    <row r="1199" spans="1:12" ht="18">
      <c r="A1199" s="10">
        <v>1198</v>
      </c>
      <c r="B1199" s="11">
        <v>45614</v>
      </c>
      <c r="C1199" s="12">
        <v>0.94317129629629637</v>
      </c>
      <c r="D1199" s="13">
        <f t="shared" si="128"/>
        <v>18</v>
      </c>
      <c r="E1199" s="13">
        <f t="shared" si="129"/>
        <v>22</v>
      </c>
      <c r="F1199" s="13"/>
      <c r="G1199" s="13">
        <f t="shared" si="133"/>
        <v>38</v>
      </c>
      <c r="H1199" s="13">
        <f t="shared" si="134"/>
        <v>10</v>
      </c>
      <c r="I1199" s="14">
        <v>8594</v>
      </c>
      <c r="J1199" s="15">
        <f t="shared" si="130"/>
        <v>0</v>
      </c>
      <c r="K1199" s="21">
        <f t="shared" ca="1" si="131"/>
        <v>0.24938066721030222</v>
      </c>
      <c r="L1199" s="20">
        <f t="shared" ca="1" si="132"/>
        <v>-264.04058645820442</v>
      </c>
    </row>
    <row r="1200" spans="1:12" ht="18">
      <c r="A1200" s="10">
        <v>1199</v>
      </c>
      <c r="B1200" s="11">
        <v>45614</v>
      </c>
      <c r="C1200" s="12">
        <v>0.94388888888888889</v>
      </c>
      <c r="D1200" s="13">
        <f t="shared" si="128"/>
        <v>18</v>
      </c>
      <c r="E1200" s="13">
        <f t="shared" si="129"/>
        <v>22</v>
      </c>
      <c r="F1200" s="13"/>
      <c r="G1200" s="13">
        <f t="shared" si="133"/>
        <v>39</v>
      </c>
      <c r="H1200" s="13">
        <f t="shared" si="134"/>
        <v>12</v>
      </c>
      <c r="I1200" s="14">
        <v>8594</v>
      </c>
      <c r="J1200" s="15">
        <f t="shared" si="130"/>
        <v>0</v>
      </c>
      <c r="K1200" s="21">
        <f t="shared" ca="1" si="131"/>
        <v>0.26146754193801636</v>
      </c>
      <c r="L1200" s="20">
        <f t="shared" ca="1" si="132"/>
        <v>-264.30205400014245</v>
      </c>
    </row>
    <row r="1201" spans="1:12" ht="18">
      <c r="A1201" s="10">
        <v>1200</v>
      </c>
      <c r="B1201" s="11">
        <v>45614</v>
      </c>
      <c r="C1201" s="12">
        <v>0.94461805555555556</v>
      </c>
      <c r="D1201" s="13">
        <f t="shared" si="128"/>
        <v>18</v>
      </c>
      <c r="E1201" s="13">
        <f t="shared" si="129"/>
        <v>22</v>
      </c>
      <c r="F1201" s="13"/>
      <c r="G1201" s="13">
        <f t="shared" si="133"/>
        <v>40</v>
      </c>
      <c r="H1201" s="13">
        <f t="shared" si="134"/>
        <v>15</v>
      </c>
      <c r="I1201" s="14">
        <v>8594</v>
      </c>
      <c r="J1201" s="15">
        <f t="shared" si="130"/>
        <v>0</v>
      </c>
      <c r="K1201" s="21">
        <f t="shared" ca="1" si="131"/>
        <v>0.22940381847002206</v>
      </c>
      <c r="L1201" s="20">
        <f t="shared" ca="1" si="132"/>
        <v>-264.53145781861247</v>
      </c>
    </row>
    <row r="1202" spans="1:12" ht="18">
      <c r="A1202" s="10">
        <v>1201</v>
      </c>
      <c r="B1202" s="11">
        <v>45614</v>
      </c>
      <c r="C1202" s="12">
        <v>0.94537037037037042</v>
      </c>
      <c r="D1202" s="13">
        <f t="shared" si="128"/>
        <v>18</v>
      </c>
      <c r="E1202" s="13">
        <f t="shared" si="129"/>
        <v>22</v>
      </c>
      <c r="F1202" s="13"/>
      <c r="G1202" s="13">
        <f t="shared" si="133"/>
        <v>41</v>
      </c>
      <c r="H1202" s="13">
        <f t="shared" si="134"/>
        <v>20</v>
      </c>
      <c r="I1202" s="14">
        <v>8594</v>
      </c>
      <c r="J1202" s="15">
        <f t="shared" si="130"/>
        <v>0</v>
      </c>
      <c r="K1202" s="21">
        <f t="shared" ca="1" si="131"/>
        <v>0.26817541404597933</v>
      </c>
      <c r="L1202" s="20">
        <f t="shared" ca="1" si="132"/>
        <v>-264.79963323265844</v>
      </c>
    </row>
    <row r="1203" spans="1:12" ht="18">
      <c r="A1203" s="10">
        <v>1202</v>
      </c>
      <c r="B1203" s="11">
        <v>45614</v>
      </c>
      <c r="C1203" s="12">
        <v>0.94608796296296294</v>
      </c>
      <c r="D1203" s="13">
        <f t="shared" si="128"/>
        <v>18</v>
      </c>
      <c r="E1203" s="13">
        <f t="shared" si="129"/>
        <v>22</v>
      </c>
      <c r="F1203" s="13"/>
      <c r="G1203" s="13">
        <f t="shared" si="133"/>
        <v>42</v>
      </c>
      <c r="H1203" s="13">
        <f t="shared" si="134"/>
        <v>22</v>
      </c>
      <c r="I1203" s="14">
        <v>8593</v>
      </c>
      <c r="J1203" s="15">
        <f t="shared" si="130"/>
        <v>1</v>
      </c>
      <c r="K1203" s="21">
        <f t="shared" ca="1" si="131"/>
        <v>0.22095822367051829</v>
      </c>
      <c r="L1203" s="20">
        <f t="shared" ca="1" si="132"/>
        <v>-265.02059145632893</v>
      </c>
    </row>
    <row r="1204" spans="1:12" ht="18">
      <c r="A1204" s="10">
        <v>1203</v>
      </c>
      <c r="B1204" s="11">
        <v>45614</v>
      </c>
      <c r="C1204" s="12">
        <v>0.94681712962962961</v>
      </c>
      <c r="D1204" s="13">
        <f t="shared" si="128"/>
        <v>18</v>
      </c>
      <c r="E1204" s="13">
        <f t="shared" si="129"/>
        <v>22</v>
      </c>
      <c r="F1204" s="13"/>
      <c r="G1204" s="13">
        <f t="shared" si="133"/>
        <v>43</v>
      </c>
      <c r="H1204" s="13">
        <f t="shared" si="134"/>
        <v>25</v>
      </c>
      <c r="I1204" s="14">
        <v>8594</v>
      </c>
      <c r="J1204" s="15">
        <f t="shared" si="130"/>
        <v>-1</v>
      </c>
      <c r="K1204" s="21">
        <f t="shared" ca="1" si="131"/>
        <v>0.2141202351589038</v>
      </c>
      <c r="L1204" s="20">
        <f t="shared" ca="1" si="132"/>
        <v>-265.23471169148786</v>
      </c>
    </row>
    <row r="1205" spans="1:12" ht="18">
      <c r="A1205" s="10">
        <v>1204</v>
      </c>
      <c r="B1205" s="11">
        <v>45614</v>
      </c>
      <c r="C1205" s="12">
        <v>0.94756944444444446</v>
      </c>
      <c r="D1205" s="13">
        <f t="shared" si="128"/>
        <v>18</v>
      </c>
      <c r="E1205" s="13">
        <f t="shared" si="129"/>
        <v>22</v>
      </c>
      <c r="F1205" s="13"/>
      <c r="G1205" s="13">
        <f t="shared" si="133"/>
        <v>44</v>
      </c>
      <c r="H1205" s="13">
        <f t="shared" si="134"/>
        <v>30</v>
      </c>
      <c r="I1205" s="14">
        <v>8594</v>
      </c>
      <c r="J1205" s="15">
        <f t="shared" si="130"/>
        <v>0</v>
      </c>
      <c r="K1205" s="21">
        <f t="shared" ca="1" si="131"/>
        <v>0.21770906168668755</v>
      </c>
      <c r="L1205" s="20">
        <f t="shared" ca="1" si="132"/>
        <v>-265.45242075317452</v>
      </c>
    </row>
    <row r="1206" spans="1:12" ht="18">
      <c r="A1206" s="10">
        <v>1205</v>
      </c>
      <c r="B1206" s="11">
        <v>45614</v>
      </c>
      <c r="C1206" s="12">
        <v>0.94828703703703709</v>
      </c>
      <c r="D1206" s="13">
        <f t="shared" si="128"/>
        <v>18</v>
      </c>
      <c r="E1206" s="13">
        <f t="shared" si="129"/>
        <v>22</v>
      </c>
      <c r="F1206" s="13"/>
      <c r="G1206" s="13">
        <f t="shared" si="133"/>
        <v>45</v>
      </c>
      <c r="H1206" s="13">
        <f t="shared" si="134"/>
        <v>32</v>
      </c>
      <c r="I1206" s="14">
        <v>8594</v>
      </c>
      <c r="J1206" s="15">
        <f t="shared" si="130"/>
        <v>0</v>
      </c>
      <c r="K1206" s="21">
        <f t="shared" ca="1" si="131"/>
        <v>0.2320984518997041</v>
      </c>
      <c r="L1206" s="20">
        <f t="shared" ca="1" si="132"/>
        <v>-265.68451920507425</v>
      </c>
    </row>
    <row r="1207" spans="1:12" ht="18">
      <c r="A1207" s="10">
        <v>1206</v>
      </c>
      <c r="B1207" s="11">
        <v>45614</v>
      </c>
      <c r="C1207" s="12">
        <v>0.94974537037037043</v>
      </c>
      <c r="D1207" s="13">
        <f t="shared" si="128"/>
        <v>18</v>
      </c>
      <c r="E1207" s="13">
        <f t="shared" si="129"/>
        <v>22</v>
      </c>
      <c r="F1207" s="13"/>
      <c r="G1207" s="13">
        <f t="shared" si="133"/>
        <v>47</v>
      </c>
      <c r="H1207" s="13">
        <f t="shared" si="134"/>
        <v>38</v>
      </c>
      <c r="I1207" s="14">
        <v>8594</v>
      </c>
      <c r="J1207" s="15">
        <f t="shared" si="130"/>
        <v>0</v>
      </c>
      <c r="K1207" s="21">
        <f t="shared" ca="1" si="131"/>
        <v>0.21022839051931511</v>
      </c>
      <c r="L1207" s="20">
        <f t="shared" ca="1" si="132"/>
        <v>-265.89474759559357</v>
      </c>
    </row>
    <row r="1208" spans="1:12" ht="18">
      <c r="A1208" s="10">
        <v>1207</v>
      </c>
      <c r="B1208" s="11">
        <v>45614</v>
      </c>
      <c r="C1208" s="12">
        <v>0.95048611111111114</v>
      </c>
      <c r="D1208" s="13">
        <f t="shared" si="128"/>
        <v>18</v>
      </c>
      <c r="E1208" s="13">
        <f t="shared" si="129"/>
        <v>22</v>
      </c>
      <c r="F1208" s="13"/>
      <c r="G1208" s="13">
        <f t="shared" si="133"/>
        <v>48</v>
      </c>
      <c r="H1208" s="13">
        <f t="shared" si="134"/>
        <v>42</v>
      </c>
      <c r="I1208" s="14">
        <v>8594</v>
      </c>
      <c r="J1208" s="15">
        <f t="shared" si="130"/>
        <v>0</v>
      </c>
      <c r="K1208" s="21">
        <f t="shared" ca="1" si="131"/>
        <v>0.25008774860346716</v>
      </c>
      <c r="L1208" s="20">
        <f t="shared" ca="1" si="132"/>
        <v>-266.14483534419702</v>
      </c>
    </row>
    <row r="1209" spans="1:12" ht="18">
      <c r="A1209" s="10">
        <v>1208</v>
      </c>
      <c r="B1209" s="11">
        <v>45614</v>
      </c>
      <c r="C1209" s="12">
        <v>0.95122685185185185</v>
      </c>
      <c r="D1209" s="13">
        <f t="shared" si="128"/>
        <v>18</v>
      </c>
      <c r="E1209" s="13">
        <f t="shared" si="129"/>
        <v>22</v>
      </c>
      <c r="F1209" s="13"/>
      <c r="G1209" s="13">
        <f t="shared" si="133"/>
        <v>49</v>
      </c>
      <c r="H1209" s="13">
        <f t="shared" si="134"/>
        <v>46</v>
      </c>
      <c r="I1209" s="14">
        <v>8594</v>
      </c>
      <c r="J1209" s="15">
        <f t="shared" si="130"/>
        <v>0</v>
      </c>
      <c r="K1209" s="21">
        <f t="shared" ca="1" si="131"/>
        <v>0.25893095149312334</v>
      </c>
      <c r="L1209" s="20">
        <f t="shared" ca="1" si="132"/>
        <v>-266.40376629569016</v>
      </c>
    </row>
    <row r="1210" spans="1:12" ht="18">
      <c r="A1210" s="10">
        <v>1209</v>
      </c>
      <c r="B1210" s="11">
        <v>45614</v>
      </c>
      <c r="C1210" s="12">
        <v>0.95197916666666671</v>
      </c>
      <c r="D1210" s="13">
        <f t="shared" si="128"/>
        <v>18</v>
      </c>
      <c r="E1210" s="13">
        <f t="shared" si="129"/>
        <v>22</v>
      </c>
      <c r="F1210" s="13"/>
      <c r="G1210" s="13">
        <f t="shared" si="133"/>
        <v>50</v>
      </c>
      <c r="H1210" s="13">
        <f t="shared" si="134"/>
        <v>51</v>
      </c>
      <c r="I1210" s="14">
        <v>8594</v>
      </c>
      <c r="J1210" s="15">
        <f t="shared" si="130"/>
        <v>0</v>
      </c>
      <c r="K1210" s="21">
        <f t="shared" ca="1" si="131"/>
        <v>0.26450365021221878</v>
      </c>
      <c r="L1210" s="20">
        <f t="shared" ca="1" si="132"/>
        <v>-266.66826994590235</v>
      </c>
    </row>
    <row r="1211" spans="1:12" ht="18">
      <c r="A1211" s="10">
        <v>1210</v>
      </c>
      <c r="B1211" s="11">
        <v>45614</v>
      </c>
      <c r="C1211" s="12">
        <v>0.95269675925925934</v>
      </c>
      <c r="D1211" s="13">
        <f t="shared" si="128"/>
        <v>18</v>
      </c>
      <c r="E1211" s="13">
        <f t="shared" si="129"/>
        <v>22</v>
      </c>
      <c r="F1211" s="13"/>
      <c r="G1211" s="13">
        <f t="shared" si="133"/>
        <v>51</v>
      </c>
      <c r="H1211" s="13">
        <f t="shared" si="134"/>
        <v>53</v>
      </c>
      <c r="I1211" s="14">
        <v>8594</v>
      </c>
      <c r="J1211" s="15">
        <f t="shared" si="130"/>
        <v>0</v>
      </c>
      <c r="K1211" s="21">
        <f t="shared" ca="1" si="131"/>
        <v>0.21384565595048308</v>
      </c>
      <c r="L1211" s="20">
        <f t="shared" ca="1" si="132"/>
        <v>-266.88211560185283</v>
      </c>
    </row>
    <row r="1212" spans="1:12" ht="18">
      <c r="A1212" s="10">
        <v>1211</v>
      </c>
      <c r="B1212" s="11">
        <v>45614</v>
      </c>
      <c r="C1212" s="12">
        <v>0.9534259259259259</v>
      </c>
      <c r="D1212" s="13">
        <f t="shared" si="128"/>
        <v>18</v>
      </c>
      <c r="E1212" s="13">
        <f t="shared" si="129"/>
        <v>22</v>
      </c>
      <c r="F1212" s="13"/>
      <c r="G1212" s="13">
        <f t="shared" si="133"/>
        <v>52</v>
      </c>
      <c r="H1212" s="13">
        <f t="shared" si="134"/>
        <v>56</v>
      </c>
      <c r="I1212" s="14">
        <v>8594</v>
      </c>
      <c r="J1212" s="15">
        <f t="shared" si="130"/>
        <v>0</v>
      </c>
      <c r="K1212" s="21">
        <f t="shared" ca="1" si="131"/>
        <v>0.231857612760901</v>
      </c>
      <c r="L1212" s="20">
        <f t="shared" ca="1" si="132"/>
        <v>-267.11397321461374</v>
      </c>
    </row>
    <row r="1213" spans="1:12" ht="18">
      <c r="A1213" s="10">
        <v>1212</v>
      </c>
      <c r="B1213" s="11">
        <v>45614</v>
      </c>
      <c r="C1213" s="12">
        <v>0.95416666666666661</v>
      </c>
      <c r="D1213" s="13">
        <f t="shared" si="128"/>
        <v>18</v>
      </c>
      <c r="E1213" s="13">
        <f t="shared" si="129"/>
        <v>22</v>
      </c>
      <c r="F1213" s="13"/>
      <c r="G1213" s="13">
        <f t="shared" si="133"/>
        <v>54</v>
      </c>
      <c r="H1213" s="13">
        <f t="shared" si="134"/>
        <v>0</v>
      </c>
      <c r="I1213" s="14">
        <v>8594</v>
      </c>
      <c r="J1213" s="15">
        <f t="shared" si="130"/>
        <v>0</v>
      </c>
      <c r="K1213" s="21">
        <f t="shared" ca="1" si="131"/>
        <v>0.25108302465899562</v>
      </c>
      <c r="L1213" s="20">
        <f t="shared" ca="1" si="132"/>
        <v>-267.36505623927275</v>
      </c>
    </row>
    <row r="1214" spans="1:12" ht="18">
      <c r="A1214" s="10">
        <v>1213</v>
      </c>
      <c r="B1214" s="11">
        <v>45614</v>
      </c>
      <c r="C1214" s="12">
        <v>0.95491898148148147</v>
      </c>
      <c r="D1214" s="13">
        <f t="shared" si="128"/>
        <v>18</v>
      </c>
      <c r="E1214" s="13">
        <f t="shared" si="129"/>
        <v>22</v>
      </c>
      <c r="F1214" s="13"/>
      <c r="G1214" s="13">
        <f t="shared" si="133"/>
        <v>55</v>
      </c>
      <c r="H1214" s="13">
        <f t="shared" si="134"/>
        <v>5</v>
      </c>
      <c r="I1214" s="14">
        <v>8594</v>
      </c>
      <c r="J1214" s="15">
        <f t="shared" si="130"/>
        <v>0</v>
      </c>
      <c r="K1214" s="21">
        <f t="shared" ca="1" si="131"/>
        <v>0.23238895717599417</v>
      </c>
      <c r="L1214" s="20">
        <f t="shared" ca="1" si="132"/>
        <v>-267.59744519644875</v>
      </c>
    </row>
    <row r="1215" spans="1:12" ht="18">
      <c r="A1215" s="10">
        <v>1214</v>
      </c>
      <c r="B1215" s="11">
        <v>45614</v>
      </c>
      <c r="C1215" s="12">
        <v>0.95564814814814814</v>
      </c>
      <c r="D1215" s="13">
        <f t="shared" si="128"/>
        <v>18</v>
      </c>
      <c r="E1215" s="13">
        <f t="shared" si="129"/>
        <v>22</v>
      </c>
      <c r="F1215" s="13"/>
      <c r="G1215" s="13">
        <f t="shared" si="133"/>
        <v>56</v>
      </c>
      <c r="H1215" s="13">
        <f t="shared" si="134"/>
        <v>8</v>
      </c>
      <c r="I1215" s="14">
        <v>8594</v>
      </c>
      <c r="J1215" s="15">
        <f t="shared" si="130"/>
        <v>0</v>
      </c>
      <c r="K1215" s="21">
        <f t="shared" ca="1" si="131"/>
        <v>0.25692685685575961</v>
      </c>
      <c r="L1215" s="20">
        <f t="shared" ca="1" si="132"/>
        <v>-267.85437205330453</v>
      </c>
    </row>
    <row r="1216" spans="1:12" ht="18">
      <c r="A1216" s="10">
        <v>1215</v>
      </c>
      <c r="B1216" s="11">
        <v>45614</v>
      </c>
      <c r="C1216" s="12">
        <v>0.95636574074074077</v>
      </c>
      <c r="D1216" s="13">
        <f t="shared" si="128"/>
        <v>18</v>
      </c>
      <c r="E1216" s="13">
        <f t="shared" si="129"/>
        <v>22</v>
      </c>
      <c r="F1216" s="13"/>
      <c r="G1216" s="13">
        <f t="shared" si="133"/>
        <v>57</v>
      </c>
      <c r="H1216" s="13">
        <f t="shared" si="134"/>
        <v>10</v>
      </c>
      <c r="I1216" s="14">
        <v>8594</v>
      </c>
      <c r="J1216" s="15">
        <f t="shared" si="130"/>
        <v>0</v>
      </c>
      <c r="K1216" s="21">
        <f t="shared" ca="1" si="131"/>
        <v>0.25097282331118809</v>
      </c>
      <c r="L1216" s="20">
        <f t="shared" ca="1" si="132"/>
        <v>-268.10534487661573</v>
      </c>
    </row>
    <row r="1217" spans="1:12" ht="18">
      <c r="A1217" s="10">
        <v>1216</v>
      </c>
      <c r="B1217" s="11">
        <v>45614</v>
      </c>
      <c r="C1217" s="12">
        <v>0.95709490740740744</v>
      </c>
      <c r="D1217" s="13">
        <f t="shared" si="128"/>
        <v>18</v>
      </c>
      <c r="E1217" s="13">
        <f t="shared" si="129"/>
        <v>22</v>
      </c>
      <c r="F1217" s="13"/>
      <c r="G1217" s="13">
        <f t="shared" si="133"/>
        <v>58</v>
      </c>
      <c r="H1217" s="13">
        <f t="shared" si="134"/>
        <v>13</v>
      </c>
      <c r="I1217" s="14">
        <v>8594</v>
      </c>
      <c r="J1217" s="15">
        <f t="shared" si="130"/>
        <v>0</v>
      </c>
      <c r="K1217" s="21">
        <f t="shared" ca="1" si="131"/>
        <v>0.23129278062519584</v>
      </c>
      <c r="L1217" s="20">
        <f t="shared" ca="1" si="132"/>
        <v>-268.33663765724094</v>
      </c>
    </row>
    <row r="1218" spans="1:12" ht="18">
      <c r="A1218" s="10">
        <v>1217</v>
      </c>
      <c r="B1218" s="11">
        <v>45614</v>
      </c>
      <c r="C1218" s="12">
        <v>0.95781250000000007</v>
      </c>
      <c r="D1218" s="13">
        <f t="shared" si="128"/>
        <v>18</v>
      </c>
      <c r="E1218" s="13">
        <f t="shared" si="129"/>
        <v>22</v>
      </c>
      <c r="F1218" s="13"/>
      <c r="G1218" s="13">
        <f t="shared" si="133"/>
        <v>59</v>
      </c>
      <c r="H1218" s="13">
        <f t="shared" si="134"/>
        <v>15</v>
      </c>
      <c r="I1218" s="14">
        <v>8594</v>
      </c>
      <c r="J1218" s="15">
        <f t="shared" si="130"/>
        <v>0</v>
      </c>
      <c r="K1218" s="21">
        <f t="shared" ca="1" si="131"/>
        <v>0.21803819249297257</v>
      </c>
      <c r="L1218" s="20">
        <f t="shared" ca="1" si="132"/>
        <v>-268.55467584973394</v>
      </c>
    </row>
    <row r="1219" spans="1:12" ht="18">
      <c r="A1219" s="10">
        <v>1218</v>
      </c>
      <c r="B1219" s="11">
        <v>45614</v>
      </c>
      <c r="C1219" s="12">
        <v>0.95856481481481481</v>
      </c>
      <c r="D1219" s="13">
        <f t="shared" ref="D1219:D1282" si="135">DAY(B1219)</f>
        <v>18</v>
      </c>
      <c r="E1219" s="13">
        <f t="shared" ref="E1219:E1282" si="136">HOUR(C1219)</f>
        <v>23</v>
      </c>
      <c r="F1219" s="13"/>
      <c r="G1219" s="13">
        <f t="shared" si="133"/>
        <v>0</v>
      </c>
      <c r="H1219" s="13">
        <f t="shared" si="134"/>
        <v>20</v>
      </c>
      <c r="I1219" s="14">
        <v>8594</v>
      </c>
      <c r="J1219" s="15">
        <f t="shared" si="130"/>
        <v>0</v>
      </c>
      <c r="K1219" s="21">
        <f t="shared" ca="1" si="131"/>
        <v>0.24452480632115359</v>
      </c>
      <c r="L1219" s="20">
        <f t="shared" ca="1" si="132"/>
        <v>-268.79920065605512</v>
      </c>
    </row>
    <row r="1220" spans="1:12" ht="18">
      <c r="A1220" s="10">
        <v>1219</v>
      </c>
      <c r="B1220" s="11">
        <v>45614</v>
      </c>
      <c r="C1220" s="12">
        <v>0.95928240740740733</v>
      </c>
      <c r="D1220" s="13">
        <f t="shared" si="135"/>
        <v>18</v>
      </c>
      <c r="E1220" s="13">
        <f t="shared" si="136"/>
        <v>23</v>
      </c>
      <c r="F1220" s="13"/>
      <c r="G1220" s="13">
        <f t="shared" si="133"/>
        <v>1</v>
      </c>
      <c r="H1220" s="13">
        <f t="shared" si="134"/>
        <v>22</v>
      </c>
      <c r="I1220" s="14">
        <v>8594</v>
      </c>
      <c r="J1220" s="15">
        <f t="shared" ref="J1220:J1283" si="137">I1219-I1220</f>
        <v>0</v>
      </c>
      <c r="K1220" s="21">
        <f t="shared" ca="1" si="131"/>
        <v>0.21715578166675342</v>
      </c>
      <c r="L1220" s="20">
        <f t="shared" ca="1" si="132"/>
        <v>-269.01635643772187</v>
      </c>
    </row>
    <row r="1221" spans="1:12" ht="18">
      <c r="A1221" s="10">
        <v>1220</v>
      </c>
      <c r="B1221" s="11">
        <v>45614</v>
      </c>
      <c r="C1221" s="12">
        <v>0.96001157407407411</v>
      </c>
      <c r="D1221" s="13">
        <f t="shared" si="135"/>
        <v>18</v>
      </c>
      <c r="E1221" s="13">
        <f t="shared" si="136"/>
        <v>23</v>
      </c>
      <c r="F1221" s="13"/>
      <c r="G1221" s="13">
        <f t="shared" si="133"/>
        <v>2</v>
      </c>
      <c r="H1221" s="13">
        <f t="shared" si="134"/>
        <v>25</v>
      </c>
      <c r="I1221" s="14">
        <v>8594</v>
      </c>
      <c r="J1221" s="15">
        <f t="shared" si="137"/>
        <v>0</v>
      </c>
      <c r="K1221" s="21">
        <f t="shared" ca="1" si="131"/>
        <v>0.21404950887473739</v>
      </c>
      <c r="L1221" s="20">
        <f t="shared" ca="1" si="132"/>
        <v>-269.23040594659659</v>
      </c>
    </row>
    <row r="1222" spans="1:12" ht="18">
      <c r="A1222" s="10">
        <v>1221</v>
      </c>
      <c r="B1222" s="11">
        <v>45614</v>
      </c>
      <c r="C1222" s="12">
        <v>0.96072916666666675</v>
      </c>
      <c r="D1222" s="13">
        <f t="shared" si="135"/>
        <v>18</v>
      </c>
      <c r="E1222" s="13">
        <f t="shared" si="136"/>
        <v>23</v>
      </c>
      <c r="F1222" s="13"/>
      <c r="G1222" s="13">
        <f t="shared" si="133"/>
        <v>3</v>
      </c>
      <c r="H1222" s="13">
        <f t="shared" si="134"/>
        <v>27</v>
      </c>
      <c r="I1222" s="14">
        <v>8594</v>
      </c>
      <c r="J1222" s="15">
        <f t="shared" si="137"/>
        <v>0</v>
      </c>
      <c r="K1222" s="21">
        <f t="shared" ca="1" si="131"/>
        <v>0.21987011642755855</v>
      </c>
      <c r="L1222" s="20">
        <f t="shared" ca="1" si="132"/>
        <v>-269.45027606302415</v>
      </c>
    </row>
    <row r="1223" spans="1:12" ht="18">
      <c r="A1223" s="10">
        <v>1222</v>
      </c>
      <c r="B1223" s="11">
        <v>45614</v>
      </c>
      <c r="C1223" s="12">
        <v>0.9614583333333333</v>
      </c>
      <c r="D1223" s="13">
        <f t="shared" si="135"/>
        <v>18</v>
      </c>
      <c r="E1223" s="13">
        <f t="shared" si="136"/>
        <v>23</v>
      </c>
      <c r="F1223" s="13"/>
      <c r="G1223" s="13">
        <f t="shared" si="133"/>
        <v>4</v>
      </c>
      <c r="H1223" s="13">
        <f t="shared" si="134"/>
        <v>30</v>
      </c>
      <c r="I1223" s="14">
        <v>8594</v>
      </c>
      <c r="J1223" s="15">
        <f t="shared" si="137"/>
        <v>0</v>
      </c>
      <c r="K1223" s="21">
        <f t="shared" ca="1" si="131"/>
        <v>0.22766195263265454</v>
      </c>
      <c r="L1223" s="20">
        <f t="shared" ca="1" si="132"/>
        <v>-269.67793801565682</v>
      </c>
    </row>
    <row r="1224" spans="1:12" ht="18">
      <c r="A1224" s="10">
        <v>1223</v>
      </c>
      <c r="B1224" s="11">
        <v>45614</v>
      </c>
      <c r="C1224" s="12">
        <v>0.96218750000000008</v>
      </c>
      <c r="D1224" s="13">
        <f t="shared" si="135"/>
        <v>18</v>
      </c>
      <c r="E1224" s="13">
        <f t="shared" si="136"/>
        <v>23</v>
      </c>
      <c r="F1224" s="13"/>
      <c r="G1224" s="13">
        <f t="shared" si="133"/>
        <v>5</v>
      </c>
      <c r="H1224" s="13">
        <f t="shared" si="134"/>
        <v>33</v>
      </c>
      <c r="I1224" s="14">
        <v>8594</v>
      </c>
      <c r="J1224" s="15">
        <f t="shared" si="137"/>
        <v>0</v>
      </c>
      <c r="K1224" s="21">
        <f t="shared" ca="1" si="131"/>
        <v>0.23342249324585196</v>
      </c>
      <c r="L1224" s="20">
        <f t="shared" ca="1" si="132"/>
        <v>-269.91136050890265</v>
      </c>
    </row>
    <row r="1225" spans="1:12" ht="18">
      <c r="A1225" s="10">
        <v>1224</v>
      </c>
      <c r="B1225" s="11">
        <v>45614</v>
      </c>
      <c r="C1225" s="12">
        <v>0.96290509259259249</v>
      </c>
      <c r="D1225" s="13">
        <f t="shared" si="135"/>
        <v>18</v>
      </c>
      <c r="E1225" s="13">
        <f t="shared" si="136"/>
        <v>23</v>
      </c>
      <c r="F1225" s="13"/>
      <c r="G1225" s="13">
        <f t="shared" si="133"/>
        <v>6</v>
      </c>
      <c r="H1225" s="13">
        <f t="shared" si="134"/>
        <v>35</v>
      </c>
      <c r="I1225" s="14">
        <v>8594</v>
      </c>
      <c r="J1225" s="15">
        <f t="shared" si="137"/>
        <v>0</v>
      </c>
      <c r="K1225" s="21">
        <f t="shared" ca="1" si="131"/>
        <v>0.25294802617854628</v>
      </c>
      <c r="L1225" s="20">
        <f t="shared" ca="1" si="132"/>
        <v>-270.1643085350812</v>
      </c>
    </row>
    <row r="1226" spans="1:12" ht="18">
      <c r="A1226" s="10">
        <v>1225</v>
      </c>
      <c r="B1226" s="11">
        <v>45614</v>
      </c>
      <c r="C1226" s="12">
        <v>0.96365740740740735</v>
      </c>
      <c r="D1226" s="13">
        <f t="shared" si="135"/>
        <v>18</v>
      </c>
      <c r="E1226" s="13">
        <f t="shared" si="136"/>
        <v>23</v>
      </c>
      <c r="F1226" s="13"/>
      <c r="G1226" s="13">
        <f t="shared" si="133"/>
        <v>7</v>
      </c>
      <c r="H1226" s="13">
        <f t="shared" si="134"/>
        <v>40</v>
      </c>
      <c r="I1226" s="14">
        <v>8594</v>
      </c>
      <c r="J1226" s="15">
        <f t="shared" si="137"/>
        <v>0</v>
      </c>
      <c r="K1226" s="21">
        <f t="shared" ref="K1226:K1273" ca="1" si="138">0.2+RAND()*0.07</f>
        <v>0.2171588616588658</v>
      </c>
      <c r="L1226" s="20">
        <f t="shared" ca="1" si="132"/>
        <v>-270.38146739674005</v>
      </c>
    </row>
    <row r="1227" spans="1:12" ht="18">
      <c r="A1227" s="10">
        <v>1226</v>
      </c>
      <c r="B1227" s="11">
        <v>45614</v>
      </c>
      <c r="C1227" s="12">
        <v>0.96440972222222221</v>
      </c>
      <c r="D1227" s="13">
        <f t="shared" si="135"/>
        <v>18</v>
      </c>
      <c r="E1227" s="13">
        <f t="shared" si="136"/>
        <v>23</v>
      </c>
      <c r="F1227" s="13"/>
      <c r="G1227" s="13">
        <f t="shared" si="133"/>
        <v>8</v>
      </c>
      <c r="H1227" s="13">
        <f t="shared" si="134"/>
        <v>45</v>
      </c>
      <c r="I1227" s="14">
        <v>8594</v>
      </c>
      <c r="J1227" s="15">
        <f t="shared" si="137"/>
        <v>0</v>
      </c>
      <c r="K1227" s="21">
        <f t="shared" ca="1" si="138"/>
        <v>0.21008425843242326</v>
      </c>
      <c r="L1227" s="20">
        <f t="shared" ref="L1227:L1273" ca="1" si="139">L1226-K1227</f>
        <v>-270.59155165517245</v>
      </c>
    </row>
    <row r="1228" spans="1:12" ht="18">
      <c r="A1228" s="10">
        <v>1227</v>
      </c>
      <c r="B1228" s="11">
        <v>45614</v>
      </c>
      <c r="C1228" s="12">
        <v>0.96512731481481484</v>
      </c>
      <c r="D1228" s="13">
        <f t="shared" si="135"/>
        <v>18</v>
      </c>
      <c r="E1228" s="13">
        <f t="shared" si="136"/>
        <v>23</v>
      </c>
      <c r="F1228" s="13"/>
      <c r="G1228" s="13">
        <f t="shared" si="133"/>
        <v>9</v>
      </c>
      <c r="H1228" s="13">
        <f t="shared" si="134"/>
        <v>47</v>
      </c>
      <c r="I1228" s="14">
        <v>8594</v>
      </c>
      <c r="J1228" s="15">
        <f t="shared" si="137"/>
        <v>0</v>
      </c>
      <c r="K1228" s="21">
        <f t="shared" ca="1" si="138"/>
        <v>0.22628171135107783</v>
      </c>
      <c r="L1228" s="20">
        <f t="shared" ca="1" si="139"/>
        <v>-270.81783336652353</v>
      </c>
    </row>
    <row r="1229" spans="1:12" ht="18">
      <c r="A1229" s="10">
        <v>1228</v>
      </c>
      <c r="B1229" s="11">
        <v>45614</v>
      </c>
      <c r="C1229" s="12">
        <v>0.96585648148148151</v>
      </c>
      <c r="D1229" s="13">
        <f t="shared" si="135"/>
        <v>18</v>
      </c>
      <c r="E1229" s="13">
        <f t="shared" si="136"/>
        <v>23</v>
      </c>
      <c r="F1229" s="13"/>
      <c r="G1229" s="13">
        <f t="shared" si="133"/>
        <v>10</v>
      </c>
      <c r="H1229" s="13">
        <f t="shared" si="134"/>
        <v>50</v>
      </c>
      <c r="I1229" s="14">
        <v>8597</v>
      </c>
      <c r="J1229" s="15">
        <f t="shared" si="137"/>
        <v>-3</v>
      </c>
      <c r="K1229" s="21">
        <f t="shared" ca="1" si="138"/>
        <v>0.2279270572369749</v>
      </c>
      <c r="L1229" s="20">
        <f t="shared" ca="1" si="139"/>
        <v>-271.0457604237605</v>
      </c>
    </row>
    <row r="1230" spans="1:12" ht="18">
      <c r="A1230" s="10">
        <v>1229</v>
      </c>
      <c r="B1230" s="11">
        <v>45614</v>
      </c>
      <c r="C1230" s="12">
        <v>0.96657407407407403</v>
      </c>
      <c r="D1230" s="13">
        <f t="shared" si="135"/>
        <v>18</v>
      </c>
      <c r="E1230" s="13">
        <f t="shared" si="136"/>
        <v>23</v>
      </c>
      <c r="F1230" s="13"/>
      <c r="G1230" s="13">
        <f t="shared" si="133"/>
        <v>11</v>
      </c>
      <c r="H1230" s="13">
        <f t="shared" si="134"/>
        <v>52</v>
      </c>
      <c r="I1230" s="14">
        <v>8594</v>
      </c>
      <c r="J1230" s="15">
        <f t="shared" si="137"/>
        <v>3</v>
      </c>
      <c r="K1230" s="21">
        <f t="shared" ca="1" si="138"/>
        <v>0.25186712961214469</v>
      </c>
      <c r="L1230" s="20">
        <f t="shared" ca="1" si="139"/>
        <v>-271.29762755337265</v>
      </c>
    </row>
    <row r="1231" spans="1:12" ht="18">
      <c r="A1231" s="10">
        <v>1230</v>
      </c>
      <c r="B1231" s="11">
        <v>45614</v>
      </c>
      <c r="C1231" s="12">
        <v>0.96730324074074081</v>
      </c>
      <c r="D1231" s="13">
        <f t="shared" si="135"/>
        <v>18</v>
      </c>
      <c r="E1231" s="13">
        <f t="shared" si="136"/>
        <v>23</v>
      </c>
      <c r="F1231" s="13"/>
      <c r="G1231" s="13">
        <f t="shared" si="133"/>
        <v>12</v>
      </c>
      <c r="H1231" s="13">
        <f t="shared" si="134"/>
        <v>55</v>
      </c>
      <c r="I1231" s="14">
        <v>8594</v>
      </c>
      <c r="J1231" s="15">
        <f t="shared" si="137"/>
        <v>0</v>
      </c>
      <c r="K1231" s="21">
        <f t="shared" ca="1" si="138"/>
        <v>0.22508896476355841</v>
      </c>
      <c r="L1231" s="20">
        <f t="shared" ca="1" si="139"/>
        <v>-271.52271651813624</v>
      </c>
    </row>
    <row r="1232" spans="1:12" ht="18">
      <c r="A1232" s="10">
        <v>1231</v>
      </c>
      <c r="B1232" s="11">
        <v>45614</v>
      </c>
      <c r="C1232" s="12">
        <v>0.96802083333333344</v>
      </c>
      <c r="D1232" s="13">
        <f t="shared" si="135"/>
        <v>18</v>
      </c>
      <c r="E1232" s="13">
        <f t="shared" si="136"/>
        <v>23</v>
      </c>
      <c r="F1232" s="13"/>
      <c r="G1232" s="13">
        <f t="shared" si="133"/>
        <v>13</v>
      </c>
      <c r="H1232" s="13">
        <f t="shared" si="134"/>
        <v>57</v>
      </c>
      <c r="I1232" s="14">
        <v>8594</v>
      </c>
      <c r="J1232" s="15">
        <f t="shared" si="137"/>
        <v>0</v>
      </c>
      <c r="K1232" s="21">
        <f t="shared" ca="1" si="138"/>
        <v>0.26503825478379217</v>
      </c>
      <c r="L1232" s="20">
        <f t="shared" ca="1" si="139"/>
        <v>-271.78775477292004</v>
      </c>
    </row>
    <row r="1233" spans="1:12" ht="18">
      <c r="A1233" s="10">
        <v>1232</v>
      </c>
      <c r="B1233" s="11">
        <v>45614</v>
      </c>
      <c r="C1233" s="12">
        <v>0.96876157407407415</v>
      </c>
      <c r="D1233" s="13">
        <f t="shared" si="135"/>
        <v>18</v>
      </c>
      <c r="E1233" s="13">
        <f t="shared" si="136"/>
        <v>23</v>
      </c>
      <c r="F1233" s="13"/>
      <c r="G1233" s="13">
        <f t="shared" si="133"/>
        <v>15</v>
      </c>
      <c r="H1233" s="13">
        <f t="shared" si="134"/>
        <v>1</v>
      </c>
      <c r="I1233" s="14">
        <v>8594</v>
      </c>
      <c r="J1233" s="15">
        <f t="shared" si="137"/>
        <v>0</v>
      </c>
      <c r="K1233" s="21">
        <f t="shared" ca="1" si="138"/>
        <v>0.25048530431535648</v>
      </c>
      <c r="L1233" s="20">
        <f t="shared" ca="1" si="139"/>
        <v>-272.0382400772354</v>
      </c>
    </row>
    <row r="1234" spans="1:12" ht="18">
      <c r="A1234" s="10">
        <v>1233</v>
      </c>
      <c r="B1234" s="11">
        <v>45614</v>
      </c>
      <c r="C1234" s="12">
        <v>0.96949074074074071</v>
      </c>
      <c r="D1234" s="13">
        <f t="shared" si="135"/>
        <v>18</v>
      </c>
      <c r="E1234" s="13">
        <f t="shared" si="136"/>
        <v>23</v>
      </c>
      <c r="F1234" s="13"/>
      <c r="G1234" s="13">
        <f t="shared" si="133"/>
        <v>16</v>
      </c>
      <c r="H1234" s="13">
        <f t="shared" si="134"/>
        <v>4</v>
      </c>
      <c r="I1234" s="14">
        <v>8594</v>
      </c>
      <c r="J1234" s="15">
        <f t="shared" si="137"/>
        <v>0</v>
      </c>
      <c r="K1234" s="21">
        <f t="shared" ca="1" si="138"/>
        <v>0.25578301267553805</v>
      </c>
      <c r="L1234" s="20">
        <f t="shared" ca="1" si="139"/>
        <v>-272.29402308991092</v>
      </c>
    </row>
    <row r="1235" spans="1:12" ht="18">
      <c r="A1235" s="10">
        <v>1234</v>
      </c>
      <c r="B1235" s="11">
        <v>45614</v>
      </c>
      <c r="C1235" s="12">
        <v>0.97020833333333334</v>
      </c>
      <c r="D1235" s="13">
        <f t="shared" si="135"/>
        <v>18</v>
      </c>
      <c r="E1235" s="13">
        <f t="shared" si="136"/>
        <v>23</v>
      </c>
      <c r="F1235" s="13"/>
      <c r="G1235" s="13">
        <f t="shared" ref="G1235:G1298" si="140">MINUTE(C1235)</f>
        <v>17</v>
      </c>
      <c r="H1235" s="13">
        <f t="shared" ref="H1235:H1298" si="141">SECOND(C1235)</f>
        <v>6</v>
      </c>
      <c r="I1235" s="14">
        <v>8594</v>
      </c>
      <c r="J1235" s="15">
        <f t="shared" si="137"/>
        <v>0</v>
      </c>
      <c r="K1235" s="21">
        <f t="shared" ca="1" si="138"/>
        <v>0.25341778041149798</v>
      </c>
      <c r="L1235" s="20">
        <f t="shared" ca="1" si="139"/>
        <v>-272.54744087032242</v>
      </c>
    </row>
    <row r="1236" spans="1:12" ht="18">
      <c r="A1236" s="10">
        <v>1235</v>
      </c>
      <c r="B1236" s="11">
        <v>45614</v>
      </c>
      <c r="C1236" s="12">
        <v>0.9709374999999999</v>
      </c>
      <c r="D1236" s="13">
        <f t="shared" si="135"/>
        <v>18</v>
      </c>
      <c r="E1236" s="13">
        <f t="shared" si="136"/>
        <v>23</v>
      </c>
      <c r="F1236" s="13"/>
      <c r="G1236" s="13">
        <f t="shared" si="140"/>
        <v>18</v>
      </c>
      <c r="H1236" s="13">
        <f t="shared" si="141"/>
        <v>9</v>
      </c>
      <c r="I1236" s="14">
        <v>8594</v>
      </c>
      <c r="J1236" s="15">
        <f t="shared" si="137"/>
        <v>0</v>
      </c>
      <c r="K1236" s="21">
        <f t="shared" ca="1" si="138"/>
        <v>0.23535829648420759</v>
      </c>
      <c r="L1236" s="20">
        <f t="shared" ca="1" si="139"/>
        <v>-272.78279916680663</v>
      </c>
    </row>
    <row r="1237" spans="1:12" ht="18">
      <c r="A1237" s="10">
        <v>1236</v>
      </c>
      <c r="B1237" s="11">
        <v>45614</v>
      </c>
      <c r="C1237" s="12">
        <v>0.97166666666666668</v>
      </c>
      <c r="D1237" s="13">
        <f t="shared" si="135"/>
        <v>18</v>
      </c>
      <c r="E1237" s="13">
        <f t="shared" si="136"/>
        <v>23</v>
      </c>
      <c r="F1237" s="13"/>
      <c r="G1237" s="13">
        <f t="shared" si="140"/>
        <v>19</v>
      </c>
      <c r="H1237" s="13">
        <f t="shared" si="141"/>
        <v>12</v>
      </c>
      <c r="I1237" s="14">
        <v>8594</v>
      </c>
      <c r="J1237" s="15">
        <f t="shared" si="137"/>
        <v>0</v>
      </c>
      <c r="K1237" s="21">
        <f t="shared" ca="1" si="138"/>
        <v>0.24564980511959134</v>
      </c>
      <c r="L1237" s="20">
        <f t="shared" ca="1" si="139"/>
        <v>-273.0284489719262</v>
      </c>
    </row>
    <row r="1238" spans="1:12" ht="18">
      <c r="A1238" s="10">
        <v>1237</v>
      </c>
      <c r="B1238" s="11">
        <v>45614</v>
      </c>
      <c r="C1238" s="12">
        <v>0.97238425925925931</v>
      </c>
      <c r="D1238" s="13">
        <f t="shared" si="135"/>
        <v>18</v>
      </c>
      <c r="E1238" s="13">
        <f t="shared" si="136"/>
        <v>23</v>
      </c>
      <c r="F1238" s="13"/>
      <c r="G1238" s="13">
        <f t="shared" si="140"/>
        <v>20</v>
      </c>
      <c r="H1238" s="13">
        <f t="shared" si="141"/>
        <v>14</v>
      </c>
      <c r="I1238" s="14">
        <v>8594</v>
      </c>
      <c r="J1238" s="15">
        <f t="shared" si="137"/>
        <v>0</v>
      </c>
      <c r="K1238" s="21">
        <f t="shared" ca="1" si="138"/>
        <v>0.20350801337368596</v>
      </c>
      <c r="L1238" s="20">
        <f t="shared" ca="1" si="139"/>
        <v>-273.23195698529986</v>
      </c>
    </row>
    <row r="1239" spans="1:12" ht="18">
      <c r="A1239" s="10">
        <v>1238</v>
      </c>
      <c r="B1239" s="11">
        <v>45614</v>
      </c>
      <c r="C1239" s="12">
        <v>0.97311342592592587</v>
      </c>
      <c r="D1239" s="13">
        <f t="shared" si="135"/>
        <v>18</v>
      </c>
      <c r="E1239" s="13">
        <f t="shared" si="136"/>
        <v>23</v>
      </c>
      <c r="F1239" s="13"/>
      <c r="G1239" s="13">
        <f t="shared" si="140"/>
        <v>21</v>
      </c>
      <c r="H1239" s="13">
        <f t="shared" si="141"/>
        <v>17</v>
      </c>
      <c r="I1239" s="14">
        <v>8594</v>
      </c>
      <c r="J1239" s="15">
        <f t="shared" si="137"/>
        <v>0</v>
      </c>
      <c r="K1239" s="21">
        <f t="shared" ca="1" si="138"/>
        <v>0.20293637709355652</v>
      </c>
      <c r="L1239" s="20">
        <f t="shared" ca="1" si="139"/>
        <v>-273.43489336239344</v>
      </c>
    </row>
    <row r="1240" spans="1:12" ht="18">
      <c r="A1240" s="10">
        <v>1239</v>
      </c>
      <c r="B1240" s="11">
        <v>45614</v>
      </c>
      <c r="C1240" s="12">
        <v>0.9738310185185185</v>
      </c>
      <c r="D1240" s="13">
        <f t="shared" si="135"/>
        <v>18</v>
      </c>
      <c r="E1240" s="13">
        <f t="shared" si="136"/>
        <v>23</v>
      </c>
      <c r="F1240" s="13"/>
      <c r="G1240" s="13">
        <f t="shared" si="140"/>
        <v>22</v>
      </c>
      <c r="H1240" s="13">
        <f t="shared" si="141"/>
        <v>19</v>
      </c>
      <c r="I1240" s="14">
        <v>8594</v>
      </c>
      <c r="J1240" s="15">
        <f t="shared" si="137"/>
        <v>0</v>
      </c>
      <c r="K1240" s="21">
        <f t="shared" ca="1" si="138"/>
        <v>0.26089826979491149</v>
      </c>
      <c r="L1240" s="20">
        <f t="shared" ca="1" si="139"/>
        <v>-273.69579163218833</v>
      </c>
    </row>
    <row r="1241" spans="1:12" ht="18">
      <c r="A1241" s="10">
        <v>1240</v>
      </c>
      <c r="B1241" s="11">
        <v>45614</v>
      </c>
      <c r="C1241" s="12">
        <v>0.97456018518518517</v>
      </c>
      <c r="D1241" s="13">
        <f t="shared" si="135"/>
        <v>18</v>
      </c>
      <c r="E1241" s="13">
        <f t="shared" si="136"/>
        <v>23</v>
      </c>
      <c r="F1241" s="13"/>
      <c r="G1241" s="13">
        <f t="shared" si="140"/>
        <v>23</v>
      </c>
      <c r="H1241" s="13">
        <f t="shared" si="141"/>
        <v>22</v>
      </c>
      <c r="I1241" s="14">
        <v>8594</v>
      </c>
      <c r="J1241" s="15">
        <f t="shared" si="137"/>
        <v>0</v>
      </c>
      <c r="K1241" s="21">
        <f t="shared" ca="1" si="138"/>
        <v>0.26313298611588853</v>
      </c>
      <c r="L1241" s="20">
        <f t="shared" ca="1" si="139"/>
        <v>-273.9589246183042</v>
      </c>
    </row>
    <row r="1242" spans="1:12" ht="18">
      <c r="A1242" s="10">
        <v>1241</v>
      </c>
      <c r="B1242" s="11">
        <v>45614</v>
      </c>
      <c r="C1242" s="12">
        <v>0.9752777777777778</v>
      </c>
      <c r="D1242" s="13">
        <f t="shared" si="135"/>
        <v>18</v>
      </c>
      <c r="E1242" s="13">
        <f t="shared" si="136"/>
        <v>23</v>
      </c>
      <c r="F1242" s="13"/>
      <c r="G1242" s="13">
        <f t="shared" si="140"/>
        <v>24</v>
      </c>
      <c r="H1242" s="13">
        <f t="shared" si="141"/>
        <v>24</v>
      </c>
      <c r="I1242" s="14">
        <v>8594</v>
      </c>
      <c r="J1242" s="15">
        <f t="shared" si="137"/>
        <v>0</v>
      </c>
      <c r="K1242" s="21">
        <f t="shared" ca="1" si="138"/>
        <v>0.26580845502420603</v>
      </c>
      <c r="L1242" s="20">
        <f t="shared" ca="1" si="139"/>
        <v>-274.22473307332842</v>
      </c>
    </row>
    <row r="1243" spans="1:12" ht="18">
      <c r="A1243" s="10">
        <v>1242</v>
      </c>
      <c r="B1243" s="11">
        <v>45614</v>
      </c>
      <c r="C1243" s="12">
        <v>0.97600694444444447</v>
      </c>
      <c r="D1243" s="13">
        <f t="shared" si="135"/>
        <v>18</v>
      </c>
      <c r="E1243" s="13">
        <f t="shared" si="136"/>
        <v>23</v>
      </c>
      <c r="F1243" s="13"/>
      <c r="G1243" s="13">
        <f t="shared" si="140"/>
        <v>25</v>
      </c>
      <c r="H1243" s="13">
        <f t="shared" si="141"/>
        <v>27</v>
      </c>
      <c r="I1243" s="14">
        <v>8593</v>
      </c>
      <c r="J1243" s="15">
        <f t="shared" si="137"/>
        <v>1</v>
      </c>
      <c r="K1243" s="21">
        <f t="shared" ca="1" si="138"/>
        <v>0.26578608344443966</v>
      </c>
      <c r="L1243" s="20">
        <f t="shared" ca="1" si="139"/>
        <v>-274.49051915677285</v>
      </c>
    </row>
    <row r="1244" spans="1:12" ht="18">
      <c r="A1244" s="10">
        <v>1243</v>
      </c>
      <c r="B1244" s="11">
        <v>45614</v>
      </c>
      <c r="C1244" s="12">
        <v>0.97674768518518518</v>
      </c>
      <c r="D1244" s="13">
        <f t="shared" si="135"/>
        <v>18</v>
      </c>
      <c r="E1244" s="13">
        <f t="shared" si="136"/>
        <v>23</v>
      </c>
      <c r="F1244" s="13"/>
      <c r="G1244" s="13">
        <f t="shared" si="140"/>
        <v>26</v>
      </c>
      <c r="H1244" s="13">
        <f t="shared" si="141"/>
        <v>31</v>
      </c>
      <c r="I1244" s="14">
        <v>8594</v>
      </c>
      <c r="J1244" s="15">
        <f t="shared" si="137"/>
        <v>-1</v>
      </c>
      <c r="K1244" s="21">
        <f t="shared" ca="1" si="138"/>
        <v>0.20479995595093523</v>
      </c>
      <c r="L1244" s="20">
        <f t="shared" ca="1" si="139"/>
        <v>-274.69531911272378</v>
      </c>
    </row>
    <row r="1245" spans="1:12" ht="18">
      <c r="A1245" s="10">
        <v>1244</v>
      </c>
      <c r="B1245" s="11">
        <v>45614</v>
      </c>
      <c r="C1245" s="12">
        <v>0.97750000000000004</v>
      </c>
      <c r="D1245" s="13">
        <f t="shared" si="135"/>
        <v>18</v>
      </c>
      <c r="E1245" s="13">
        <f t="shared" si="136"/>
        <v>23</v>
      </c>
      <c r="F1245" s="13"/>
      <c r="G1245" s="13">
        <f t="shared" si="140"/>
        <v>27</v>
      </c>
      <c r="H1245" s="13">
        <f t="shared" si="141"/>
        <v>36</v>
      </c>
      <c r="I1245" s="14">
        <v>8594</v>
      </c>
      <c r="J1245" s="15">
        <f t="shared" si="137"/>
        <v>0</v>
      </c>
      <c r="K1245" s="21">
        <f t="shared" ca="1" si="138"/>
        <v>0.20767042080752413</v>
      </c>
      <c r="L1245" s="20">
        <f t="shared" ca="1" si="139"/>
        <v>-274.9029895335313</v>
      </c>
    </row>
    <row r="1246" spans="1:12" ht="18">
      <c r="A1246" s="10">
        <v>1245</v>
      </c>
      <c r="B1246" s="11">
        <v>45614</v>
      </c>
      <c r="C1246" s="12">
        <v>0.97822916666666659</v>
      </c>
      <c r="D1246" s="13">
        <f t="shared" si="135"/>
        <v>18</v>
      </c>
      <c r="E1246" s="13">
        <f t="shared" si="136"/>
        <v>23</v>
      </c>
      <c r="F1246" s="13"/>
      <c r="G1246" s="13">
        <f t="shared" si="140"/>
        <v>28</v>
      </c>
      <c r="H1246" s="13">
        <f t="shared" si="141"/>
        <v>39</v>
      </c>
      <c r="I1246" s="14">
        <v>8594</v>
      </c>
      <c r="J1246" s="15">
        <f t="shared" si="137"/>
        <v>0</v>
      </c>
      <c r="K1246" s="21">
        <f t="shared" ca="1" si="138"/>
        <v>0.21730807206722391</v>
      </c>
      <c r="L1246" s="20">
        <f t="shared" ca="1" si="139"/>
        <v>-275.12029760559852</v>
      </c>
    </row>
    <row r="1247" spans="1:12" ht="18">
      <c r="A1247" s="10">
        <v>1246</v>
      </c>
      <c r="B1247" s="11">
        <v>45614</v>
      </c>
      <c r="C1247" s="12">
        <v>0.97894675925925922</v>
      </c>
      <c r="D1247" s="13">
        <f t="shared" si="135"/>
        <v>18</v>
      </c>
      <c r="E1247" s="13">
        <f t="shared" si="136"/>
        <v>23</v>
      </c>
      <c r="F1247" s="13"/>
      <c r="G1247" s="13">
        <f t="shared" si="140"/>
        <v>29</v>
      </c>
      <c r="H1247" s="13">
        <f t="shared" si="141"/>
        <v>41</v>
      </c>
      <c r="I1247" s="14">
        <v>8594</v>
      </c>
      <c r="J1247" s="15">
        <f t="shared" si="137"/>
        <v>0</v>
      </c>
      <c r="K1247" s="21">
        <f t="shared" ca="1" si="138"/>
        <v>0.25366344241339744</v>
      </c>
      <c r="L1247" s="20">
        <f t="shared" ca="1" si="139"/>
        <v>-275.37396104801189</v>
      </c>
    </row>
    <row r="1248" spans="1:12" ht="18">
      <c r="A1248" s="10">
        <v>1247</v>
      </c>
      <c r="B1248" s="11">
        <v>45614</v>
      </c>
      <c r="C1248" s="12">
        <v>0.97969907407407408</v>
      </c>
      <c r="D1248" s="13">
        <f t="shared" si="135"/>
        <v>18</v>
      </c>
      <c r="E1248" s="13">
        <f t="shared" si="136"/>
        <v>23</v>
      </c>
      <c r="F1248" s="13"/>
      <c r="G1248" s="13">
        <f t="shared" si="140"/>
        <v>30</v>
      </c>
      <c r="H1248" s="13">
        <f t="shared" si="141"/>
        <v>46</v>
      </c>
      <c r="I1248" s="14">
        <v>8594</v>
      </c>
      <c r="J1248" s="15">
        <f t="shared" si="137"/>
        <v>0</v>
      </c>
      <c r="K1248" s="21">
        <f t="shared" ca="1" si="138"/>
        <v>0.26971232413460988</v>
      </c>
      <c r="L1248" s="20">
        <f t="shared" ca="1" si="139"/>
        <v>-275.64367337214651</v>
      </c>
    </row>
    <row r="1249" spans="1:12" ht="18">
      <c r="A1249" s="10">
        <v>1248</v>
      </c>
      <c r="B1249" s="11">
        <v>45614</v>
      </c>
      <c r="C1249" s="12">
        <v>0.98043981481481479</v>
      </c>
      <c r="D1249" s="13">
        <f t="shared" si="135"/>
        <v>18</v>
      </c>
      <c r="E1249" s="13">
        <f t="shared" si="136"/>
        <v>23</v>
      </c>
      <c r="F1249" s="13"/>
      <c r="G1249" s="13">
        <f t="shared" si="140"/>
        <v>31</v>
      </c>
      <c r="H1249" s="13">
        <f t="shared" si="141"/>
        <v>50</v>
      </c>
      <c r="I1249" s="14">
        <v>8594</v>
      </c>
      <c r="J1249" s="15">
        <f t="shared" si="137"/>
        <v>0</v>
      </c>
      <c r="K1249" s="21">
        <f t="shared" ca="1" si="138"/>
        <v>0.22650220185635675</v>
      </c>
      <c r="L1249" s="20">
        <f t="shared" ca="1" si="139"/>
        <v>-275.87017557400287</v>
      </c>
    </row>
    <row r="1250" spans="1:12" ht="18">
      <c r="A1250" s="10">
        <v>1249</v>
      </c>
      <c r="B1250" s="11">
        <v>45614</v>
      </c>
      <c r="C1250" s="12">
        <v>0.98119212962962965</v>
      </c>
      <c r="D1250" s="13">
        <f t="shared" si="135"/>
        <v>18</v>
      </c>
      <c r="E1250" s="13">
        <f t="shared" si="136"/>
        <v>23</v>
      </c>
      <c r="F1250" s="13"/>
      <c r="G1250" s="13">
        <f t="shared" si="140"/>
        <v>32</v>
      </c>
      <c r="H1250" s="13">
        <f t="shared" si="141"/>
        <v>55</v>
      </c>
      <c r="I1250" s="14">
        <v>8594</v>
      </c>
      <c r="J1250" s="15">
        <f t="shared" si="137"/>
        <v>0</v>
      </c>
      <c r="K1250" s="21">
        <f t="shared" ca="1" si="138"/>
        <v>0.20497455531996511</v>
      </c>
      <c r="L1250" s="20">
        <f t="shared" ca="1" si="139"/>
        <v>-276.07515012932282</v>
      </c>
    </row>
    <row r="1251" spans="1:12" ht="18">
      <c r="A1251" s="10">
        <v>1250</v>
      </c>
      <c r="B1251" s="11">
        <v>45614</v>
      </c>
      <c r="C1251" s="12">
        <v>0.98192129629629632</v>
      </c>
      <c r="D1251" s="13">
        <f t="shared" si="135"/>
        <v>18</v>
      </c>
      <c r="E1251" s="13">
        <f t="shared" si="136"/>
        <v>23</v>
      </c>
      <c r="F1251" s="13"/>
      <c r="G1251" s="13">
        <f t="shared" si="140"/>
        <v>33</v>
      </c>
      <c r="H1251" s="13">
        <f t="shared" si="141"/>
        <v>58</v>
      </c>
      <c r="I1251" s="14">
        <v>8594</v>
      </c>
      <c r="J1251" s="15">
        <f t="shared" si="137"/>
        <v>0</v>
      </c>
      <c r="K1251" s="21">
        <f t="shared" ca="1" si="138"/>
        <v>0.23548035026311001</v>
      </c>
      <c r="L1251" s="20">
        <f t="shared" ca="1" si="139"/>
        <v>-276.31063047958594</v>
      </c>
    </row>
    <row r="1252" spans="1:12" ht="18">
      <c r="A1252" s="10">
        <v>1251</v>
      </c>
      <c r="B1252" s="11">
        <v>45614</v>
      </c>
      <c r="C1252" s="12">
        <v>0.98263888888888884</v>
      </c>
      <c r="D1252" s="13">
        <f t="shared" si="135"/>
        <v>18</v>
      </c>
      <c r="E1252" s="13">
        <f t="shared" si="136"/>
        <v>23</v>
      </c>
      <c r="F1252" s="13"/>
      <c r="G1252" s="13">
        <f t="shared" si="140"/>
        <v>35</v>
      </c>
      <c r="H1252" s="13">
        <f t="shared" si="141"/>
        <v>0</v>
      </c>
      <c r="I1252" s="14">
        <v>8594</v>
      </c>
      <c r="J1252" s="15">
        <f t="shared" si="137"/>
        <v>0</v>
      </c>
      <c r="K1252" s="21">
        <f t="shared" ca="1" si="138"/>
        <v>0.23390223020328452</v>
      </c>
      <c r="L1252" s="20">
        <f t="shared" ca="1" si="139"/>
        <v>-276.54453270978922</v>
      </c>
    </row>
    <row r="1253" spans="1:12" ht="18">
      <c r="A1253" s="10">
        <v>1252</v>
      </c>
      <c r="B1253" s="11">
        <v>45614</v>
      </c>
      <c r="C1253" s="12">
        <v>0.98335648148148147</v>
      </c>
      <c r="D1253" s="13">
        <f t="shared" si="135"/>
        <v>18</v>
      </c>
      <c r="E1253" s="13">
        <f t="shared" si="136"/>
        <v>23</v>
      </c>
      <c r="F1253" s="13"/>
      <c r="G1253" s="13">
        <f t="shared" si="140"/>
        <v>36</v>
      </c>
      <c r="H1253" s="13">
        <f t="shared" si="141"/>
        <v>2</v>
      </c>
      <c r="I1253" s="14">
        <v>8594</v>
      </c>
      <c r="J1253" s="15">
        <f t="shared" si="137"/>
        <v>0</v>
      </c>
      <c r="K1253" s="21">
        <f t="shared" ca="1" si="138"/>
        <v>0.23016886213868076</v>
      </c>
      <c r="L1253" s="20">
        <f t="shared" ca="1" si="139"/>
        <v>-276.77470157192789</v>
      </c>
    </row>
    <row r="1254" spans="1:12" ht="18">
      <c r="A1254" s="10">
        <v>1253</v>
      </c>
      <c r="B1254" s="11">
        <v>45614</v>
      </c>
      <c r="C1254" s="12">
        <v>0.98408564814814825</v>
      </c>
      <c r="D1254" s="13">
        <f t="shared" si="135"/>
        <v>18</v>
      </c>
      <c r="E1254" s="13">
        <f t="shared" si="136"/>
        <v>23</v>
      </c>
      <c r="F1254" s="13"/>
      <c r="G1254" s="13">
        <f t="shared" si="140"/>
        <v>37</v>
      </c>
      <c r="H1254" s="13">
        <f t="shared" si="141"/>
        <v>5</v>
      </c>
      <c r="I1254" s="14">
        <v>8594</v>
      </c>
      <c r="J1254" s="15">
        <f t="shared" si="137"/>
        <v>0</v>
      </c>
      <c r="K1254" s="21">
        <f t="shared" ca="1" si="138"/>
        <v>0.21837139061971583</v>
      </c>
      <c r="L1254" s="20">
        <f t="shared" ca="1" si="139"/>
        <v>-276.99307296254761</v>
      </c>
    </row>
    <row r="1255" spans="1:12" ht="18">
      <c r="A1255" s="10">
        <v>1254</v>
      </c>
      <c r="B1255" s="11">
        <v>45614</v>
      </c>
      <c r="C1255" s="12">
        <v>0.98480324074074066</v>
      </c>
      <c r="D1255" s="13">
        <f t="shared" si="135"/>
        <v>18</v>
      </c>
      <c r="E1255" s="13">
        <f t="shared" si="136"/>
        <v>23</v>
      </c>
      <c r="F1255" s="13"/>
      <c r="G1255" s="13">
        <f t="shared" si="140"/>
        <v>38</v>
      </c>
      <c r="H1255" s="13">
        <f t="shared" si="141"/>
        <v>7</v>
      </c>
      <c r="I1255" s="14">
        <v>8594</v>
      </c>
      <c r="J1255" s="15">
        <f t="shared" si="137"/>
        <v>0</v>
      </c>
      <c r="K1255" s="21">
        <f t="shared" ca="1" si="138"/>
        <v>0.23611240151668941</v>
      </c>
      <c r="L1255" s="20">
        <f t="shared" ca="1" si="139"/>
        <v>-277.22918536406428</v>
      </c>
    </row>
    <row r="1256" spans="1:12" ht="18">
      <c r="A1256" s="10">
        <v>1255</v>
      </c>
      <c r="B1256" s="11">
        <v>45614</v>
      </c>
      <c r="C1256" s="12">
        <v>0.98553240740740744</v>
      </c>
      <c r="D1256" s="13">
        <f t="shared" si="135"/>
        <v>18</v>
      </c>
      <c r="E1256" s="13">
        <f t="shared" si="136"/>
        <v>23</v>
      </c>
      <c r="F1256" s="13"/>
      <c r="G1256" s="13">
        <f t="shared" si="140"/>
        <v>39</v>
      </c>
      <c r="H1256" s="13">
        <f t="shared" si="141"/>
        <v>10</v>
      </c>
      <c r="I1256" s="14">
        <v>8594</v>
      </c>
      <c r="J1256" s="15">
        <f t="shared" si="137"/>
        <v>0</v>
      </c>
      <c r="K1256" s="21">
        <f t="shared" ca="1" si="138"/>
        <v>0.23040568717072626</v>
      </c>
      <c r="L1256" s="20">
        <f t="shared" ca="1" si="139"/>
        <v>-277.45959105123501</v>
      </c>
    </row>
    <row r="1257" spans="1:12" ht="18">
      <c r="A1257" s="10">
        <v>1256</v>
      </c>
      <c r="B1257" s="11">
        <v>45614</v>
      </c>
      <c r="C1257" s="12">
        <v>0.98625000000000007</v>
      </c>
      <c r="D1257" s="13">
        <f t="shared" si="135"/>
        <v>18</v>
      </c>
      <c r="E1257" s="13">
        <f t="shared" si="136"/>
        <v>23</v>
      </c>
      <c r="F1257" s="13"/>
      <c r="G1257" s="13">
        <f t="shared" si="140"/>
        <v>40</v>
      </c>
      <c r="H1257" s="13">
        <f t="shared" si="141"/>
        <v>12</v>
      </c>
      <c r="I1257" s="14">
        <v>8594</v>
      </c>
      <c r="J1257" s="15">
        <f t="shared" si="137"/>
        <v>0</v>
      </c>
      <c r="K1257" s="21">
        <f t="shared" ca="1" si="138"/>
        <v>0.24428294092329511</v>
      </c>
      <c r="L1257" s="20">
        <f t="shared" ca="1" si="139"/>
        <v>-277.70387399215832</v>
      </c>
    </row>
    <row r="1258" spans="1:12" ht="18">
      <c r="A1258" s="10">
        <v>1257</v>
      </c>
      <c r="B1258" s="11">
        <v>45614</v>
      </c>
      <c r="C1258" s="12">
        <v>0.98697916666666663</v>
      </c>
      <c r="D1258" s="13">
        <f t="shared" si="135"/>
        <v>18</v>
      </c>
      <c r="E1258" s="13">
        <f t="shared" si="136"/>
        <v>23</v>
      </c>
      <c r="F1258" s="13"/>
      <c r="G1258" s="13">
        <f t="shared" si="140"/>
        <v>41</v>
      </c>
      <c r="H1258" s="13">
        <f t="shared" si="141"/>
        <v>15</v>
      </c>
      <c r="I1258" s="14">
        <v>8594</v>
      </c>
      <c r="J1258" s="15">
        <f t="shared" si="137"/>
        <v>0</v>
      </c>
      <c r="K1258" s="21">
        <f t="shared" ca="1" si="138"/>
        <v>0.21039494593484659</v>
      </c>
      <c r="L1258" s="20">
        <f t="shared" ca="1" si="139"/>
        <v>-277.91426893809319</v>
      </c>
    </row>
    <row r="1259" spans="1:12" ht="18">
      <c r="A1259" s="10">
        <v>1258</v>
      </c>
      <c r="B1259" s="11">
        <v>45614</v>
      </c>
      <c r="C1259" s="12">
        <v>0.9877083333333333</v>
      </c>
      <c r="D1259" s="13">
        <f t="shared" si="135"/>
        <v>18</v>
      </c>
      <c r="E1259" s="13">
        <f t="shared" si="136"/>
        <v>23</v>
      </c>
      <c r="F1259" s="13"/>
      <c r="G1259" s="13">
        <f t="shared" si="140"/>
        <v>42</v>
      </c>
      <c r="H1259" s="13">
        <f t="shared" si="141"/>
        <v>18</v>
      </c>
      <c r="I1259" s="14">
        <v>8594</v>
      </c>
      <c r="J1259" s="15">
        <f t="shared" si="137"/>
        <v>0</v>
      </c>
      <c r="K1259" s="21">
        <f t="shared" ca="1" si="138"/>
        <v>0.2204832751497971</v>
      </c>
      <c r="L1259" s="20">
        <f t="shared" ca="1" si="139"/>
        <v>-278.13475221324296</v>
      </c>
    </row>
    <row r="1260" spans="1:12" ht="18">
      <c r="A1260" s="10">
        <v>1259</v>
      </c>
      <c r="B1260" s="11">
        <v>45614</v>
      </c>
      <c r="C1260" s="12">
        <v>0.98842592592592593</v>
      </c>
      <c r="D1260" s="13">
        <f t="shared" si="135"/>
        <v>18</v>
      </c>
      <c r="E1260" s="13">
        <f t="shared" si="136"/>
        <v>23</v>
      </c>
      <c r="F1260" s="13"/>
      <c r="G1260" s="13">
        <f t="shared" si="140"/>
        <v>43</v>
      </c>
      <c r="H1260" s="13">
        <f t="shared" si="141"/>
        <v>20</v>
      </c>
      <c r="I1260" s="14">
        <v>8594</v>
      </c>
      <c r="J1260" s="15">
        <f t="shared" si="137"/>
        <v>0</v>
      </c>
      <c r="K1260" s="21">
        <f t="shared" ca="1" si="138"/>
        <v>0.23691908032072989</v>
      </c>
      <c r="L1260" s="20">
        <f t="shared" ca="1" si="139"/>
        <v>-278.37167129356368</v>
      </c>
    </row>
    <row r="1261" spans="1:12" ht="18">
      <c r="A1261" s="10">
        <v>1260</v>
      </c>
      <c r="B1261" s="11">
        <v>45614</v>
      </c>
      <c r="C1261" s="12">
        <v>0.9891550925925926</v>
      </c>
      <c r="D1261" s="13">
        <f t="shared" si="135"/>
        <v>18</v>
      </c>
      <c r="E1261" s="13">
        <f t="shared" si="136"/>
        <v>23</v>
      </c>
      <c r="F1261" s="13"/>
      <c r="G1261" s="13">
        <f t="shared" si="140"/>
        <v>44</v>
      </c>
      <c r="H1261" s="13">
        <f t="shared" si="141"/>
        <v>23</v>
      </c>
      <c r="I1261" s="14">
        <v>8594</v>
      </c>
      <c r="J1261" s="15">
        <f t="shared" si="137"/>
        <v>0</v>
      </c>
      <c r="K1261" s="21">
        <f t="shared" ca="1" si="138"/>
        <v>0.22145638342700016</v>
      </c>
      <c r="L1261" s="20">
        <f t="shared" ca="1" si="139"/>
        <v>-278.59312767699066</v>
      </c>
    </row>
    <row r="1262" spans="1:12" ht="18">
      <c r="A1262" s="10">
        <v>1261</v>
      </c>
      <c r="B1262" s="11">
        <v>45614</v>
      </c>
      <c r="C1262" s="12">
        <v>0.98987268518518512</v>
      </c>
      <c r="D1262" s="13">
        <f t="shared" si="135"/>
        <v>18</v>
      </c>
      <c r="E1262" s="13">
        <f t="shared" si="136"/>
        <v>23</v>
      </c>
      <c r="F1262" s="13"/>
      <c r="G1262" s="13">
        <f t="shared" si="140"/>
        <v>45</v>
      </c>
      <c r="H1262" s="13">
        <f t="shared" si="141"/>
        <v>25</v>
      </c>
      <c r="I1262" s="14">
        <v>8594</v>
      </c>
      <c r="J1262" s="15">
        <f t="shared" si="137"/>
        <v>0</v>
      </c>
      <c r="K1262" s="21">
        <f t="shared" ca="1" si="138"/>
        <v>0.25539665753908414</v>
      </c>
      <c r="L1262" s="20">
        <f t="shared" ca="1" si="139"/>
        <v>-278.84852433452977</v>
      </c>
    </row>
    <row r="1263" spans="1:12" ht="18">
      <c r="A1263" s="10">
        <v>1262</v>
      </c>
      <c r="B1263" s="11">
        <v>45614</v>
      </c>
      <c r="C1263" s="12">
        <v>0.99214120370370373</v>
      </c>
      <c r="D1263" s="13">
        <f t="shared" si="135"/>
        <v>18</v>
      </c>
      <c r="E1263" s="13">
        <f t="shared" si="136"/>
        <v>23</v>
      </c>
      <c r="F1263" s="13"/>
      <c r="G1263" s="13">
        <f t="shared" si="140"/>
        <v>48</v>
      </c>
      <c r="H1263" s="13">
        <f t="shared" si="141"/>
        <v>41</v>
      </c>
      <c r="I1263" s="14">
        <v>8593</v>
      </c>
      <c r="J1263" s="15">
        <f t="shared" si="137"/>
        <v>1</v>
      </c>
      <c r="K1263" s="21">
        <f t="shared" ca="1" si="138"/>
        <v>0.20823247421044941</v>
      </c>
      <c r="L1263" s="20">
        <f t="shared" ca="1" si="139"/>
        <v>-279.0567568087402</v>
      </c>
    </row>
    <row r="1264" spans="1:12" ht="18">
      <c r="A1264" s="10">
        <v>1263</v>
      </c>
      <c r="B1264" s="11">
        <v>45614</v>
      </c>
      <c r="C1264" s="12">
        <v>0.99288194444444444</v>
      </c>
      <c r="D1264" s="13">
        <f t="shared" si="135"/>
        <v>18</v>
      </c>
      <c r="E1264" s="13">
        <f t="shared" si="136"/>
        <v>23</v>
      </c>
      <c r="F1264" s="13"/>
      <c r="G1264" s="13">
        <f t="shared" si="140"/>
        <v>49</v>
      </c>
      <c r="H1264" s="13">
        <f t="shared" si="141"/>
        <v>45</v>
      </c>
      <c r="I1264" s="14">
        <v>8594</v>
      </c>
      <c r="J1264" s="15">
        <f t="shared" si="137"/>
        <v>-1</v>
      </c>
      <c r="K1264" s="21">
        <f t="shared" ca="1" si="138"/>
        <v>0.23046886706382674</v>
      </c>
      <c r="L1264" s="20">
        <f t="shared" ca="1" si="139"/>
        <v>-279.28722567580405</v>
      </c>
    </row>
    <row r="1265" spans="1:12" ht="18">
      <c r="A1265" s="10">
        <v>1264</v>
      </c>
      <c r="B1265" s="11">
        <v>45614</v>
      </c>
      <c r="C1265" s="12">
        <v>0.99363425925925919</v>
      </c>
      <c r="D1265" s="13">
        <f t="shared" si="135"/>
        <v>18</v>
      </c>
      <c r="E1265" s="13">
        <f t="shared" si="136"/>
        <v>23</v>
      </c>
      <c r="F1265" s="13"/>
      <c r="G1265" s="13">
        <f t="shared" si="140"/>
        <v>50</v>
      </c>
      <c r="H1265" s="13">
        <f t="shared" si="141"/>
        <v>50</v>
      </c>
      <c r="I1265" s="14">
        <v>8594</v>
      </c>
      <c r="J1265" s="15">
        <f t="shared" si="137"/>
        <v>0</v>
      </c>
      <c r="K1265" s="21">
        <f t="shared" ca="1" si="138"/>
        <v>0.26799989250830059</v>
      </c>
      <c r="L1265" s="20">
        <f t="shared" ca="1" si="139"/>
        <v>-279.55522556831238</v>
      </c>
    </row>
    <row r="1266" spans="1:12" ht="18">
      <c r="A1266" s="10">
        <v>1265</v>
      </c>
      <c r="B1266" s="11">
        <v>45614</v>
      </c>
      <c r="C1266" s="12">
        <v>0.99436342592592597</v>
      </c>
      <c r="D1266" s="13">
        <f t="shared" si="135"/>
        <v>18</v>
      </c>
      <c r="E1266" s="13">
        <f t="shared" si="136"/>
        <v>23</v>
      </c>
      <c r="F1266" s="13"/>
      <c r="G1266" s="13">
        <f t="shared" si="140"/>
        <v>51</v>
      </c>
      <c r="H1266" s="13">
        <f t="shared" si="141"/>
        <v>53</v>
      </c>
      <c r="I1266" s="14">
        <v>8594</v>
      </c>
      <c r="J1266" s="15">
        <f t="shared" si="137"/>
        <v>0</v>
      </c>
      <c r="K1266" s="21">
        <f t="shared" ca="1" si="138"/>
        <v>0.22928161015580073</v>
      </c>
      <c r="L1266" s="20">
        <f t="shared" ca="1" si="139"/>
        <v>-279.78450717846817</v>
      </c>
    </row>
    <row r="1267" spans="1:12" ht="18">
      <c r="A1267" s="10">
        <v>1266</v>
      </c>
      <c r="B1267" s="11">
        <v>45614</v>
      </c>
      <c r="C1267" s="12">
        <v>0.99508101851851849</v>
      </c>
      <c r="D1267" s="13">
        <f t="shared" si="135"/>
        <v>18</v>
      </c>
      <c r="E1267" s="13">
        <f t="shared" si="136"/>
        <v>23</v>
      </c>
      <c r="F1267" s="13"/>
      <c r="G1267" s="13">
        <f t="shared" si="140"/>
        <v>52</v>
      </c>
      <c r="H1267" s="13">
        <f t="shared" si="141"/>
        <v>55</v>
      </c>
      <c r="I1267" s="14">
        <v>8594</v>
      </c>
      <c r="J1267" s="15">
        <f t="shared" si="137"/>
        <v>0</v>
      </c>
      <c r="K1267" s="21">
        <f t="shared" ca="1" si="138"/>
        <v>0.23489108621231608</v>
      </c>
      <c r="L1267" s="20">
        <f t="shared" ca="1" si="139"/>
        <v>-280.01939826468049</v>
      </c>
    </row>
    <row r="1268" spans="1:12" ht="18">
      <c r="A1268" s="10">
        <v>1267</v>
      </c>
      <c r="B1268" s="11">
        <v>45614</v>
      </c>
      <c r="C1268" s="12">
        <v>0.99581018518518516</v>
      </c>
      <c r="D1268" s="13">
        <f t="shared" si="135"/>
        <v>18</v>
      </c>
      <c r="E1268" s="13">
        <f t="shared" si="136"/>
        <v>23</v>
      </c>
      <c r="F1268" s="13"/>
      <c r="G1268" s="13">
        <f t="shared" si="140"/>
        <v>53</v>
      </c>
      <c r="H1268" s="13">
        <f t="shared" si="141"/>
        <v>58</v>
      </c>
      <c r="I1268" s="14">
        <v>8594</v>
      </c>
      <c r="J1268" s="15">
        <f t="shared" si="137"/>
        <v>0</v>
      </c>
      <c r="K1268" s="21">
        <f t="shared" ca="1" si="138"/>
        <v>0.21765798664588046</v>
      </c>
      <c r="L1268" s="20">
        <f t="shared" ca="1" si="139"/>
        <v>-280.23705625132635</v>
      </c>
    </row>
    <row r="1269" spans="1:12" ht="18">
      <c r="A1269" s="10">
        <v>1268</v>
      </c>
      <c r="B1269" s="11">
        <v>45614</v>
      </c>
      <c r="C1269" s="12">
        <v>0.99652777777777779</v>
      </c>
      <c r="D1269" s="13">
        <f t="shared" si="135"/>
        <v>18</v>
      </c>
      <c r="E1269" s="13">
        <f t="shared" si="136"/>
        <v>23</v>
      </c>
      <c r="F1269" s="13"/>
      <c r="G1269" s="13">
        <f t="shared" si="140"/>
        <v>55</v>
      </c>
      <c r="H1269" s="13">
        <f t="shared" si="141"/>
        <v>0</v>
      </c>
      <c r="I1269" s="14">
        <v>8594</v>
      </c>
      <c r="J1269" s="15">
        <f t="shared" si="137"/>
        <v>0</v>
      </c>
      <c r="K1269" s="21">
        <f t="shared" ca="1" si="138"/>
        <v>0.20899356950527562</v>
      </c>
      <c r="L1269" s="20">
        <f t="shared" ca="1" si="139"/>
        <v>-280.4460498208316</v>
      </c>
    </row>
    <row r="1270" spans="1:12" ht="18">
      <c r="A1270" s="10">
        <v>1269</v>
      </c>
      <c r="B1270" s="11">
        <v>45614</v>
      </c>
      <c r="C1270" s="12">
        <v>0.99725694444444446</v>
      </c>
      <c r="D1270" s="13">
        <f t="shared" si="135"/>
        <v>18</v>
      </c>
      <c r="E1270" s="13">
        <f t="shared" si="136"/>
        <v>23</v>
      </c>
      <c r="F1270" s="13"/>
      <c r="G1270" s="13">
        <f t="shared" si="140"/>
        <v>56</v>
      </c>
      <c r="H1270" s="13">
        <f t="shared" si="141"/>
        <v>3</v>
      </c>
      <c r="I1270" s="14">
        <v>8594</v>
      </c>
      <c r="J1270" s="15">
        <f t="shared" si="137"/>
        <v>0</v>
      </c>
      <c r="K1270" s="21">
        <f t="shared" ca="1" si="138"/>
        <v>0.25281339968343619</v>
      </c>
      <c r="L1270" s="20">
        <f t="shared" ca="1" si="139"/>
        <v>-280.69886322051502</v>
      </c>
    </row>
    <row r="1271" spans="1:12" ht="18">
      <c r="A1271" s="10">
        <v>1270</v>
      </c>
      <c r="B1271" s="11">
        <v>45614</v>
      </c>
      <c r="C1271" s="12">
        <v>0.99799768518518517</v>
      </c>
      <c r="D1271" s="13">
        <f t="shared" si="135"/>
        <v>18</v>
      </c>
      <c r="E1271" s="13">
        <f t="shared" si="136"/>
        <v>23</v>
      </c>
      <c r="F1271" s="13"/>
      <c r="G1271" s="13">
        <f t="shared" si="140"/>
        <v>57</v>
      </c>
      <c r="H1271" s="13">
        <f t="shared" si="141"/>
        <v>7</v>
      </c>
      <c r="I1271" s="14">
        <v>8594</v>
      </c>
      <c r="J1271" s="15">
        <f t="shared" si="137"/>
        <v>0</v>
      </c>
      <c r="K1271" s="21">
        <f t="shared" ca="1" si="138"/>
        <v>0.26161703393194369</v>
      </c>
      <c r="L1271" s="20">
        <f t="shared" ca="1" si="139"/>
        <v>-280.96048025444696</v>
      </c>
    </row>
    <row r="1272" spans="1:12" ht="18">
      <c r="A1272" s="10">
        <v>1271</v>
      </c>
      <c r="B1272" s="11">
        <v>45614</v>
      </c>
      <c r="C1272" s="12">
        <v>0.9987152777777778</v>
      </c>
      <c r="D1272" s="13">
        <f t="shared" si="135"/>
        <v>18</v>
      </c>
      <c r="E1272" s="13">
        <f t="shared" si="136"/>
        <v>23</v>
      </c>
      <c r="F1272" s="13"/>
      <c r="G1272" s="13">
        <f t="shared" si="140"/>
        <v>58</v>
      </c>
      <c r="H1272" s="13">
        <f t="shared" si="141"/>
        <v>9</v>
      </c>
      <c r="I1272" s="14">
        <v>8594</v>
      </c>
      <c r="J1272" s="15">
        <f t="shared" si="137"/>
        <v>0</v>
      </c>
      <c r="K1272" s="21">
        <f t="shared" ca="1" si="138"/>
        <v>0.21973374040623478</v>
      </c>
      <c r="L1272" s="20">
        <f t="shared" ca="1" si="139"/>
        <v>-281.1802139948532</v>
      </c>
    </row>
    <row r="1273" spans="1:12" ht="18">
      <c r="A1273" s="10">
        <v>1272</v>
      </c>
      <c r="B1273" s="11">
        <v>45614</v>
      </c>
      <c r="C1273" s="12">
        <v>0.99944444444444447</v>
      </c>
      <c r="D1273" s="13">
        <f t="shared" si="135"/>
        <v>18</v>
      </c>
      <c r="E1273" s="13">
        <f t="shared" si="136"/>
        <v>23</v>
      </c>
      <c r="F1273" s="13"/>
      <c r="G1273" s="13">
        <f t="shared" si="140"/>
        <v>59</v>
      </c>
      <c r="H1273" s="13">
        <f t="shared" si="141"/>
        <v>12</v>
      </c>
      <c r="I1273" s="14">
        <v>8594</v>
      </c>
      <c r="J1273" s="15">
        <f t="shared" si="137"/>
        <v>0</v>
      </c>
      <c r="K1273" s="21">
        <f t="shared" ca="1" si="138"/>
        <v>0.21679204610315755</v>
      </c>
      <c r="L1273" s="20">
        <f t="shared" ca="1" si="139"/>
        <v>-281.39700604095634</v>
      </c>
    </row>
    <row r="1274" spans="1:12" ht="18" hidden="1">
      <c r="A1274" s="10">
        <v>1273</v>
      </c>
      <c r="B1274" s="11">
        <v>45615</v>
      </c>
      <c r="C1274" s="12">
        <v>1.6203703703703703E-4</v>
      </c>
      <c r="D1274" s="13">
        <f t="shared" si="135"/>
        <v>19</v>
      </c>
      <c r="E1274" s="13">
        <f t="shared" si="136"/>
        <v>0</v>
      </c>
      <c r="F1274" s="13"/>
      <c r="G1274" s="13">
        <f t="shared" si="140"/>
        <v>0</v>
      </c>
      <c r="H1274" s="13">
        <f t="shared" si="141"/>
        <v>14</v>
      </c>
      <c r="I1274" s="14">
        <v>8594</v>
      </c>
      <c r="J1274" s="15">
        <f t="shared" si="137"/>
        <v>0</v>
      </c>
      <c r="K1274"/>
      <c r="L1274"/>
    </row>
    <row r="1275" spans="1:12" ht="18" hidden="1">
      <c r="A1275" s="10">
        <v>1274</v>
      </c>
      <c r="B1275" s="11">
        <v>45615</v>
      </c>
      <c r="C1275" s="12">
        <v>8.9120370370370362E-4</v>
      </c>
      <c r="D1275" s="13">
        <f t="shared" si="135"/>
        <v>19</v>
      </c>
      <c r="E1275" s="13">
        <f t="shared" si="136"/>
        <v>0</v>
      </c>
      <c r="F1275" s="13"/>
      <c r="G1275" s="13">
        <f t="shared" si="140"/>
        <v>1</v>
      </c>
      <c r="H1275" s="13">
        <f t="shared" si="141"/>
        <v>17</v>
      </c>
      <c r="I1275" s="14">
        <v>8594</v>
      </c>
      <c r="J1275" s="15">
        <f t="shared" si="137"/>
        <v>0</v>
      </c>
      <c r="K1275"/>
      <c r="L1275"/>
    </row>
    <row r="1276" spans="1:12" ht="18" hidden="1">
      <c r="A1276" s="10">
        <v>1275</v>
      </c>
      <c r="B1276" s="11">
        <v>45615</v>
      </c>
      <c r="C1276" s="12">
        <v>1.6087962962962963E-3</v>
      </c>
      <c r="D1276" s="13">
        <f t="shared" si="135"/>
        <v>19</v>
      </c>
      <c r="E1276" s="13">
        <f t="shared" si="136"/>
        <v>0</v>
      </c>
      <c r="F1276" s="13"/>
      <c r="G1276" s="13">
        <f t="shared" si="140"/>
        <v>2</v>
      </c>
      <c r="H1276" s="13">
        <f t="shared" si="141"/>
        <v>19</v>
      </c>
      <c r="I1276" s="14">
        <v>8594</v>
      </c>
      <c r="J1276" s="15">
        <f t="shared" si="137"/>
        <v>0</v>
      </c>
      <c r="K1276"/>
      <c r="L1276"/>
    </row>
    <row r="1277" spans="1:12" ht="18" hidden="1">
      <c r="A1277" s="10">
        <v>1276</v>
      </c>
      <c r="B1277" s="11">
        <v>45615</v>
      </c>
      <c r="C1277" s="12">
        <v>2.3379629629629631E-3</v>
      </c>
      <c r="D1277" s="13">
        <f t="shared" si="135"/>
        <v>19</v>
      </c>
      <c r="E1277" s="13">
        <f t="shared" si="136"/>
        <v>0</v>
      </c>
      <c r="F1277" s="13"/>
      <c r="G1277" s="13">
        <f t="shared" si="140"/>
        <v>3</v>
      </c>
      <c r="H1277" s="13">
        <f t="shared" si="141"/>
        <v>22</v>
      </c>
      <c r="I1277" s="14">
        <v>8594</v>
      </c>
      <c r="J1277" s="15">
        <f t="shared" si="137"/>
        <v>0</v>
      </c>
      <c r="K1277"/>
      <c r="L1277"/>
    </row>
    <row r="1278" spans="1:12" ht="18" hidden="1">
      <c r="A1278" s="10">
        <v>1277</v>
      </c>
      <c r="B1278" s="11">
        <v>45615</v>
      </c>
      <c r="C1278" s="12">
        <v>3.0555555555555557E-3</v>
      </c>
      <c r="D1278" s="13">
        <f t="shared" si="135"/>
        <v>19</v>
      </c>
      <c r="E1278" s="13">
        <f t="shared" si="136"/>
        <v>0</v>
      </c>
      <c r="F1278" s="13"/>
      <c r="G1278" s="13">
        <f t="shared" si="140"/>
        <v>4</v>
      </c>
      <c r="H1278" s="13">
        <f t="shared" si="141"/>
        <v>24</v>
      </c>
      <c r="I1278" s="14">
        <v>8594</v>
      </c>
      <c r="J1278" s="15">
        <f t="shared" si="137"/>
        <v>0</v>
      </c>
      <c r="K1278"/>
      <c r="L1278"/>
    </row>
    <row r="1279" spans="1:12" ht="18" hidden="1">
      <c r="A1279" s="10">
        <v>1278</v>
      </c>
      <c r="B1279" s="11">
        <v>45615</v>
      </c>
      <c r="C1279" s="12">
        <v>3.7847222222222223E-3</v>
      </c>
      <c r="D1279" s="13">
        <f t="shared" si="135"/>
        <v>19</v>
      </c>
      <c r="E1279" s="13">
        <f t="shared" si="136"/>
        <v>0</v>
      </c>
      <c r="F1279" s="13"/>
      <c r="G1279" s="13">
        <f t="shared" si="140"/>
        <v>5</v>
      </c>
      <c r="H1279" s="13">
        <f t="shared" si="141"/>
        <v>27</v>
      </c>
      <c r="I1279" s="14">
        <v>8594</v>
      </c>
      <c r="J1279" s="15">
        <f t="shared" si="137"/>
        <v>0</v>
      </c>
      <c r="K1279"/>
      <c r="L1279"/>
    </row>
    <row r="1280" spans="1:12" ht="18" hidden="1">
      <c r="A1280" s="10">
        <v>1279</v>
      </c>
      <c r="B1280" s="11">
        <v>45615</v>
      </c>
      <c r="C1280" s="12">
        <v>4.5023148148148149E-3</v>
      </c>
      <c r="D1280" s="13">
        <f t="shared" si="135"/>
        <v>19</v>
      </c>
      <c r="E1280" s="13">
        <f t="shared" si="136"/>
        <v>0</v>
      </c>
      <c r="F1280" s="13"/>
      <c r="G1280" s="13">
        <f t="shared" si="140"/>
        <v>6</v>
      </c>
      <c r="H1280" s="13">
        <f t="shared" si="141"/>
        <v>29</v>
      </c>
      <c r="I1280" s="14">
        <v>8594</v>
      </c>
      <c r="J1280" s="15">
        <f t="shared" si="137"/>
        <v>0</v>
      </c>
      <c r="K1280"/>
      <c r="L1280"/>
    </row>
    <row r="1281" spans="1:12" ht="18" hidden="1">
      <c r="A1281" s="10">
        <v>1280</v>
      </c>
      <c r="B1281" s="11">
        <v>45615</v>
      </c>
      <c r="C1281" s="12">
        <v>5.2314814814814819E-3</v>
      </c>
      <c r="D1281" s="13">
        <f t="shared" si="135"/>
        <v>19</v>
      </c>
      <c r="E1281" s="13">
        <f t="shared" si="136"/>
        <v>0</v>
      </c>
      <c r="F1281" s="13"/>
      <c r="G1281" s="13">
        <f t="shared" si="140"/>
        <v>7</v>
      </c>
      <c r="H1281" s="13">
        <f t="shared" si="141"/>
        <v>32</v>
      </c>
      <c r="I1281" s="14">
        <v>8594</v>
      </c>
      <c r="J1281" s="15">
        <f t="shared" si="137"/>
        <v>0</v>
      </c>
      <c r="K1281"/>
      <c r="L1281"/>
    </row>
    <row r="1282" spans="1:12" ht="18" hidden="1">
      <c r="A1282" s="10">
        <v>1281</v>
      </c>
      <c r="B1282" s="11">
        <v>45615</v>
      </c>
      <c r="C1282" s="12">
        <v>5.9490740740740745E-3</v>
      </c>
      <c r="D1282" s="13">
        <f t="shared" si="135"/>
        <v>19</v>
      </c>
      <c r="E1282" s="13">
        <f t="shared" si="136"/>
        <v>0</v>
      </c>
      <c r="F1282" s="13"/>
      <c r="G1282" s="13">
        <f t="shared" si="140"/>
        <v>8</v>
      </c>
      <c r="H1282" s="13">
        <f t="shared" si="141"/>
        <v>34</v>
      </c>
      <c r="I1282" s="14">
        <v>8594</v>
      </c>
      <c r="J1282" s="15">
        <f t="shared" si="137"/>
        <v>0</v>
      </c>
      <c r="K1282"/>
      <c r="L1282"/>
    </row>
    <row r="1283" spans="1:12" ht="18" hidden="1">
      <c r="A1283" s="10">
        <v>1282</v>
      </c>
      <c r="B1283" s="11">
        <v>45615</v>
      </c>
      <c r="C1283" s="12">
        <v>6.6666666666666671E-3</v>
      </c>
      <c r="D1283" s="13">
        <f t="shared" ref="D1283:D1346" si="142">DAY(B1283)</f>
        <v>19</v>
      </c>
      <c r="E1283" s="13">
        <f t="shared" ref="E1283:E1346" si="143">HOUR(C1283)</f>
        <v>0</v>
      </c>
      <c r="F1283" s="13"/>
      <c r="G1283" s="13">
        <f t="shared" si="140"/>
        <v>9</v>
      </c>
      <c r="H1283" s="13">
        <f t="shared" si="141"/>
        <v>36</v>
      </c>
      <c r="I1283" s="14">
        <v>8594</v>
      </c>
      <c r="J1283" s="15">
        <f t="shared" si="137"/>
        <v>0</v>
      </c>
      <c r="K1283"/>
      <c r="L1283"/>
    </row>
    <row r="1284" spans="1:12" ht="18" hidden="1">
      <c r="A1284" s="10">
        <v>1283</v>
      </c>
      <c r="B1284" s="11">
        <v>45615</v>
      </c>
      <c r="C1284" s="12">
        <v>7.3958333333333341E-3</v>
      </c>
      <c r="D1284" s="13">
        <f t="shared" si="142"/>
        <v>19</v>
      </c>
      <c r="E1284" s="13">
        <f t="shared" si="143"/>
        <v>0</v>
      </c>
      <c r="F1284" s="13"/>
      <c r="G1284" s="13">
        <f t="shared" si="140"/>
        <v>10</v>
      </c>
      <c r="H1284" s="13">
        <f t="shared" si="141"/>
        <v>39</v>
      </c>
      <c r="I1284" s="14">
        <v>8594</v>
      </c>
      <c r="J1284" s="15">
        <f t="shared" ref="J1284:J1347" si="144">I1283-I1284</f>
        <v>0</v>
      </c>
      <c r="K1284"/>
      <c r="L1284"/>
    </row>
    <row r="1285" spans="1:12" ht="18" hidden="1">
      <c r="A1285" s="10">
        <v>1284</v>
      </c>
      <c r="B1285" s="11">
        <v>45615</v>
      </c>
      <c r="C1285" s="12">
        <v>8.113425925925925E-3</v>
      </c>
      <c r="D1285" s="13">
        <f t="shared" si="142"/>
        <v>19</v>
      </c>
      <c r="E1285" s="13">
        <f t="shared" si="143"/>
        <v>0</v>
      </c>
      <c r="F1285" s="13"/>
      <c r="G1285" s="13">
        <f t="shared" si="140"/>
        <v>11</v>
      </c>
      <c r="H1285" s="13">
        <f t="shared" si="141"/>
        <v>41</v>
      </c>
      <c r="I1285" s="14">
        <v>8594</v>
      </c>
      <c r="J1285" s="15">
        <f t="shared" si="144"/>
        <v>0</v>
      </c>
      <c r="K1285"/>
      <c r="L1285"/>
    </row>
    <row r="1286" spans="1:12" ht="18" hidden="1">
      <c r="A1286" s="10">
        <v>1285</v>
      </c>
      <c r="B1286" s="11">
        <v>45615</v>
      </c>
      <c r="C1286" s="12">
        <v>8.8310185185185176E-3</v>
      </c>
      <c r="D1286" s="13">
        <f t="shared" si="142"/>
        <v>19</v>
      </c>
      <c r="E1286" s="13">
        <f t="shared" si="143"/>
        <v>0</v>
      </c>
      <c r="F1286" s="13"/>
      <c r="G1286" s="13">
        <f t="shared" si="140"/>
        <v>12</v>
      </c>
      <c r="H1286" s="13">
        <f t="shared" si="141"/>
        <v>43</v>
      </c>
      <c r="I1286" s="14">
        <v>8594</v>
      </c>
      <c r="J1286" s="15">
        <f t="shared" si="144"/>
        <v>0</v>
      </c>
      <c r="K1286"/>
      <c r="L1286"/>
    </row>
    <row r="1287" spans="1:12" ht="18" hidden="1">
      <c r="A1287" s="10">
        <v>1286</v>
      </c>
      <c r="B1287" s="11">
        <v>45615</v>
      </c>
      <c r="C1287" s="12">
        <v>9.571759259259259E-3</v>
      </c>
      <c r="D1287" s="13">
        <f t="shared" si="142"/>
        <v>19</v>
      </c>
      <c r="E1287" s="13">
        <f t="shared" si="143"/>
        <v>0</v>
      </c>
      <c r="F1287" s="13"/>
      <c r="G1287" s="13">
        <f t="shared" si="140"/>
        <v>13</v>
      </c>
      <c r="H1287" s="13">
        <f t="shared" si="141"/>
        <v>47</v>
      </c>
      <c r="I1287" s="14">
        <v>8594</v>
      </c>
      <c r="J1287" s="15">
        <f t="shared" si="144"/>
        <v>0</v>
      </c>
      <c r="K1287"/>
      <c r="L1287"/>
    </row>
    <row r="1288" spans="1:12" ht="18" hidden="1">
      <c r="A1288" s="10">
        <v>1287</v>
      </c>
      <c r="B1288" s="11">
        <v>45615</v>
      </c>
      <c r="C1288" s="12">
        <v>1.0289351851851852E-2</v>
      </c>
      <c r="D1288" s="13">
        <f t="shared" si="142"/>
        <v>19</v>
      </c>
      <c r="E1288" s="13">
        <f t="shared" si="143"/>
        <v>0</v>
      </c>
      <c r="F1288" s="13"/>
      <c r="G1288" s="13">
        <f t="shared" si="140"/>
        <v>14</v>
      </c>
      <c r="H1288" s="13">
        <f t="shared" si="141"/>
        <v>49</v>
      </c>
      <c r="I1288" s="14">
        <v>8594</v>
      </c>
      <c r="J1288" s="15">
        <f t="shared" si="144"/>
        <v>0</v>
      </c>
      <c r="K1288"/>
      <c r="L1288"/>
    </row>
    <row r="1289" spans="1:12" ht="18" hidden="1">
      <c r="A1289" s="10">
        <v>1288</v>
      </c>
      <c r="B1289" s="11">
        <v>45615</v>
      </c>
      <c r="C1289" s="12">
        <v>1.1006944444444444E-2</v>
      </c>
      <c r="D1289" s="13">
        <f t="shared" si="142"/>
        <v>19</v>
      </c>
      <c r="E1289" s="13">
        <f t="shared" si="143"/>
        <v>0</v>
      </c>
      <c r="F1289" s="13"/>
      <c r="G1289" s="13">
        <f t="shared" si="140"/>
        <v>15</v>
      </c>
      <c r="H1289" s="13">
        <f t="shared" si="141"/>
        <v>51</v>
      </c>
      <c r="I1289" s="14">
        <v>8594</v>
      </c>
      <c r="J1289" s="15">
        <f t="shared" si="144"/>
        <v>0</v>
      </c>
      <c r="K1289"/>
      <c r="L1289"/>
    </row>
    <row r="1290" spans="1:12" ht="18" hidden="1">
      <c r="A1290" s="10">
        <v>1289</v>
      </c>
      <c r="B1290" s="11">
        <v>45615</v>
      </c>
      <c r="C1290" s="12">
        <v>1.1736111111111109E-2</v>
      </c>
      <c r="D1290" s="13">
        <f t="shared" si="142"/>
        <v>19</v>
      </c>
      <c r="E1290" s="13">
        <f t="shared" si="143"/>
        <v>0</v>
      </c>
      <c r="F1290" s="13"/>
      <c r="G1290" s="13">
        <f t="shared" si="140"/>
        <v>16</v>
      </c>
      <c r="H1290" s="13">
        <f t="shared" si="141"/>
        <v>54</v>
      </c>
      <c r="I1290" s="14">
        <v>8594</v>
      </c>
      <c r="J1290" s="15">
        <f t="shared" si="144"/>
        <v>0</v>
      </c>
      <c r="K1290"/>
      <c r="L1290"/>
    </row>
    <row r="1291" spans="1:12" ht="18" hidden="1">
      <c r="A1291" s="10">
        <v>1290</v>
      </c>
      <c r="B1291" s="11">
        <v>45615</v>
      </c>
      <c r="C1291" s="12">
        <v>1.2465277777777777E-2</v>
      </c>
      <c r="D1291" s="13">
        <f t="shared" si="142"/>
        <v>19</v>
      </c>
      <c r="E1291" s="13">
        <f t="shared" si="143"/>
        <v>0</v>
      </c>
      <c r="F1291" s="13"/>
      <c r="G1291" s="13">
        <f t="shared" si="140"/>
        <v>17</v>
      </c>
      <c r="H1291" s="13">
        <f t="shared" si="141"/>
        <v>57</v>
      </c>
      <c r="I1291" s="14">
        <v>8594</v>
      </c>
      <c r="J1291" s="15">
        <f t="shared" si="144"/>
        <v>0</v>
      </c>
      <c r="K1291"/>
      <c r="L1291"/>
    </row>
    <row r="1292" spans="1:12" ht="18" hidden="1">
      <c r="A1292" s="10">
        <v>1291</v>
      </c>
      <c r="B1292" s="11">
        <v>45615</v>
      </c>
      <c r="C1292" s="12">
        <v>1.3206018518518518E-2</v>
      </c>
      <c r="D1292" s="13">
        <f t="shared" si="142"/>
        <v>19</v>
      </c>
      <c r="E1292" s="13">
        <f t="shared" si="143"/>
        <v>0</v>
      </c>
      <c r="F1292" s="13"/>
      <c r="G1292" s="13">
        <f t="shared" si="140"/>
        <v>19</v>
      </c>
      <c r="H1292" s="13">
        <f t="shared" si="141"/>
        <v>1</v>
      </c>
      <c r="I1292" s="14">
        <v>8594</v>
      </c>
      <c r="J1292" s="15">
        <f t="shared" si="144"/>
        <v>0</v>
      </c>
      <c r="K1292"/>
      <c r="L1292"/>
    </row>
    <row r="1293" spans="1:12" ht="18" hidden="1">
      <c r="A1293" s="10">
        <v>1292</v>
      </c>
      <c r="B1293" s="11">
        <v>45615</v>
      </c>
      <c r="C1293" s="12">
        <v>1.3935185185185184E-2</v>
      </c>
      <c r="D1293" s="13">
        <f t="shared" si="142"/>
        <v>19</v>
      </c>
      <c r="E1293" s="13">
        <f t="shared" si="143"/>
        <v>0</v>
      </c>
      <c r="F1293" s="13"/>
      <c r="G1293" s="13">
        <f t="shared" si="140"/>
        <v>20</v>
      </c>
      <c r="H1293" s="13">
        <f t="shared" si="141"/>
        <v>4</v>
      </c>
      <c r="I1293" s="14">
        <v>8594</v>
      </c>
      <c r="J1293" s="15">
        <f t="shared" si="144"/>
        <v>0</v>
      </c>
      <c r="K1293"/>
      <c r="L1293"/>
    </row>
    <row r="1294" spans="1:12" ht="18" hidden="1">
      <c r="A1294" s="10">
        <v>1293</v>
      </c>
      <c r="B1294" s="11">
        <v>45615</v>
      </c>
      <c r="C1294" s="12">
        <v>1.4664351851851852E-2</v>
      </c>
      <c r="D1294" s="13">
        <f t="shared" si="142"/>
        <v>19</v>
      </c>
      <c r="E1294" s="13">
        <f t="shared" si="143"/>
        <v>0</v>
      </c>
      <c r="F1294" s="13"/>
      <c r="G1294" s="13">
        <f t="shared" si="140"/>
        <v>21</v>
      </c>
      <c r="H1294" s="13">
        <f t="shared" si="141"/>
        <v>7</v>
      </c>
      <c r="I1294" s="14">
        <v>8594</v>
      </c>
      <c r="J1294" s="15">
        <f t="shared" si="144"/>
        <v>0</v>
      </c>
      <c r="K1294"/>
      <c r="L1294"/>
    </row>
    <row r="1295" spans="1:12" ht="18" hidden="1">
      <c r="A1295" s="10">
        <v>1294</v>
      </c>
      <c r="B1295" s="11">
        <v>45615</v>
      </c>
      <c r="C1295" s="12">
        <v>1.539351851851852E-2</v>
      </c>
      <c r="D1295" s="13">
        <f t="shared" si="142"/>
        <v>19</v>
      </c>
      <c r="E1295" s="13">
        <f t="shared" si="143"/>
        <v>0</v>
      </c>
      <c r="F1295" s="13"/>
      <c r="G1295" s="13">
        <f t="shared" si="140"/>
        <v>22</v>
      </c>
      <c r="H1295" s="13">
        <f t="shared" si="141"/>
        <v>10</v>
      </c>
      <c r="I1295" s="14">
        <v>8594</v>
      </c>
      <c r="J1295" s="15">
        <f t="shared" si="144"/>
        <v>0</v>
      </c>
      <c r="K1295"/>
      <c r="L1295"/>
    </row>
    <row r="1296" spans="1:12" ht="18" hidden="1">
      <c r="A1296" s="10">
        <v>1295</v>
      </c>
      <c r="B1296" s="11">
        <v>45615</v>
      </c>
      <c r="C1296" s="12">
        <v>1.6111111111111111E-2</v>
      </c>
      <c r="D1296" s="13">
        <f t="shared" si="142"/>
        <v>19</v>
      </c>
      <c r="E1296" s="13">
        <f t="shared" si="143"/>
        <v>0</v>
      </c>
      <c r="F1296" s="13"/>
      <c r="G1296" s="13">
        <f t="shared" si="140"/>
        <v>23</v>
      </c>
      <c r="H1296" s="13">
        <f t="shared" si="141"/>
        <v>12</v>
      </c>
      <c r="I1296" s="14">
        <v>8594</v>
      </c>
      <c r="J1296" s="15">
        <f t="shared" si="144"/>
        <v>0</v>
      </c>
      <c r="K1296"/>
      <c r="L1296"/>
    </row>
    <row r="1297" spans="1:12" ht="18" hidden="1">
      <c r="A1297" s="10">
        <v>1296</v>
      </c>
      <c r="B1297" s="11">
        <v>45615</v>
      </c>
      <c r="C1297" s="12">
        <v>1.6840277777777777E-2</v>
      </c>
      <c r="D1297" s="13">
        <f t="shared" si="142"/>
        <v>19</v>
      </c>
      <c r="E1297" s="13">
        <f t="shared" si="143"/>
        <v>0</v>
      </c>
      <c r="F1297" s="13"/>
      <c r="G1297" s="13">
        <f t="shared" si="140"/>
        <v>24</v>
      </c>
      <c r="H1297" s="13">
        <f t="shared" si="141"/>
        <v>15</v>
      </c>
      <c r="I1297" s="14">
        <v>8594</v>
      </c>
      <c r="J1297" s="15">
        <f t="shared" si="144"/>
        <v>0</v>
      </c>
      <c r="K1297"/>
      <c r="L1297"/>
    </row>
    <row r="1298" spans="1:12" ht="18" hidden="1">
      <c r="A1298" s="10">
        <v>1297</v>
      </c>
      <c r="B1298" s="11">
        <v>45615</v>
      </c>
      <c r="C1298" s="12">
        <v>1.7557870370370373E-2</v>
      </c>
      <c r="D1298" s="13">
        <f t="shared" si="142"/>
        <v>19</v>
      </c>
      <c r="E1298" s="13">
        <f t="shared" si="143"/>
        <v>0</v>
      </c>
      <c r="F1298" s="13"/>
      <c r="G1298" s="13">
        <f t="shared" si="140"/>
        <v>25</v>
      </c>
      <c r="H1298" s="13">
        <f t="shared" si="141"/>
        <v>17</v>
      </c>
      <c r="I1298" s="14">
        <v>8593</v>
      </c>
      <c r="J1298" s="15">
        <f t="shared" si="144"/>
        <v>1</v>
      </c>
      <c r="K1298"/>
      <c r="L1298"/>
    </row>
    <row r="1299" spans="1:12" ht="18" hidden="1">
      <c r="A1299" s="10">
        <v>1298</v>
      </c>
      <c r="B1299" s="11">
        <v>45615</v>
      </c>
      <c r="C1299" s="12">
        <v>1.8287037037037036E-2</v>
      </c>
      <c r="D1299" s="13">
        <f t="shared" si="142"/>
        <v>19</v>
      </c>
      <c r="E1299" s="13">
        <f t="shared" si="143"/>
        <v>0</v>
      </c>
      <c r="F1299" s="13"/>
      <c r="G1299" s="13">
        <f t="shared" ref="G1299:G1362" si="145">MINUTE(C1299)</f>
        <v>26</v>
      </c>
      <c r="H1299" s="13">
        <f t="shared" ref="H1299:H1362" si="146">SECOND(C1299)</f>
        <v>20</v>
      </c>
      <c r="I1299" s="14">
        <v>8593</v>
      </c>
      <c r="J1299" s="15">
        <f t="shared" si="144"/>
        <v>0</v>
      </c>
      <c r="K1299"/>
      <c r="L1299"/>
    </row>
    <row r="1300" spans="1:12" ht="18" hidden="1">
      <c r="A1300" s="10">
        <v>1299</v>
      </c>
      <c r="B1300" s="11">
        <v>45615</v>
      </c>
      <c r="C1300" s="12">
        <v>1.9004629629629632E-2</v>
      </c>
      <c r="D1300" s="13">
        <f t="shared" si="142"/>
        <v>19</v>
      </c>
      <c r="E1300" s="13">
        <f t="shared" si="143"/>
        <v>0</v>
      </c>
      <c r="F1300" s="13"/>
      <c r="G1300" s="13">
        <f t="shared" si="145"/>
        <v>27</v>
      </c>
      <c r="H1300" s="13">
        <f t="shared" si="146"/>
        <v>22</v>
      </c>
      <c r="I1300" s="14">
        <v>8594</v>
      </c>
      <c r="J1300" s="15">
        <f t="shared" si="144"/>
        <v>-1</v>
      </c>
      <c r="K1300"/>
      <c r="L1300"/>
    </row>
    <row r="1301" spans="1:12" ht="18" hidden="1">
      <c r="A1301" s="10">
        <v>1300</v>
      </c>
      <c r="B1301" s="11">
        <v>45615</v>
      </c>
      <c r="C1301" s="12">
        <v>1.9733796296296298E-2</v>
      </c>
      <c r="D1301" s="13">
        <f t="shared" si="142"/>
        <v>19</v>
      </c>
      <c r="E1301" s="13">
        <f t="shared" si="143"/>
        <v>0</v>
      </c>
      <c r="F1301" s="13"/>
      <c r="G1301" s="13">
        <f t="shared" si="145"/>
        <v>28</v>
      </c>
      <c r="H1301" s="13">
        <f t="shared" si="146"/>
        <v>25</v>
      </c>
      <c r="I1301" s="14">
        <v>8594</v>
      </c>
      <c r="J1301" s="15">
        <f t="shared" si="144"/>
        <v>0</v>
      </c>
      <c r="K1301"/>
      <c r="L1301"/>
    </row>
    <row r="1302" spans="1:12" ht="18" hidden="1">
      <c r="A1302" s="10">
        <v>1301</v>
      </c>
      <c r="B1302" s="11">
        <v>45615</v>
      </c>
      <c r="C1302" s="12">
        <v>2.0486111111111111E-2</v>
      </c>
      <c r="D1302" s="13">
        <f t="shared" si="142"/>
        <v>19</v>
      </c>
      <c r="E1302" s="13">
        <f t="shared" si="143"/>
        <v>0</v>
      </c>
      <c r="F1302" s="13"/>
      <c r="G1302" s="13">
        <f t="shared" si="145"/>
        <v>29</v>
      </c>
      <c r="H1302" s="13">
        <f t="shared" si="146"/>
        <v>30</v>
      </c>
      <c r="I1302" s="14">
        <v>8594</v>
      </c>
      <c r="J1302" s="15">
        <f t="shared" si="144"/>
        <v>0</v>
      </c>
      <c r="K1302"/>
      <c r="L1302"/>
    </row>
    <row r="1303" spans="1:12" ht="18" hidden="1">
      <c r="A1303" s="10">
        <v>1302</v>
      </c>
      <c r="B1303" s="11">
        <v>45615</v>
      </c>
      <c r="C1303" s="12">
        <v>2.1238425925925924E-2</v>
      </c>
      <c r="D1303" s="13">
        <f t="shared" si="142"/>
        <v>19</v>
      </c>
      <c r="E1303" s="13">
        <f t="shared" si="143"/>
        <v>0</v>
      </c>
      <c r="F1303" s="13"/>
      <c r="G1303" s="13">
        <f t="shared" si="145"/>
        <v>30</v>
      </c>
      <c r="H1303" s="13">
        <f t="shared" si="146"/>
        <v>35</v>
      </c>
      <c r="I1303" s="14">
        <v>8594</v>
      </c>
      <c r="J1303" s="15">
        <f t="shared" si="144"/>
        <v>0</v>
      </c>
      <c r="K1303"/>
      <c r="L1303"/>
    </row>
    <row r="1304" spans="1:12" ht="18" hidden="1">
      <c r="A1304" s="10">
        <v>1303</v>
      </c>
      <c r="B1304" s="11">
        <v>45615</v>
      </c>
      <c r="C1304" s="12">
        <v>2.1990740740740741E-2</v>
      </c>
      <c r="D1304" s="13">
        <f t="shared" si="142"/>
        <v>19</v>
      </c>
      <c r="E1304" s="13">
        <f t="shared" si="143"/>
        <v>0</v>
      </c>
      <c r="F1304" s="13"/>
      <c r="G1304" s="13">
        <f t="shared" si="145"/>
        <v>31</v>
      </c>
      <c r="H1304" s="13">
        <f t="shared" si="146"/>
        <v>40</v>
      </c>
      <c r="I1304" s="14">
        <v>8593</v>
      </c>
      <c r="J1304" s="15">
        <f t="shared" si="144"/>
        <v>1</v>
      </c>
      <c r="K1304"/>
      <c r="L1304"/>
    </row>
    <row r="1305" spans="1:12" ht="18" hidden="1">
      <c r="A1305" s="10">
        <v>1304</v>
      </c>
      <c r="B1305" s="11">
        <v>45615</v>
      </c>
      <c r="C1305" s="12">
        <v>2.2708333333333334E-2</v>
      </c>
      <c r="D1305" s="13">
        <f t="shared" si="142"/>
        <v>19</v>
      </c>
      <c r="E1305" s="13">
        <f t="shared" si="143"/>
        <v>0</v>
      </c>
      <c r="F1305" s="13"/>
      <c r="G1305" s="13">
        <f t="shared" si="145"/>
        <v>32</v>
      </c>
      <c r="H1305" s="13">
        <f t="shared" si="146"/>
        <v>42</v>
      </c>
      <c r="I1305" s="14">
        <v>8594</v>
      </c>
      <c r="J1305" s="15">
        <f t="shared" si="144"/>
        <v>-1</v>
      </c>
      <c r="K1305"/>
      <c r="L1305"/>
    </row>
    <row r="1306" spans="1:12" ht="18" hidden="1">
      <c r="A1306" s="10">
        <v>1305</v>
      </c>
      <c r="B1306" s="11">
        <v>45615</v>
      </c>
      <c r="C1306" s="12">
        <v>2.34375E-2</v>
      </c>
      <c r="D1306" s="13">
        <f t="shared" si="142"/>
        <v>19</v>
      </c>
      <c r="E1306" s="13">
        <f t="shared" si="143"/>
        <v>0</v>
      </c>
      <c r="F1306" s="13"/>
      <c r="G1306" s="13">
        <f t="shared" si="145"/>
        <v>33</v>
      </c>
      <c r="H1306" s="13">
        <f t="shared" si="146"/>
        <v>45</v>
      </c>
      <c r="I1306" s="14">
        <v>8594</v>
      </c>
      <c r="J1306" s="15">
        <f t="shared" si="144"/>
        <v>0</v>
      </c>
      <c r="K1306"/>
      <c r="L1306"/>
    </row>
    <row r="1307" spans="1:12" ht="18" hidden="1">
      <c r="A1307" s="10">
        <v>1306</v>
      </c>
      <c r="B1307" s="11">
        <v>45615</v>
      </c>
      <c r="C1307" s="12">
        <v>2.4155092592592589E-2</v>
      </c>
      <c r="D1307" s="13">
        <f t="shared" si="142"/>
        <v>19</v>
      </c>
      <c r="E1307" s="13">
        <f t="shared" si="143"/>
        <v>0</v>
      </c>
      <c r="F1307" s="13"/>
      <c r="G1307" s="13">
        <f t="shared" si="145"/>
        <v>34</v>
      </c>
      <c r="H1307" s="13">
        <f t="shared" si="146"/>
        <v>47</v>
      </c>
      <c r="I1307" s="14">
        <v>8594</v>
      </c>
      <c r="J1307" s="15">
        <f t="shared" si="144"/>
        <v>0</v>
      </c>
      <c r="K1307"/>
      <c r="L1307"/>
    </row>
    <row r="1308" spans="1:12" ht="18" hidden="1">
      <c r="A1308" s="10">
        <v>1307</v>
      </c>
      <c r="B1308" s="11">
        <v>45615</v>
      </c>
      <c r="C1308" s="12">
        <v>2.4884259259259259E-2</v>
      </c>
      <c r="D1308" s="13">
        <f t="shared" si="142"/>
        <v>19</v>
      </c>
      <c r="E1308" s="13">
        <f t="shared" si="143"/>
        <v>0</v>
      </c>
      <c r="F1308" s="13"/>
      <c r="G1308" s="13">
        <f t="shared" si="145"/>
        <v>35</v>
      </c>
      <c r="H1308" s="13">
        <f t="shared" si="146"/>
        <v>50</v>
      </c>
      <c r="I1308" s="14">
        <v>8594</v>
      </c>
      <c r="J1308" s="15">
        <f t="shared" si="144"/>
        <v>0</v>
      </c>
      <c r="K1308"/>
      <c r="L1308"/>
    </row>
    <row r="1309" spans="1:12" ht="18" hidden="1">
      <c r="A1309" s="10">
        <v>1308</v>
      </c>
      <c r="B1309" s="11">
        <v>45615</v>
      </c>
      <c r="C1309" s="12">
        <v>2.5636574074074072E-2</v>
      </c>
      <c r="D1309" s="13">
        <f t="shared" si="142"/>
        <v>19</v>
      </c>
      <c r="E1309" s="13">
        <f t="shared" si="143"/>
        <v>0</v>
      </c>
      <c r="F1309" s="13"/>
      <c r="G1309" s="13">
        <f t="shared" si="145"/>
        <v>36</v>
      </c>
      <c r="H1309" s="13">
        <f t="shared" si="146"/>
        <v>55</v>
      </c>
      <c r="I1309" s="14">
        <v>8594</v>
      </c>
      <c r="J1309" s="15">
        <f t="shared" si="144"/>
        <v>0</v>
      </c>
      <c r="K1309"/>
      <c r="L1309"/>
    </row>
    <row r="1310" spans="1:12" ht="18" hidden="1">
      <c r="A1310" s="10">
        <v>1309</v>
      </c>
      <c r="B1310" s="11">
        <v>45615</v>
      </c>
      <c r="C1310" s="12">
        <v>2.6354166666666668E-2</v>
      </c>
      <c r="D1310" s="13">
        <f t="shared" si="142"/>
        <v>19</v>
      </c>
      <c r="E1310" s="13">
        <f t="shared" si="143"/>
        <v>0</v>
      </c>
      <c r="F1310" s="13"/>
      <c r="G1310" s="13">
        <f t="shared" si="145"/>
        <v>37</v>
      </c>
      <c r="H1310" s="13">
        <f t="shared" si="146"/>
        <v>57</v>
      </c>
      <c r="I1310" s="14">
        <v>8594</v>
      </c>
      <c r="J1310" s="15">
        <f t="shared" si="144"/>
        <v>0</v>
      </c>
      <c r="K1310"/>
      <c r="L1310"/>
    </row>
    <row r="1311" spans="1:12" ht="18" hidden="1">
      <c r="A1311" s="10">
        <v>1310</v>
      </c>
      <c r="B1311" s="11">
        <v>45615</v>
      </c>
      <c r="C1311" s="12">
        <v>2.7094907407407404E-2</v>
      </c>
      <c r="D1311" s="13">
        <f t="shared" si="142"/>
        <v>19</v>
      </c>
      <c r="E1311" s="13">
        <f t="shared" si="143"/>
        <v>0</v>
      </c>
      <c r="F1311" s="13"/>
      <c r="G1311" s="13">
        <f t="shared" si="145"/>
        <v>39</v>
      </c>
      <c r="H1311" s="13">
        <f t="shared" si="146"/>
        <v>1</v>
      </c>
      <c r="I1311" s="14">
        <v>8594</v>
      </c>
      <c r="J1311" s="15">
        <f t="shared" si="144"/>
        <v>0</v>
      </c>
      <c r="K1311"/>
      <c r="L1311"/>
    </row>
    <row r="1312" spans="1:12" ht="18" hidden="1">
      <c r="A1312" s="10">
        <v>1311</v>
      </c>
      <c r="B1312" s="11">
        <v>45615</v>
      </c>
      <c r="C1312" s="12">
        <v>2.7824074074074074E-2</v>
      </c>
      <c r="D1312" s="13">
        <f t="shared" si="142"/>
        <v>19</v>
      </c>
      <c r="E1312" s="13">
        <f t="shared" si="143"/>
        <v>0</v>
      </c>
      <c r="F1312" s="13"/>
      <c r="G1312" s="13">
        <f t="shared" si="145"/>
        <v>40</v>
      </c>
      <c r="H1312" s="13">
        <f t="shared" si="146"/>
        <v>4</v>
      </c>
      <c r="I1312" s="14">
        <v>8594</v>
      </c>
      <c r="J1312" s="15">
        <f t="shared" si="144"/>
        <v>0</v>
      </c>
      <c r="K1312"/>
      <c r="L1312"/>
    </row>
    <row r="1313" spans="1:12" ht="18" hidden="1">
      <c r="A1313" s="10">
        <v>1312</v>
      </c>
      <c r="B1313" s="11">
        <v>45615</v>
      </c>
      <c r="C1313" s="12">
        <v>2.855324074074074E-2</v>
      </c>
      <c r="D1313" s="13">
        <f t="shared" si="142"/>
        <v>19</v>
      </c>
      <c r="E1313" s="13">
        <f t="shared" si="143"/>
        <v>0</v>
      </c>
      <c r="F1313" s="13"/>
      <c r="G1313" s="13">
        <f t="shared" si="145"/>
        <v>41</v>
      </c>
      <c r="H1313" s="13">
        <f t="shared" si="146"/>
        <v>7</v>
      </c>
      <c r="I1313" s="14">
        <v>8594</v>
      </c>
      <c r="J1313" s="15">
        <f t="shared" si="144"/>
        <v>0</v>
      </c>
      <c r="K1313"/>
      <c r="L1313"/>
    </row>
    <row r="1314" spans="1:12" ht="18" hidden="1">
      <c r="A1314" s="10">
        <v>1313</v>
      </c>
      <c r="B1314" s="11">
        <v>45615</v>
      </c>
      <c r="C1314" s="12">
        <v>2.9270833333333333E-2</v>
      </c>
      <c r="D1314" s="13">
        <f t="shared" si="142"/>
        <v>19</v>
      </c>
      <c r="E1314" s="13">
        <f t="shared" si="143"/>
        <v>0</v>
      </c>
      <c r="F1314" s="13"/>
      <c r="G1314" s="13">
        <f t="shared" si="145"/>
        <v>42</v>
      </c>
      <c r="H1314" s="13">
        <f t="shared" si="146"/>
        <v>9</v>
      </c>
      <c r="I1314" s="14">
        <v>8594</v>
      </c>
      <c r="J1314" s="15">
        <f t="shared" si="144"/>
        <v>0</v>
      </c>
      <c r="K1314"/>
      <c r="L1314"/>
    </row>
    <row r="1315" spans="1:12" ht="18" hidden="1">
      <c r="A1315" s="10">
        <v>1314</v>
      </c>
      <c r="B1315" s="11">
        <v>45615</v>
      </c>
      <c r="C1315" s="12">
        <v>2.9988425925925922E-2</v>
      </c>
      <c r="D1315" s="13">
        <f t="shared" si="142"/>
        <v>19</v>
      </c>
      <c r="E1315" s="13">
        <f t="shared" si="143"/>
        <v>0</v>
      </c>
      <c r="F1315" s="13"/>
      <c r="G1315" s="13">
        <f t="shared" si="145"/>
        <v>43</v>
      </c>
      <c r="H1315" s="13">
        <f t="shared" si="146"/>
        <v>11</v>
      </c>
      <c r="I1315" s="14">
        <v>8594</v>
      </c>
      <c r="J1315" s="15">
        <f t="shared" si="144"/>
        <v>0</v>
      </c>
      <c r="K1315"/>
      <c r="L1315"/>
    </row>
    <row r="1316" spans="1:12" ht="18" hidden="1">
      <c r="A1316" s="10">
        <v>1315</v>
      </c>
      <c r="B1316" s="11">
        <v>45615</v>
      </c>
      <c r="C1316" s="12">
        <v>3.0717592592592591E-2</v>
      </c>
      <c r="D1316" s="13">
        <f t="shared" si="142"/>
        <v>19</v>
      </c>
      <c r="E1316" s="13">
        <f t="shared" si="143"/>
        <v>0</v>
      </c>
      <c r="F1316" s="13"/>
      <c r="G1316" s="13">
        <f t="shared" si="145"/>
        <v>44</v>
      </c>
      <c r="H1316" s="13">
        <f t="shared" si="146"/>
        <v>14</v>
      </c>
      <c r="I1316" s="14">
        <v>8594</v>
      </c>
      <c r="J1316" s="15">
        <f t="shared" si="144"/>
        <v>0</v>
      </c>
      <c r="K1316"/>
      <c r="L1316"/>
    </row>
    <row r="1317" spans="1:12" ht="18" hidden="1">
      <c r="A1317" s="10">
        <v>1316</v>
      </c>
      <c r="B1317" s="11">
        <v>45615</v>
      </c>
      <c r="C1317" s="12">
        <v>3.1446759259259258E-2</v>
      </c>
      <c r="D1317" s="13">
        <f t="shared" si="142"/>
        <v>19</v>
      </c>
      <c r="E1317" s="13">
        <f t="shared" si="143"/>
        <v>0</v>
      </c>
      <c r="F1317" s="13"/>
      <c r="G1317" s="13">
        <f t="shared" si="145"/>
        <v>45</v>
      </c>
      <c r="H1317" s="13">
        <f t="shared" si="146"/>
        <v>17</v>
      </c>
      <c r="I1317" s="14">
        <v>8594</v>
      </c>
      <c r="J1317" s="15">
        <f t="shared" si="144"/>
        <v>0</v>
      </c>
      <c r="K1317"/>
      <c r="L1317"/>
    </row>
    <row r="1318" spans="1:12" ht="18" hidden="1">
      <c r="A1318" s="10">
        <v>1317</v>
      </c>
      <c r="B1318" s="11">
        <v>45615</v>
      </c>
      <c r="C1318" s="12">
        <v>3.2164351851851854E-2</v>
      </c>
      <c r="D1318" s="13">
        <f t="shared" si="142"/>
        <v>19</v>
      </c>
      <c r="E1318" s="13">
        <f t="shared" si="143"/>
        <v>0</v>
      </c>
      <c r="F1318" s="13"/>
      <c r="G1318" s="13">
        <f t="shared" si="145"/>
        <v>46</v>
      </c>
      <c r="H1318" s="13">
        <f t="shared" si="146"/>
        <v>19</v>
      </c>
      <c r="I1318" s="14">
        <v>8594</v>
      </c>
      <c r="J1318" s="15">
        <f t="shared" si="144"/>
        <v>0</v>
      </c>
      <c r="K1318"/>
      <c r="L1318"/>
    </row>
    <row r="1319" spans="1:12" ht="18" hidden="1">
      <c r="A1319" s="10">
        <v>1318</v>
      </c>
      <c r="B1319" s="11">
        <v>45615</v>
      </c>
      <c r="C1319" s="12">
        <v>3.2881944444444443E-2</v>
      </c>
      <c r="D1319" s="13">
        <f t="shared" si="142"/>
        <v>19</v>
      </c>
      <c r="E1319" s="13">
        <f t="shared" si="143"/>
        <v>0</v>
      </c>
      <c r="F1319" s="13"/>
      <c r="G1319" s="13">
        <f t="shared" si="145"/>
        <v>47</v>
      </c>
      <c r="H1319" s="13">
        <f t="shared" si="146"/>
        <v>21</v>
      </c>
      <c r="I1319" s="14">
        <v>8594</v>
      </c>
      <c r="J1319" s="15">
        <f t="shared" si="144"/>
        <v>0</v>
      </c>
      <c r="K1319"/>
      <c r="L1319"/>
    </row>
    <row r="1320" spans="1:12" ht="18" hidden="1">
      <c r="A1320" s="10">
        <v>1319</v>
      </c>
      <c r="B1320" s="11">
        <v>45615</v>
      </c>
      <c r="C1320" s="12">
        <v>3.3611111111111112E-2</v>
      </c>
      <c r="D1320" s="13">
        <f t="shared" si="142"/>
        <v>19</v>
      </c>
      <c r="E1320" s="13">
        <f t="shared" si="143"/>
        <v>0</v>
      </c>
      <c r="F1320" s="13"/>
      <c r="G1320" s="13">
        <f t="shared" si="145"/>
        <v>48</v>
      </c>
      <c r="H1320" s="13">
        <f t="shared" si="146"/>
        <v>24</v>
      </c>
      <c r="I1320" s="14">
        <v>8594</v>
      </c>
      <c r="J1320" s="15">
        <f t="shared" si="144"/>
        <v>0</v>
      </c>
      <c r="K1320"/>
      <c r="L1320"/>
    </row>
    <row r="1321" spans="1:12" ht="18" hidden="1">
      <c r="A1321" s="10">
        <v>1320</v>
      </c>
      <c r="B1321" s="11">
        <v>45615</v>
      </c>
      <c r="C1321" s="12">
        <v>3.4340277777777782E-2</v>
      </c>
      <c r="D1321" s="13">
        <f t="shared" si="142"/>
        <v>19</v>
      </c>
      <c r="E1321" s="13">
        <f t="shared" si="143"/>
        <v>0</v>
      </c>
      <c r="F1321" s="13"/>
      <c r="G1321" s="13">
        <f t="shared" si="145"/>
        <v>49</v>
      </c>
      <c r="H1321" s="13">
        <f t="shared" si="146"/>
        <v>27</v>
      </c>
      <c r="I1321" s="14">
        <v>8594</v>
      </c>
      <c r="J1321" s="15">
        <f t="shared" si="144"/>
        <v>0</v>
      </c>
      <c r="K1321"/>
      <c r="L1321"/>
    </row>
    <row r="1322" spans="1:12" ht="18" hidden="1">
      <c r="A1322" s="10">
        <v>1321</v>
      </c>
      <c r="B1322" s="11">
        <v>45615</v>
      </c>
      <c r="C1322" s="12">
        <v>3.5069444444444445E-2</v>
      </c>
      <c r="D1322" s="13">
        <f t="shared" si="142"/>
        <v>19</v>
      </c>
      <c r="E1322" s="13">
        <f t="shared" si="143"/>
        <v>0</v>
      </c>
      <c r="F1322" s="13"/>
      <c r="G1322" s="13">
        <f t="shared" si="145"/>
        <v>50</v>
      </c>
      <c r="H1322" s="13">
        <f t="shared" si="146"/>
        <v>30</v>
      </c>
      <c r="I1322" s="14">
        <v>8594</v>
      </c>
      <c r="J1322" s="15">
        <f t="shared" si="144"/>
        <v>0</v>
      </c>
      <c r="K1322"/>
      <c r="L1322"/>
    </row>
    <row r="1323" spans="1:12" ht="18" hidden="1">
      <c r="A1323" s="10">
        <v>1322</v>
      </c>
      <c r="B1323" s="11">
        <v>45615</v>
      </c>
      <c r="C1323" s="12">
        <v>3.5787037037037034E-2</v>
      </c>
      <c r="D1323" s="13">
        <f t="shared" si="142"/>
        <v>19</v>
      </c>
      <c r="E1323" s="13">
        <f t="shared" si="143"/>
        <v>0</v>
      </c>
      <c r="F1323" s="13"/>
      <c r="G1323" s="13">
        <f t="shared" si="145"/>
        <v>51</v>
      </c>
      <c r="H1323" s="13">
        <f t="shared" si="146"/>
        <v>32</v>
      </c>
      <c r="I1323" s="14">
        <v>8594</v>
      </c>
      <c r="J1323" s="15">
        <f t="shared" si="144"/>
        <v>0</v>
      </c>
      <c r="K1323"/>
      <c r="L1323"/>
    </row>
    <row r="1324" spans="1:12" ht="18" hidden="1">
      <c r="A1324" s="10">
        <v>1323</v>
      </c>
      <c r="B1324" s="11">
        <v>45615</v>
      </c>
      <c r="C1324" s="12">
        <v>3.6527777777777777E-2</v>
      </c>
      <c r="D1324" s="13">
        <f t="shared" si="142"/>
        <v>19</v>
      </c>
      <c r="E1324" s="13">
        <f t="shared" si="143"/>
        <v>0</v>
      </c>
      <c r="F1324" s="13"/>
      <c r="G1324" s="13">
        <f t="shared" si="145"/>
        <v>52</v>
      </c>
      <c r="H1324" s="13">
        <f t="shared" si="146"/>
        <v>36</v>
      </c>
      <c r="I1324" s="14">
        <v>8594</v>
      </c>
      <c r="J1324" s="15">
        <f t="shared" si="144"/>
        <v>0</v>
      </c>
      <c r="K1324"/>
      <c r="L1324"/>
    </row>
    <row r="1325" spans="1:12" ht="18" hidden="1">
      <c r="A1325" s="10">
        <v>1324</v>
      </c>
      <c r="B1325" s="11">
        <v>45615</v>
      </c>
      <c r="C1325" s="12">
        <v>3.7256944444444447E-2</v>
      </c>
      <c r="D1325" s="13">
        <f t="shared" si="142"/>
        <v>19</v>
      </c>
      <c r="E1325" s="13">
        <f t="shared" si="143"/>
        <v>0</v>
      </c>
      <c r="F1325" s="13"/>
      <c r="G1325" s="13">
        <f t="shared" si="145"/>
        <v>53</v>
      </c>
      <c r="H1325" s="13">
        <f t="shared" si="146"/>
        <v>39</v>
      </c>
      <c r="I1325" s="14">
        <v>8593</v>
      </c>
      <c r="J1325" s="15">
        <f t="shared" si="144"/>
        <v>1</v>
      </c>
      <c r="K1325"/>
      <c r="L1325"/>
    </row>
    <row r="1326" spans="1:12" ht="18" hidden="1">
      <c r="A1326" s="10">
        <v>1325</v>
      </c>
      <c r="B1326" s="11">
        <v>45615</v>
      </c>
      <c r="C1326" s="12">
        <v>3.7986111111111116E-2</v>
      </c>
      <c r="D1326" s="13">
        <f t="shared" si="142"/>
        <v>19</v>
      </c>
      <c r="E1326" s="13">
        <f t="shared" si="143"/>
        <v>0</v>
      </c>
      <c r="F1326" s="13"/>
      <c r="G1326" s="13">
        <f t="shared" si="145"/>
        <v>54</v>
      </c>
      <c r="H1326" s="13">
        <f t="shared" si="146"/>
        <v>42</v>
      </c>
      <c r="I1326" s="14">
        <v>8593</v>
      </c>
      <c r="J1326" s="15">
        <f t="shared" si="144"/>
        <v>0</v>
      </c>
      <c r="K1326"/>
      <c r="L1326"/>
    </row>
    <row r="1327" spans="1:12" ht="18" hidden="1">
      <c r="A1327" s="10">
        <v>1326</v>
      </c>
      <c r="B1327" s="11">
        <v>45615</v>
      </c>
      <c r="C1327" s="12">
        <v>3.8715277777777779E-2</v>
      </c>
      <c r="D1327" s="13">
        <f t="shared" si="142"/>
        <v>19</v>
      </c>
      <c r="E1327" s="13">
        <f t="shared" si="143"/>
        <v>0</v>
      </c>
      <c r="F1327" s="13"/>
      <c r="G1327" s="13">
        <f t="shared" si="145"/>
        <v>55</v>
      </c>
      <c r="H1327" s="13">
        <f t="shared" si="146"/>
        <v>45</v>
      </c>
      <c r="I1327" s="14">
        <v>8594</v>
      </c>
      <c r="J1327" s="15">
        <f t="shared" si="144"/>
        <v>-1</v>
      </c>
      <c r="K1327"/>
      <c r="L1327"/>
    </row>
    <row r="1328" spans="1:12" ht="18" hidden="1">
      <c r="A1328" s="10">
        <v>1327</v>
      </c>
      <c r="B1328" s="11">
        <v>45615</v>
      </c>
      <c r="C1328" s="12">
        <v>3.9444444444444442E-2</v>
      </c>
      <c r="D1328" s="13">
        <f t="shared" si="142"/>
        <v>19</v>
      </c>
      <c r="E1328" s="13">
        <f t="shared" si="143"/>
        <v>0</v>
      </c>
      <c r="F1328" s="13"/>
      <c r="G1328" s="13">
        <f t="shared" si="145"/>
        <v>56</v>
      </c>
      <c r="H1328" s="13">
        <f t="shared" si="146"/>
        <v>48</v>
      </c>
      <c r="I1328" s="14">
        <v>8594</v>
      </c>
      <c r="J1328" s="15">
        <f t="shared" si="144"/>
        <v>0</v>
      </c>
      <c r="K1328"/>
      <c r="L1328"/>
    </row>
    <row r="1329" spans="1:12" ht="18" hidden="1">
      <c r="A1329" s="10">
        <v>1328</v>
      </c>
      <c r="B1329" s="11">
        <v>45615</v>
      </c>
      <c r="C1329" s="12">
        <v>4.0173611111111111E-2</v>
      </c>
      <c r="D1329" s="13">
        <f t="shared" si="142"/>
        <v>19</v>
      </c>
      <c r="E1329" s="13">
        <f t="shared" si="143"/>
        <v>0</v>
      </c>
      <c r="F1329" s="13"/>
      <c r="G1329" s="13">
        <f t="shared" si="145"/>
        <v>57</v>
      </c>
      <c r="H1329" s="13">
        <f t="shared" si="146"/>
        <v>51</v>
      </c>
      <c r="I1329" s="14">
        <v>8594</v>
      </c>
      <c r="J1329" s="15">
        <f t="shared" si="144"/>
        <v>0</v>
      </c>
      <c r="K1329"/>
      <c r="L1329"/>
    </row>
    <row r="1330" spans="1:12" ht="18" hidden="1">
      <c r="A1330" s="10">
        <v>1329</v>
      </c>
      <c r="B1330" s="11">
        <v>45615</v>
      </c>
      <c r="C1330" s="12">
        <v>4.08912037037037E-2</v>
      </c>
      <c r="D1330" s="13">
        <f t="shared" si="142"/>
        <v>19</v>
      </c>
      <c r="E1330" s="13">
        <f t="shared" si="143"/>
        <v>0</v>
      </c>
      <c r="F1330" s="13"/>
      <c r="G1330" s="13">
        <f t="shared" si="145"/>
        <v>58</v>
      </c>
      <c r="H1330" s="13">
        <f t="shared" si="146"/>
        <v>53</v>
      </c>
      <c r="I1330" s="14">
        <v>8594</v>
      </c>
      <c r="J1330" s="15">
        <f t="shared" si="144"/>
        <v>0</v>
      </c>
      <c r="K1330"/>
      <c r="L1330"/>
    </row>
    <row r="1331" spans="1:12" ht="18" hidden="1">
      <c r="A1331" s="10">
        <v>1330</v>
      </c>
      <c r="B1331" s="11">
        <v>45615</v>
      </c>
      <c r="C1331" s="12">
        <v>4.1631944444444451E-2</v>
      </c>
      <c r="D1331" s="13">
        <f t="shared" si="142"/>
        <v>19</v>
      </c>
      <c r="E1331" s="13">
        <f t="shared" si="143"/>
        <v>0</v>
      </c>
      <c r="F1331" s="13"/>
      <c r="G1331" s="13">
        <f t="shared" si="145"/>
        <v>59</v>
      </c>
      <c r="H1331" s="13">
        <f t="shared" si="146"/>
        <v>57</v>
      </c>
      <c r="I1331" s="14">
        <v>8594</v>
      </c>
      <c r="J1331" s="15">
        <f t="shared" si="144"/>
        <v>0</v>
      </c>
      <c r="K1331"/>
      <c r="L1331"/>
    </row>
    <row r="1332" spans="1:12" ht="18" hidden="1">
      <c r="A1332" s="10">
        <v>1331</v>
      </c>
      <c r="B1332" s="11">
        <v>45615</v>
      </c>
      <c r="C1332" s="12">
        <v>4.2349537037037033E-2</v>
      </c>
      <c r="D1332" s="13">
        <f t="shared" si="142"/>
        <v>19</v>
      </c>
      <c r="E1332" s="13">
        <f t="shared" si="143"/>
        <v>1</v>
      </c>
      <c r="F1332" s="13"/>
      <c r="G1332" s="13">
        <f t="shared" si="145"/>
        <v>0</v>
      </c>
      <c r="H1332" s="13">
        <f t="shared" si="146"/>
        <v>59</v>
      </c>
      <c r="I1332" s="14">
        <v>8594</v>
      </c>
      <c r="J1332" s="15">
        <f t="shared" si="144"/>
        <v>0</v>
      </c>
      <c r="K1332"/>
      <c r="L1332"/>
    </row>
    <row r="1333" spans="1:12" ht="18" hidden="1">
      <c r="A1333" s="10">
        <v>1332</v>
      </c>
      <c r="B1333" s="11">
        <v>45615</v>
      </c>
      <c r="C1333" s="12">
        <v>4.3067129629629629E-2</v>
      </c>
      <c r="D1333" s="13">
        <f t="shared" si="142"/>
        <v>19</v>
      </c>
      <c r="E1333" s="13">
        <f t="shared" si="143"/>
        <v>1</v>
      </c>
      <c r="F1333" s="13"/>
      <c r="G1333" s="13">
        <f t="shared" si="145"/>
        <v>2</v>
      </c>
      <c r="H1333" s="13">
        <f t="shared" si="146"/>
        <v>1</v>
      </c>
      <c r="I1333" s="14">
        <v>8594</v>
      </c>
      <c r="J1333" s="15">
        <f t="shared" si="144"/>
        <v>0</v>
      </c>
      <c r="K1333"/>
      <c r="L1333"/>
    </row>
    <row r="1334" spans="1:12" ht="18" hidden="1">
      <c r="A1334" s="10">
        <v>1333</v>
      </c>
      <c r="B1334" s="11">
        <v>45615</v>
      </c>
      <c r="C1334" s="12">
        <v>4.3796296296296298E-2</v>
      </c>
      <c r="D1334" s="13">
        <f t="shared" si="142"/>
        <v>19</v>
      </c>
      <c r="E1334" s="13">
        <f t="shared" si="143"/>
        <v>1</v>
      </c>
      <c r="F1334" s="13"/>
      <c r="G1334" s="13">
        <f t="shared" si="145"/>
        <v>3</v>
      </c>
      <c r="H1334" s="13">
        <f t="shared" si="146"/>
        <v>4</v>
      </c>
      <c r="I1334" s="14">
        <v>8594</v>
      </c>
      <c r="J1334" s="15">
        <f t="shared" si="144"/>
        <v>0</v>
      </c>
      <c r="K1334"/>
      <c r="L1334"/>
    </row>
    <row r="1335" spans="1:12" ht="18" hidden="1">
      <c r="A1335" s="10">
        <v>1334</v>
      </c>
      <c r="B1335" s="11">
        <v>45615</v>
      </c>
      <c r="C1335" s="12">
        <v>4.4513888888888888E-2</v>
      </c>
      <c r="D1335" s="13">
        <f t="shared" si="142"/>
        <v>19</v>
      </c>
      <c r="E1335" s="13">
        <f t="shared" si="143"/>
        <v>1</v>
      </c>
      <c r="F1335" s="13"/>
      <c r="G1335" s="13">
        <f t="shared" si="145"/>
        <v>4</v>
      </c>
      <c r="H1335" s="13">
        <f t="shared" si="146"/>
        <v>6</v>
      </c>
      <c r="I1335" s="14">
        <v>8594</v>
      </c>
      <c r="J1335" s="15">
        <f t="shared" si="144"/>
        <v>0</v>
      </c>
      <c r="K1335"/>
      <c r="L1335"/>
    </row>
    <row r="1336" spans="1:12" ht="18" hidden="1">
      <c r="A1336" s="10">
        <v>1335</v>
      </c>
      <c r="B1336" s="11">
        <v>45615</v>
      </c>
      <c r="C1336" s="12">
        <v>4.5243055555555557E-2</v>
      </c>
      <c r="D1336" s="13">
        <f t="shared" si="142"/>
        <v>19</v>
      </c>
      <c r="E1336" s="13">
        <f t="shared" si="143"/>
        <v>1</v>
      </c>
      <c r="F1336" s="13"/>
      <c r="G1336" s="13">
        <f t="shared" si="145"/>
        <v>5</v>
      </c>
      <c r="H1336" s="13">
        <f t="shared" si="146"/>
        <v>9</v>
      </c>
      <c r="I1336" s="14">
        <v>8593</v>
      </c>
      <c r="J1336" s="15">
        <f t="shared" si="144"/>
        <v>1</v>
      </c>
      <c r="K1336"/>
      <c r="L1336"/>
    </row>
    <row r="1337" spans="1:12" ht="18" hidden="1">
      <c r="A1337" s="10">
        <v>1336</v>
      </c>
      <c r="B1337" s="11">
        <v>45615</v>
      </c>
      <c r="C1337" s="12">
        <v>4.5960648148148146E-2</v>
      </c>
      <c r="D1337" s="13">
        <f t="shared" si="142"/>
        <v>19</v>
      </c>
      <c r="E1337" s="13">
        <f t="shared" si="143"/>
        <v>1</v>
      </c>
      <c r="F1337" s="13"/>
      <c r="G1337" s="13">
        <f t="shared" si="145"/>
        <v>6</v>
      </c>
      <c r="H1337" s="13">
        <f t="shared" si="146"/>
        <v>11</v>
      </c>
      <c r="I1337" s="14">
        <v>8593</v>
      </c>
      <c r="J1337" s="15">
        <f t="shared" si="144"/>
        <v>0</v>
      </c>
      <c r="K1337"/>
      <c r="L1337"/>
    </row>
    <row r="1338" spans="1:12" ht="18" hidden="1">
      <c r="A1338" s="10">
        <v>1337</v>
      </c>
      <c r="B1338" s="11">
        <v>45615</v>
      </c>
      <c r="C1338" s="12">
        <v>4.6689814814814816E-2</v>
      </c>
      <c r="D1338" s="13">
        <f t="shared" si="142"/>
        <v>19</v>
      </c>
      <c r="E1338" s="13">
        <f t="shared" si="143"/>
        <v>1</v>
      </c>
      <c r="F1338" s="13"/>
      <c r="G1338" s="13">
        <f t="shared" si="145"/>
        <v>7</v>
      </c>
      <c r="H1338" s="13">
        <f t="shared" si="146"/>
        <v>14</v>
      </c>
      <c r="I1338" s="14">
        <v>8593</v>
      </c>
      <c r="J1338" s="15">
        <f t="shared" si="144"/>
        <v>0</v>
      </c>
      <c r="K1338"/>
      <c r="L1338"/>
    </row>
    <row r="1339" spans="1:12" ht="18" hidden="1">
      <c r="A1339" s="10">
        <v>1338</v>
      </c>
      <c r="B1339" s="11">
        <v>45615</v>
      </c>
      <c r="C1339" s="12">
        <v>4.7407407407407405E-2</v>
      </c>
      <c r="D1339" s="13">
        <f t="shared" si="142"/>
        <v>19</v>
      </c>
      <c r="E1339" s="13">
        <f t="shared" si="143"/>
        <v>1</v>
      </c>
      <c r="F1339" s="13"/>
      <c r="G1339" s="13">
        <f t="shared" si="145"/>
        <v>8</v>
      </c>
      <c r="H1339" s="13">
        <f t="shared" si="146"/>
        <v>16</v>
      </c>
      <c r="I1339" s="14">
        <v>8593</v>
      </c>
      <c r="J1339" s="15">
        <f t="shared" si="144"/>
        <v>0</v>
      </c>
      <c r="K1339"/>
      <c r="L1339"/>
    </row>
    <row r="1340" spans="1:12" ht="18" hidden="1">
      <c r="A1340" s="10">
        <v>1339</v>
      </c>
      <c r="B1340" s="11">
        <v>45615</v>
      </c>
      <c r="C1340" s="12">
        <v>4.8136574074074075E-2</v>
      </c>
      <c r="D1340" s="13">
        <f t="shared" si="142"/>
        <v>19</v>
      </c>
      <c r="E1340" s="13">
        <f t="shared" si="143"/>
        <v>1</v>
      </c>
      <c r="F1340" s="13"/>
      <c r="G1340" s="13">
        <f t="shared" si="145"/>
        <v>9</v>
      </c>
      <c r="H1340" s="13">
        <f t="shared" si="146"/>
        <v>19</v>
      </c>
      <c r="I1340" s="14">
        <v>8593</v>
      </c>
      <c r="J1340" s="15">
        <f t="shared" si="144"/>
        <v>0</v>
      </c>
      <c r="K1340"/>
      <c r="L1340"/>
    </row>
    <row r="1341" spans="1:12" ht="18" hidden="1">
      <c r="A1341" s="10">
        <v>1340</v>
      </c>
      <c r="B1341" s="11">
        <v>45615</v>
      </c>
      <c r="C1341" s="12">
        <v>4.8865740740740737E-2</v>
      </c>
      <c r="D1341" s="13">
        <f t="shared" si="142"/>
        <v>19</v>
      </c>
      <c r="E1341" s="13">
        <f t="shared" si="143"/>
        <v>1</v>
      </c>
      <c r="F1341" s="13"/>
      <c r="G1341" s="13">
        <f t="shared" si="145"/>
        <v>10</v>
      </c>
      <c r="H1341" s="13">
        <f t="shared" si="146"/>
        <v>22</v>
      </c>
      <c r="I1341" s="14">
        <v>8594</v>
      </c>
      <c r="J1341" s="15">
        <f t="shared" si="144"/>
        <v>-1</v>
      </c>
      <c r="K1341"/>
      <c r="L1341"/>
    </row>
    <row r="1342" spans="1:12" ht="18" hidden="1">
      <c r="A1342" s="10">
        <v>1341</v>
      </c>
      <c r="B1342" s="11">
        <v>45615</v>
      </c>
      <c r="C1342" s="12">
        <v>4.9583333333333333E-2</v>
      </c>
      <c r="D1342" s="13">
        <f t="shared" si="142"/>
        <v>19</v>
      </c>
      <c r="E1342" s="13">
        <f t="shared" si="143"/>
        <v>1</v>
      </c>
      <c r="F1342" s="13"/>
      <c r="G1342" s="13">
        <f t="shared" si="145"/>
        <v>11</v>
      </c>
      <c r="H1342" s="13">
        <f t="shared" si="146"/>
        <v>24</v>
      </c>
      <c r="I1342" s="14">
        <v>8594</v>
      </c>
      <c r="J1342" s="15">
        <f t="shared" si="144"/>
        <v>0</v>
      </c>
      <c r="K1342"/>
      <c r="L1342"/>
    </row>
    <row r="1343" spans="1:12" ht="18" hidden="1">
      <c r="A1343" s="10">
        <v>1342</v>
      </c>
      <c r="B1343" s="11">
        <v>45615</v>
      </c>
      <c r="C1343" s="12">
        <v>5.0312500000000003E-2</v>
      </c>
      <c r="D1343" s="13">
        <f t="shared" si="142"/>
        <v>19</v>
      </c>
      <c r="E1343" s="13">
        <f t="shared" si="143"/>
        <v>1</v>
      </c>
      <c r="F1343" s="13"/>
      <c r="G1343" s="13">
        <f t="shared" si="145"/>
        <v>12</v>
      </c>
      <c r="H1343" s="13">
        <f t="shared" si="146"/>
        <v>27</v>
      </c>
      <c r="I1343" s="14">
        <v>8594</v>
      </c>
      <c r="J1343" s="15">
        <f t="shared" si="144"/>
        <v>0</v>
      </c>
      <c r="K1343"/>
      <c r="L1343"/>
    </row>
    <row r="1344" spans="1:12" ht="18" hidden="1">
      <c r="A1344" s="10">
        <v>1343</v>
      </c>
      <c r="B1344" s="11">
        <v>45615</v>
      </c>
      <c r="C1344" s="12">
        <v>5.1030092592592592E-2</v>
      </c>
      <c r="D1344" s="13">
        <f t="shared" si="142"/>
        <v>19</v>
      </c>
      <c r="E1344" s="13">
        <f t="shared" si="143"/>
        <v>1</v>
      </c>
      <c r="F1344" s="13"/>
      <c r="G1344" s="13">
        <f t="shared" si="145"/>
        <v>13</v>
      </c>
      <c r="H1344" s="13">
        <f t="shared" si="146"/>
        <v>29</v>
      </c>
      <c r="I1344" s="14">
        <v>8594</v>
      </c>
      <c r="J1344" s="15">
        <f t="shared" si="144"/>
        <v>0</v>
      </c>
      <c r="K1344"/>
      <c r="L1344"/>
    </row>
    <row r="1345" spans="1:12" ht="18" hidden="1">
      <c r="A1345" s="10">
        <v>1344</v>
      </c>
      <c r="B1345" s="11">
        <v>45615</v>
      </c>
      <c r="C1345" s="12">
        <v>5.1759259259259262E-2</v>
      </c>
      <c r="D1345" s="13">
        <f t="shared" si="142"/>
        <v>19</v>
      </c>
      <c r="E1345" s="13">
        <f t="shared" si="143"/>
        <v>1</v>
      </c>
      <c r="F1345" s="13"/>
      <c r="G1345" s="13">
        <f t="shared" si="145"/>
        <v>14</v>
      </c>
      <c r="H1345" s="13">
        <f t="shared" si="146"/>
        <v>32</v>
      </c>
      <c r="I1345" s="14">
        <v>8594</v>
      </c>
      <c r="J1345" s="15">
        <f t="shared" si="144"/>
        <v>0</v>
      </c>
      <c r="K1345"/>
      <c r="L1345"/>
    </row>
    <row r="1346" spans="1:12" ht="18" hidden="1">
      <c r="A1346" s="10">
        <v>1345</v>
      </c>
      <c r="B1346" s="11">
        <v>45615</v>
      </c>
      <c r="C1346" s="12">
        <v>5.2476851851851851E-2</v>
      </c>
      <c r="D1346" s="13">
        <f t="shared" si="142"/>
        <v>19</v>
      </c>
      <c r="E1346" s="13">
        <f t="shared" si="143"/>
        <v>1</v>
      </c>
      <c r="F1346" s="13"/>
      <c r="G1346" s="13">
        <f t="shared" si="145"/>
        <v>15</v>
      </c>
      <c r="H1346" s="13">
        <f t="shared" si="146"/>
        <v>34</v>
      </c>
      <c r="I1346" s="14">
        <v>8594</v>
      </c>
      <c r="J1346" s="15">
        <f t="shared" si="144"/>
        <v>0</v>
      </c>
      <c r="K1346"/>
      <c r="L1346"/>
    </row>
    <row r="1347" spans="1:12" ht="18" hidden="1">
      <c r="A1347" s="10">
        <v>1346</v>
      </c>
      <c r="B1347" s="11">
        <v>45615</v>
      </c>
      <c r="C1347" s="12">
        <v>5.3206018518518521E-2</v>
      </c>
      <c r="D1347" s="13">
        <f t="shared" ref="D1347:D1410" si="147">DAY(B1347)</f>
        <v>19</v>
      </c>
      <c r="E1347" s="13">
        <f t="shared" ref="E1347:E1410" si="148">HOUR(C1347)</f>
        <v>1</v>
      </c>
      <c r="F1347" s="13"/>
      <c r="G1347" s="13">
        <f t="shared" si="145"/>
        <v>16</v>
      </c>
      <c r="H1347" s="13">
        <f t="shared" si="146"/>
        <v>37</v>
      </c>
      <c r="I1347" s="14">
        <v>8594</v>
      </c>
      <c r="J1347" s="15">
        <f t="shared" si="144"/>
        <v>0</v>
      </c>
      <c r="K1347"/>
      <c r="L1347"/>
    </row>
    <row r="1348" spans="1:12" ht="18" hidden="1">
      <c r="A1348" s="10">
        <v>1347</v>
      </c>
      <c r="B1348" s="11">
        <v>45615</v>
      </c>
      <c r="C1348" s="12">
        <v>5.3946759259259257E-2</v>
      </c>
      <c r="D1348" s="13">
        <f t="shared" si="147"/>
        <v>19</v>
      </c>
      <c r="E1348" s="13">
        <f t="shared" si="148"/>
        <v>1</v>
      </c>
      <c r="F1348" s="13"/>
      <c r="G1348" s="13">
        <f t="shared" si="145"/>
        <v>17</v>
      </c>
      <c r="H1348" s="13">
        <f t="shared" si="146"/>
        <v>41</v>
      </c>
      <c r="I1348" s="14">
        <v>8594</v>
      </c>
      <c r="J1348" s="15">
        <f t="shared" ref="J1348:J1411" si="149">I1347-I1348</f>
        <v>0</v>
      </c>
      <c r="K1348"/>
      <c r="L1348"/>
    </row>
    <row r="1349" spans="1:12" ht="18" hidden="1">
      <c r="A1349" s="10">
        <v>1348</v>
      </c>
      <c r="B1349" s="11">
        <v>45615</v>
      </c>
      <c r="C1349" s="12">
        <v>5.4699074074074074E-2</v>
      </c>
      <c r="D1349" s="13">
        <f t="shared" si="147"/>
        <v>19</v>
      </c>
      <c r="E1349" s="13">
        <f t="shared" si="148"/>
        <v>1</v>
      </c>
      <c r="F1349" s="13"/>
      <c r="G1349" s="13">
        <f t="shared" si="145"/>
        <v>18</v>
      </c>
      <c r="H1349" s="13">
        <f t="shared" si="146"/>
        <v>46</v>
      </c>
      <c r="I1349" s="14">
        <v>8594</v>
      </c>
      <c r="J1349" s="15">
        <f t="shared" si="149"/>
        <v>0</v>
      </c>
      <c r="K1349"/>
      <c r="L1349"/>
    </row>
    <row r="1350" spans="1:12" ht="18" hidden="1">
      <c r="A1350" s="10">
        <v>1349</v>
      </c>
      <c r="B1350" s="11">
        <v>45615</v>
      </c>
      <c r="C1350" s="12">
        <v>5.541666666666667E-2</v>
      </c>
      <c r="D1350" s="13">
        <f t="shared" si="147"/>
        <v>19</v>
      </c>
      <c r="E1350" s="13">
        <f t="shared" si="148"/>
        <v>1</v>
      </c>
      <c r="F1350" s="13"/>
      <c r="G1350" s="13">
        <f t="shared" si="145"/>
        <v>19</v>
      </c>
      <c r="H1350" s="13">
        <f t="shared" si="146"/>
        <v>48</v>
      </c>
      <c r="I1350" s="14">
        <v>8593</v>
      </c>
      <c r="J1350" s="15">
        <f t="shared" si="149"/>
        <v>1</v>
      </c>
      <c r="K1350"/>
      <c r="L1350"/>
    </row>
    <row r="1351" spans="1:12" ht="18" hidden="1">
      <c r="A1351" s="10">
        <v>1350</v>
      </c>
      <c r="B1351" s="11">
        <v>45615</v>
      </c>
      <c r="C1351" s="12">
        <v>5.6145833333333339E-2</v>
      </c>
      <c r="D1351" s="13">
        <f t="shared" si="147"/>
        <v>19</v>
      </c>
      <c r="E1351" s="13">
        <f t="shared" si="148"/>
        <v>1</v>
      </c>
      <c r="F1351" s="13"/>
      <c r="G1351" s="13">
        <f t="shared" si="145"/>
        <v>20</v>
      </c>
      <c r="H1351" s="13">
        <f t="shared" si="146"/>
        <v>51</v>
      </c>
      <c r="I1351" s="14">
        <v>8593</v>
      </c>
      <c r="J1351" s="15">
        <f t="shared" si="149"/>
        <v>0</v>
      </c>
      <c r="K1351"/>
      <c r="L1351"/>
    </row>
    <row r="1352" spans="1:12" ht="18" hidden="1">
      <c r="A1352" s="10">
        <v>1351</v>
      </c>
      <c r="B1352" s="11">
        <v>45615</v>
      </c>
      <c r="C1352" s="12">
        <v>5.6863425925925921E-2</v>
      </c>
      <c r="D1352" s="13">
        <f t="shared" si="147"/>
        <v>19</v>
      </c>
      <c r="E1352" s="13">
        <f t="shared" si="148"/>
        <v>1</v>
      </c>
      <c r="F1352" s="13"/>
      <c r="G1352" s="13">
        <f t="shared" si="145"/>
        <v>21</v>
      </c>
      <c r="H1352" s="13">
        <f t="shared" si="146"/>
        <v>53</v>
      </c>
      <c r="I1352" s="14">
        <v>8594</v>
      </c>
      <c r="J1352" s="15">
        <f t="shared" si="149"/>
        <v>-1</v>
      </c>
      <c r="K1352"/>
      <c r="L1352"/>
    </row>
    <row r="1353" spans="1:12" ht="18" hidden="1">
      <c r="A1353" s="10">
        <v>1352</v>
      </c>
      <c r="B1353" s="11">
        <v>45615</v>
      </c>
      <c r="C1353" s="12">
        <v>5.7592592592592591E-2</v>
      </c>
      <c r="D1353" s="13">
        <f t="shared" si="147"/>
        <v>19</v>
      </c>
      <c r="E1353" s="13">
        <f t="shared" si="148"/>
        <v>1</v>
      </c>
      <c r="F1353" s="13"/>
      <c r="G1353" s="13">
        <f t="shared" si="145"/>
        <v>22</v>
      </c>
      <c r="H1353" s="13">
        <f t="shared" si="146"/>
        <v>56</v>
      </c>
      <c r="I1353" s="14">
        <v>8593</v>
      </c>
      <c r="J1353" s="15">
        <f t="shared" si="149"/>
        <v>1</v>
      </c>
      <c r="K1353"/>
      <c r="L1353"/>
    </row>
    <row r="1354" spans="1:12" ht="18" hidden="1">
      <c r="A1354" s="10">
        <v>1353</v>
      </c>
      <c r="B1354" s="11">
        <v>45615</v>
      </c>
      <c r="C1354" s="12">
        <v>5.8310185185185187E-2</v>
      </c>
      <c r="D1354" s="13">
        <f t="shared" si="147"/>
        <v>19</v>
      </c>
      <c r="E1354" s="13">
        <f t="shared" si="148"/>
        <v>1</v>
      </c>
      <c r="F1354" s="13"/>
      <c r="G1354" s="13">
        <f t="shared" si="145"/>
        <v>23</v>
      </c>
      <c r="H1354" s="13">
        <f t="shared" si="146"/>
        <v>58</v>
      </c>
      <c r="I1354" s="14">
        <v>8594</v>
      </c>
      <c r="J1354" s="15">
        <f t="shared" si="149"/>
        <v>-1</v>
      </c>
      <c r="K1354"/>
      <c r="L1354"/>
    </row>
    <row r="1355" spans="1:12" ht="18" hidden="1">
      <c r="A1355" s="10">
        <v>1354</v>
      </c>
      <c r="B1355" s="11">
        <v>45615</v>
      </c>
      <c r="C1355" s="12">
        <v>5.903935185185185E-2</v>
      </c>
      <c r="D1355" s="13">
        <f t="shared" si="147"/>
        <v>19</v>
      </c>
      <c r="E1355" s="13">
        <f t="shared" si="148"/>
        <v>1</v>
      </c>
      <c r="F1355" s="13"/>
      <c r="G1355" s="13">
        <f t="shared" si="145"/>
        <v>25</v>
      </c>
      <c r="H1355" s="13">
        <f t="shared" si="146"/>
        <v>1</v>
      </c>
      <c r="I1355" s="14">
        <v>8594</v>
      </c>
      <c r="J1355" s="15">
        <f t="shared" si="149"/>
        <v>0</v>
      </c>
      <c r="K1355"/>
      <c r="L1355"/>
    </row>
    <row r="1356" spans="1:12" ht="18" hidden="1">
      <c r="A1356" s="10">
        <v>1355</v>
      </c>
      <c r="B1356" s="11">
        <v>45615</v>
      </c>
      <c r="C1356" s="12">
        <v>5.9756944444444439E-2</v>
      </c>
      <c r="D1356" s="13">
        <f t="shared" si="147"/>
        <v>19</v>
      </c>
      <c r="E1356" s="13">
        <f t="shared" si="148"/>
        <v>1</v>
      </c>
      <c r="F1356" s="13"/>
      <c r="G1356" s="13">
        <f t="shared" si="145"/>
        <v>26</v>
      </c>
      <c r="H1356" s="13">
        <f t="shared" si="146"/>
        <v>3</v>
      </c>
      <c r="I1356" s="14">
        <v>8594</v>
      </c>
      <c r="J1356" s="15">
        <f t="shared" si="149"/>
        <v>0</v>
      </c>
      <c r="K1356"/>
      <c r="L1356"/>
    </row>
    <row r="1357" spans="1:12" ht="18" hidden="1">
      <c r="A1357" s="10">
        <v>1356</v>
      </c>
      <c r="B1357" s="11">
        <v>45615</v>
      </c>
      <c r="C1357" s="12">
        <v>6.0486111111111109E-2</v>
      </c>
      <c r="D1357" s="13">
        <f t="shared" si="147"/>
        <v>19</v>
      </c>
      <c r="E1357" s="13">
        <f t="shared" si="148"/>
        <v>1</v>
      </c>
      <c r="F1357" s="13"/>
      <c r="G1357" s="13">
        <f t="shared" si="145"/>
        <v>27</v>
      </c>
      <c r="H1357" s="13">
        <f t="shared" si="146"/>
        <v>6</v>
      </c>
      <c r="I1357" s="14">
        <v>8594</v>
      </c>
      <c r="J1357" s="15">
        <f t="shared" si="149"/>
        <v>0</v>
      </c>
      <c r="K1357"/>
      <c r="L1357"/>
    </row>
    <row r="1358" spans="1:12" ht="18" hidden="1">
      <c r="A1358" s="10">
        <v>1357</v>
      </c>
      <c r="B1358" s="11">
        <v>45615</v>
      </c>
      <c r="C1358" s="12">
        <v>6.1203703703703705E-2</v>
      </c>
      <c r="D1358" s="13">
        <f t="shared" si="147"/>
        <v>19</v>
      </c>
      <c r="E1358" s="13">
        <f t="shared" si="148"/>
        <v>1</v>
      </c>
      <c r="F1358" s="13"/>
      <c r="G1358" s="13">
        <f t="shared" si="145"/>
        <v>28</v>
      </c>
      <c r="H1358" s="13">
        <f t="shared" si="146"/>
        <v>8</v>
      </c>
      <c r="I1358" s="14">
        <v>8593</v>
      </c>
      <c r="J1358" s="15">
        <f t="shared" si="149"/>
        <v>1</v>
      </c>
      <c r="K1358"/>
      <c r="L1358"/>
    </row>
    <row r="1359" spans="1:12" ht="18" hidden="1">
      <c r="A1359" s="10">
        <v>1358</v>
      </c>
      <c r="B1359" s="11">
        <v>45615</v>
      </c>
      <c r="C1359" s="12">
        <v>6.1921296296296301E-2</v>
      </c>
      <c r="D1359" s="13">
        <f t="shared" si="147"/>
        <v>19</v>
      </c>
      <c r="E1359" s="13">
        <f t="shared" si="148"/>
        <v>1</v>
      </c>
      <c r="F1359" s="13"/>
      <c r="G1359" s="13">
        <f t="shared" si="145"/>
        <v>29</v>
      </c>
      <c r="H1359" s="13">
        <f t="shared" si="146"/>
        <v>10</v>
      </c>
      <c r="I1359" s="14">
        <v>8593</v>
      </c>
      <c r="J1359" s="15">
        <f t="shared" si="149"/>
        <v>0</v>
      </c>
      <c r="K1359"/>
      <c r="L1359"/>
    </row>
    <row r="1360" spans="1:12" ht="18" hidden="1">
      <c r="A1360" s="10">
        <v>1359</v>
      </c>
      <c r="B1360" s="11">
        <v>45615</v>
      </c>
      <c r="C1360" s="12">
        <v>6.2650462962962963E-2</v>
      </c>
      <c r="D1360" s="13">
        <f t="shared" si="147"/>
        <v>19</v>
      </c>
      <c r="E1360" s="13">
        <f t="shared" si="148"/>
        <v>1</v>
      </c>
      <c r="F1360" s="13"/>
      <c r="G1360" s="13">
        <f t="shared" si="145"/>
        <v>30</v>
      </c>
      <c r="H1360" s="13">
        <f t="shared" si="146"/>
        <v>13</v>
      </c>
      <c r="I1360" s="14">
        <v>8593</v>
      </c>
      <c r="J1360" s="15">
        <f t="shared" si="149"/>
        <v>0</v>
      </c>
      <c r="K1360"/>
      <c r="L1360"/>
    </row>
    <row r="1361" spans="1:12" ht="18" hidden="1">
      <c r="A1361" s="10">
        <v>1360</v>
      </c>
      <c r="B1361" s="11">
        <v>45615</v>
      </c>
      <c r="C1361" s="12">
        <v>6.3368055555555566E-2</v>
      </c>
      <c r="D1361" s="13">
        <f t="shared" si="147"/>
        <v>19</v>
      </c>
      <c r="E1361" s="13">
        <f t="shared" si="148"/>
        <v>1</v>
      </c>
      <c r="F1361" s="13"/>
      <c r="G1361" s="13">
        <f t="shared" si="145"/>
        <v>31</v>
      </c>
      <c r="H1361" s="13">
        <f t="shared" si="146"/>
        <v>15</v>
      </c>
      <c r="I1361" s="14">
        <v>8593</v>
      </c>
      <c r="J1361" s="15">
        <f t="shared" si="149"/>
        <v>0</v>
      </c>
      <c r="K1361"/>
      <c r="L1361"/>
    </row>
    <row r="1362" spans="1:12" ht="18" hidden="1">
      <c r="A1362" s="10">
        <v>1361</v>
      </c>
      <c r="B1362" s="11">
        <v>45615</v>
      </c>
      <c r="C1362" s="12">
        <v>6.4085648148148142E-2</v>
      </c>
      <c r="D1362" s="13">
        <f t="shared" si="147"/>
        <v>19</v>
      </c>
      <c r="E1362" s="13">
        <f t="shared" si="148"/>
        <v>1</v>
      </c>
      <c r="F1362" s="13"/>
      <c r="G1362" s="13">
        <f t="shared" si="145"/>
        <v>32</v>
      </c>
      <c r="H1362" s="13">
        <f t="shared" si="146"/>
        <v>17</v>
      </c>
      <c r="I1362" s="14">
        <v>8594</v>
      </c>
      <c r="J1362" s="15">
        <f t="shared" si="149"/>
        <v>-1</v>
      </c>
      <c r="K1362"/>
      <c r="L1362"/>
    </row>
    <row r="1363" spans="1:12" ht="18" hidden="1">
      <c r="A1363" s="10">
        <v>1362</v>
      </c>
      <c r="B1363" s="11">
        <v>45615</v>
      </c>
      <c r="C1363" s="12">
        <v>6.4814814814814811E-2</v>
      </c>
      <c r="D1363" s="13">
        <f t="shared" si="147"/>
        <v>19</v>
      </c>
      <c r="E1363" s="13">
        <f t="shared" si="148"/>
        <v>1</v>
      </c>
      <c r="F1363" s="13"/>
      <c r="G1363" s="13">
        <f t="shared" ref="G1363:G1426" si="150">MINUTE(C1363)</f>
        <v>33</v>
      </c>
      <c r="H1363" s="13">
        <f t="shared" ref="H1363:H1426" si="151">SECOND(C1363)</f>
        <v>20</v>
      </c>
      <c r="I1363" s="14">
        <v>8594</v>
      </c>
      <c r="J1363" s="15">
        <f t="shared" si="149"/>
        <v>0</v>
      </c>
      <c r="K1363"/>
      <c r="L1363"/>
    </row>
    <row r="1364" spans="1:12" ht="18" hidden="1">
      <c r="A1364" s="10">
        <v>1363</v>
      </c>
      <c r="B1364" s="11">
        <v>45615</v>
      </c>
      <c r="C1364" s="12">
        <v>6.5532407407407414E-2</v>
      </c>
      <c r="D1364" s="13">
        <f t="shared" si="147"/>
        <v>19</v>
      </c>
      <c r="E1364" s="13">
        <f t="shared" si="148"/>
        <v>1</v>
      </c>
      <c r="F1364" s="13"/>
      <c r="G1364" s="13">
        <f t="shared" si="150"/>
        <v>34</v>
      </c>
      <c r="H1364" s="13">
        <f t="shared" si="151"/>
        <v>22</v>
      </c>
      <c r="I1364" s="14">
        <v>8594</v>
      </c>
      <c r="J1364" s="15">
        <f t="shared" si="149"/>
        <v>0</v>
      </c>
      <c r="K1364"/>
      <c r="L1364"/>
    </row>
    <row r="1365" spans="1:12" ht="18" hidden="1">
      <c r="A1365" s="10">
        <v>1364</v>
      </c>
      <c r="B1365" s="11">
        <v>45615</v>
      </c>
      <c r="C1365" s="12">
        <v>6.6249999999999989E-2</v>
      </c>
      <c r="D1365" s="13">
        <f t="shared" si="147"/>
        <v>19</v>
      </c>
      <c r="E1365" s="13">
        <f t="shared" si="148"/>
        <v>1</v>
      </c>
      <c r="F1365" s="13"/>
      <c r="G1365" s="13">
        <f t="shared" si="150"/>
        <v>35</v>
      </c>
      <c r="H1365" s="13">
        <f t="shared" si="151"/>
        <v>24</v>
      </c>
      <c r="I1365" s="14">
        <v>8594</v>
      </c>
      <c r="J1365" s="15">
        <f t="shared" si="149"/>
        <v>0</v>
      </c>
      <c r="K1365"/>
      <c r="L1365"/>
    </row>
    <row r="1366" spans="1:12" ht="18" hidden="1">
      <c r="A1366" s="10">
        <v>1365</v>
      </c>
      <c r="B1366" s="11">
        <v>45615</v>
      </c>
      <c r="C1366" s="12">
        <v>6.6967592592592592E-2</v>
      </c>
      <c r="D1366" s="13">
        <f t="shared" si="147"/>
        <v>19</v>
      </c>
      <c r="E1366" s="13">
        <f t="shared" si="148"/>
        <v>1</v>
      </c>
      <c r="F1366" s="13"/>
      <c r="G1366" s="13">
        <f t="shared" si="150"/>
        <v>36</v>
      </c>
      <c r="H1366" s="13">
        <f t="shared" si="151"/>
        <v>26</v>
      </c>
      <c r="I1366" s="14">
        <v>8594</v>
      </c>
      <c r="J1366" s="15">
        <f t="shared" si="149"/>
        <v>0</v>
      </c>
      <c r="K1366"/>
      <c r="L1366"/>
    </row>
    <row r="1367" spans="1:12" ht="18" hidden="1">
      <c r="A1367" s="10">
        <v>1366</v>
      </c>
      <c r="B1367" s="11">
        <v>45615</v>
      </c>
      <c r="C1367" s="12">
        <v>6.7696759259259262E-2</v>
      </c>
      <c r="D1367" s="13">
        <f t="shared" si="147"/>
        <v>19</v>
      </c>
      <c r="E1367" s="13">
        <f t="shared" si="148"/>
        <v>1</v>
      </c>
      <c r="F1367" s="13"/>
      <c r="G1367" s="13">
        <f t="shared" si="150"/>
        <v>37</v>
      </c>
      <c r="H1367" s="13">
        <f t="shared" si="151"/>
        <v>29</v>
      </c>
      <c r="I1367" s="14">
        <v>8594</v>
      </c>
      <c r="J1367" s="15">
        <f t="shared" si="149"/>
        <v>0</v>
      </c>
      <c r="K1367"/>
      <c r="L1367"/>
    </row>
    <row r="1368" spans="1:12" ht="18" hidden="1">
      <c r="A1368" s="10">
        <v>1367</v>
      </c>
      <c r="B1368" s="11">
        <v>45615</v>
      </c>
      <c r="C1368" s="12">
        <v>6.8414351851851851E-2</v>
      </c>
      <c r="D1368" s="13">
        <f t="shared" si="147"/>
        <v>19</v>
      </c>
      <c r="E1368" s="13">
        <f t="shared" si="148"/>
        <v>1</v>
      </c>
      <c r="F1368" s="13"/>
      <c r="G1368" s="13">
        <f t="shared" si="150"/>
        <v>38</v>
      </c>
      <c r="H1368" s="13">
        <f t="shared" si="151"/>
        <v>31</v>
      </c>
      <c r="I1368" s="14">
        <v>8594</v>
      </c>
      <c r="J1368" s="15">
        <f t="shared" si="149"/>
        <v>0</v>
      </c>
      <c r="K1368"/>
      <c r="L1368"/>
    </row>
    <row r="1369" spans="1:12" ht="18" hidden="1">
      <c r="A1369" s="10">
        <v>1368</v>
      </c>
      <c r="B1369" s="11">
        <v>45615</v>
      </c>
      <c r="C1369" s="12">
        <v>6.9143518518518521E-2</v>
      </c>
      <c r="D1369" s="13">
        <f t="shared" si="147"/>
        <v>19</v>
      </c>
      <c r="E1369" s="13">
        <f t="shared" si="148"/>
        <v>1</v>
      </c>
      <c r="F1369" s="13"/>
      <c r="G1369" s="13">
        <f t="shared" si="150"/>
        <v>39</v>
      </c>
      <c r="H1369" s="13">
        <f t="shared" si="151"/>
        <v>34</v>
      </c>
      <c r="I1369" s="14">
        <v>8594</v>
      </c>
      <c r="J1369" s="15">
        <f t="shared" si="149"/>
        <v>0</v>
      </c>
      <c r="K1369"/>
      <c r="L1369"/>
    </row>
    <row r="1370" spans="1:12" ht="18" hidden="1">
      <c r="A1370" s="10">
        <v>1369</v>
      </c>
      <c r="B1370" s="11">
        <v>45615</v>
      </c>
      <c r="C1370" s="12">
        <v>6.986111111111111E-2</v>
      </c>
      <c r="D1370" s="13">
        <f t="shared" si="147"/>
        <v>19</v>
      </c>
      <c r="E1370" s="13">
        <f t="shared" si="148"/>
        <v>1</v>
      </c>
      <c r="F1370" s="13"/>
      <c r="G1370" s="13">
        <f t="shared" si="150"/>
        <v>40</v>
      </c>
      <c r="H1370" s="13">
        <f t="shared" si="151"/>
        <v>36</v>
      </c>
      <c r="I1370" s="14">
        <v>8594</v>
      </c>
      <c r="J1370" s="15">
        <f t="shared" si="149"/>
        <v>0</v>
      </c>
      <c r="K1370"/>
      <c r="L1370"/>
    </row>
    <row r="1371" spans="1:12" ht="18" hidden="1">
      <c r="A1371" s="10">
        <v>1370</v>
      </c>
      <c r="B1371" s="11">
        <v>45615</v>
      </c>
      <c r="C1371" s="12">
        <v>7.0613425925925913E-2</v>
      </c>
      <c r="D1371" s="13">
        <f t="shared" si="147"/>
        <v>19</v>
      </c>
      <c r="E1371" s="13">
        <f t="shared" si="148"/>
        <v>1</v>
      </c>
      <c r="F1371" s="13"/>
      <c r="G1371" s="13">
        <f t="shared" si="150"/>
        <v>41</v>
      </c>
      <c r="H1371" s="13">
        <f t="shared" si="151"/>
        <v>41</v>
      </c>
      <c r="I1371" s="14">
        <v>8594</v>
      </c>
      <c r="J1371" s="15">
        <f t="shared" si="149"/>
        <v>0</v>
      </c>
      <c r="K1371"/>
      <c r="L1371"/>
    </row>
    <row r="1372" spans="1:12" ht="18" hidden="1">
      <c r="A1372" s="10">
        <v>1371</v>
      </c>
      <c r="B1372" s="11">
        <v>45615</v>
      </c>
      <c r="C1372" s="12">
        <v>7.1331018518518516E-2</v>
      </c>
      <c r="D1372" s="13">
        <f t="shared" si="147"/>
        <v>19</v>
      </c>
      <c r="E1372" s="13">
        <f t="shared" si="148"/>
        <v>1</v>
      </c>
      <c r="F1372" s="13"/>
      <c r="G1372" s="13">
        <f t="shared" si="150"/>
        <v>42</v>
      </c>
      <c r="H1372" s="13">
        <f t="shared" si="151"/>
        <v>43</v>
      </c>
      <c r="I1372" s="14">
        <v>8594</v>
      </c>
      <c r="J1372" s="15">
        <f t="shared" si="149"/>
        <v>0</v>
      </c>
      <c r="K1372"/>
      <c r="L1372"/>
    </row>
    <row r="1373" spans="1:12" ht="18" hidden="1">
      <c r="A1373" s="10">
        <v>1372</v>
      </c>
      <c r="B1373" s="11">
        <v>45615</v>
      </c>
      <c r="C1373" s="12">
        <v>7.2060185185185185E-2</v>
      </c>
      <c r="D1373" s="13">
        <f t="shared" si="147"/>
        <v>19</v>
      </c>
      <c r="E1373" s="13">
        <f t="shared" si="148"/>
        <v>1</v>
      </c>
      <c r="F1373" s="13"/>
      <c r="G1373" s="13">
        <f t="shared" si="150"/>
        <v>43</v>
      </c>
      <c r="H1373" s="13">
        <f t="shared" si="151"/>
        <v>46</v>
      </c>
      <c r="I1373" s="14">
        <v>8594</v>
      </c>
      <c r="J1373" s="15">
        <f t="shared" si="149"/>
        <v>0</v>
      </c>
      <c r="K1373"/>
      <c r="L1373"/>
    </row>
    <row r="1374" spans="1:12" ht="18" hidden="1">
      <c r="A1374" s="10">
        <v>1373</v>
      </c>
      <c r="B1374" s="11">
        <v>45615</v>
      </c>
      <c r="C1374" s="12">
        <v>7.2789351851851855E-2</v>
      </c>
      <c r="D1374" s="13">
        <f t="shared" si="147"/>
        <v>19</v>
      </c>
      <c r="E1374" s="13">
        <f t="shared" si="148"/>
        <v>1</v>
      </c>
      <c r="F1374" s="13"/>
      <c r="G1374" s="13">
        <f t="shared" si="150"/>
        <v>44</v>
      </c>
      <c r="H1374" s="13">
        <f t="shared" si="151"/>
        <v>49</v>
      </c>
      <c r="I1374" s="14">
        <v>8594</v>
      </c>
      <c r="J1374" s="15">
        <f t="shared" si="149"/>
        <v>0</v>
      </c>
      <c r="K1374"/>
      <c r="L1374"/>
    </row>
    <row r="1375" spans="1:12" ht="18" hidden="1">
      <c r="A1375" s="10">
        <v>1374</v>
      </c>
      <c r="B1375" s="11">
        <v>45615</v>
      </c>
      <c r="C1375" s="12">
        <v>7.3518518518518525E-2</v>
      </c>
      <c r="D1375" s="13">
        <f t="shared" si="147"/>
        <v>19</v>
      </c>
      <c r="E1375" s="13">
        <f t="shared" si="148"/>
        <v>1</v>
      </c>
      <c r="F1375" s="13"/>
      <c r="G1375" s="13">
        <f t="shared" si="150"/>
        <v>45</v>
      </c>
      <c r="H1375" s="13">
        <f t="shared" si="151"/>
        <v>52</v>
      </c>
      <c r="I1375" s="14">
        <v>8594</v>
      </c>
      <c r="J1375" s="15">
        <f t="shared" si="149"/>
        <v>0</v>
      </c>
      <c r="K1375"/>
      <c r="L1375"/>
    </row>
    <row r="1376" spans="1:12" ht="18" hidden="1">
      <c r="A1376" s="10">
        <v>1375</v>
      </c>
      <c r="B1376" s="11">
        <v>45615</v>
      </c>
      <c r="C1376" s="12">
        <v>7.4236111111111114E-2</v>
      </c>
      <c r="D1376" s="13">
        <f t="shared" si="147"/>
        <v>19</v>
      </c>
      <c r="E1376" s="13">
        <f t="shared" si="148"/>
        <v>1</v>
      </c>
      <c r="F1376" s="13"/>
      <c r="G1376" s="13">
        <f t="shared" si="150"/>
        <v>46</v>
      </c>
      <c r="H1376" s="13">
        <f t="shared" si="151"/>
        <v>54</v>
      </c>
      <c r="I1376" s="14">
        <v>8594</v>
      </c>
      <c r="J1376" s="15">
        <f t="shared" si="149"/>
        <v>0</v>
      </c>
      <c r="K1376"/>
      <c r="L1376"/>
    </row>
    <row r="1377" spans="1:12" ht="18" hidden="1">
      <c r="A1377" s="10">
        <v>1376</v>
      </c>
      <c r="B1377" s="11">
        <v>45615</v>
      </c>
      <c r="C1377" s="12">
        <v>7.4965277777777783E-2</v>
      </c>
      <c r="D1377" s="13">
        <f t="shared" si="147"/>
        <v>19</v>
      </c>
      <c r="E1377" s="13">
        <f t="shared" si="148"/>
        <v>1</v>
      </c>
      <c r="F1377" s="13"/>
      <c r="G1377" s="13">
        <f t="shared" si="150"/>
        <v>47</v>
      </c>
      <c r="H1377" s="13">
        <f t="shared" si="151"/>
        <v>57</v>
      </c>
      <c r="I1377" s="14">
        <v>8594</v>
      </c>
      <c r="J1377" s="15">
        <f t="shared" si="149"/>
        <v>0</v>
      </c>
      <c r="K1377"/>
      <c r="L1377"/>
    </row>
    <row r="1378" spans="1:12" ht="18" hidden="1">
      <c r="A1378" s="10">
        <v>1377</v>
      </c>
      <c r="B1378" s="11">
        <v>45615</v>
      </c>
      <c r="C1378" s="12">
        <v>7.5682870370370373E-2</v>
      </c>
      <c r="D1378" s="13">
        <f t="shared" si="147"/>
        <v>19</v>
      </c>
      <c r="E1378" s="13">
        <f t="shared" si="148"/>
        <v>1</v>
      </c>
      <c r="F1378" s="13"/>
      <c r="G1378" s="13">
        <f t="shared" si="150"/>
        <v>48</v>
      </c>
      <c r="H1378" s="13">
        <f t="shared" si="151"/>
        <v>59</v>
      </c>
      <c r="I1378" s="14">
        <v>8594</v>
      </c>
      <c r="J1378" s="15">
        <f t="shared" si="149"/>
        <v>0</v>
      </c>
      <c r="K1378"/>
      <c r="L1378"/>
    </row>
    <row r="1379" spans="1:12" ht="18" hidden="1">
      <c r="A1379" s="10">
        <v>1378</v>
      </c>
      <c r="B1379" s="11">
        <v>45615</v>
      </c>
      <c r="C1379" s="12">
        <v>7.6400462962962962E-2</v>
      </c>
      <c r="D1379" s="13">
        <f t="shared" si="147"/>
        <v>19</v>
      </c>
      <c r="E1379" s="13">
        <f t="shared" si="148"/>
        <v>1</v>
      </c>
      <c r="F1379" s="13"/>
      <c r="G1379" s="13">
        <f t="shared" si="150"/>
        <v>50</v>
      </c>
      <c r="H1379" s="13">
        <f t="shared" si="151"/>
        <v>1</v>
      </c>
      <c r="I1379" s="14">
        <v>8594</v>
      </c>
      <c r="J1379" s="15">
        <f t="shared" si="149"/>
        <v>0</v>
      </c>
      <c r="K1379"/>
      <c r="L1379"/>
    </row>
    <row r="1380" spans="1:12" ht="18" hidden="1">
      <c r="A1380" s="10">
        <v>1379</v>
      </c>
      <c r="B1380" s="11">
        <v>45615</v>
      </c>
      <c r="C1380" s="12">
        <v>7.7129629629629631E-2</v>
      </c>
      <c r="D1380" s="13">
        <f t="shared" si="147"/>
        <v>19</v>
      </c>
      <c r="E1380" s="13">
        <f t="shared" si="148"/>
        <v>1</v>
      </c>
      <c r="F1380" s="13"/>
      <c r="G1380" s="13">
        <f t="shared" si="150"/>
        <v>51</v>
      </c>
      <c r="H1380" s="13">
        <f t="shared" si="151"/>
        <v>4</v>
      </c>
      <c r="I1380" s="14">
        <v>8594</v>
      </c>
      <c r="J1380" s="15">
        <f t="shared" si="149"/>
        <v>0</v>
      </c>
      <c r="K1380"/>
      <c r="L1380"/>
    </row>
    <row r="1381" spans="1:12" ht="18" hidden="1">
      <c r="A1381" s="10">
        <v>1380</v>
      </c>
      <c r="B1381" s="11">
        <v>45615</v>
      </c>
      <c r="C1381" s="12">
        <v>7.784722222222222E-2</v>
      </c>
      <c r="D1381" s="13">
        <f t="shared" si="147"/>
        <v>19</v>
      </c>
      <c r="E1381" s="13">
        <f t="shared" si="148"/>
        <v>1</v>
      </c>
      <c r="F1381" s="13"/>
      <c r="G1381" s="13">
        <f t="shared" si="150"/>
        <v>52</v>
      </c>
      <c r="H1381" s="13">
        <f t="shared" si="151"/>
        <v>6</v>
      </c>
      <c r="I1381" s="14">
        <v>8594</v>
      </c>
      <c r="J1381" s="15">
        <f t="shared" si="149"/>
        <v>0</v>
      </c>
      <c r="K1381"/>
      <c r="L1381"/>
    </row>
    <row r="1382" spans="1:12" ht="18" hidden="1">
      <c r="A1382" s="10">
        <v>1381</v>
      </c>
      <c r="B1382" s="11">
        <v>45615</v>
      </c>
      <c r="C1382" s="12">
        <v>7.856481481481481E-2</v>
      </c>
      <c r="D1382" s="13">
        <f t="shared" si="147"/>
        <v>19</v>
      </c>
      <c r="E1382" s="13">
        <f t="shared" si="148"/>
        <v>1</v>
      </c>
      <c r="F1382" s="13"/>
      <c r="G1382" s="13">
        <f t="shared" si="150"/>
        <v>53</v>
      </c>
      <c r="H1382" s="13">
        <f t="shared" si="151"/>
        <v>8</v>
      </c>
      <c r="I1382" s="14">
        <v>8594</v>
      </c>
      <c r="J1382" s="15">
        <f t="shared" si="149"/>
        <v>0</v>
      </c>
      <c r="K1382"/>
      <c r="L1382"/>
    </row>
    <row r="1383" spans="1:12" ht="18" hidden="1">
      <c r="A1383" s="10">
        <v>1382</v>
      </c>
      <c r="B1383" s="11">
        <v>45615</v>
      </c>
      <c r="C1383" s="12">
        <v>7.9293981481481479E-2</v>
      </c>
      <c r="D1383" s="13">
        <f t="shared" si="147"/>
        <v>19</v>
      </c>
      <c r="E1383" s="13">
        <f t="shared" si="148"/>
        <v>1</v>
      </c>
      <c r="F1383" s="13"/>
      <c r="G1383" s="13">
        <f t="shared" si="150"/>
        <v>54</v>
      </c>
      <c r="H1383" s="13">
        <f t="shared" si="151"/>
        <v>11</v>
      </c>
      <c r="I1383" s="14">
        <v>8594</v>
      </c>
      <c r="J1383" s="15">
        <f t="shared" si="149"/>
        <v>0</v>
      </c>
      <c r="K1383"/>
      <c r="L1383"/>
    </row>
    <row r="1384" spans="1:12" ht="18" hidden="1">
      <c r="A1384" s="10">
        <v>1383</v>
      </c>
      <c r="B1384" s="11">
        <v>45615</v>
      </c>
      <c r="C1384" s="12">
        <v>8.0011574074074068E-2</v>
      </c>
      <c r="D1384" s="13">
        <f t="shared" si="147"/>
        <v>19</v>
      </c>
      <c r="E1384" s="13">
        <f t="shared" si="148"/>
        <v>1</v>
      </c>
      <c r="F1384" s="13"/>
      <c r="G1384" s="13">
        <f t="shared" si="150"/>
        <v>55</v>
      </c>
      <c r="H1384" s="13">
        <f t="shared" si="151"/>
        <v>13</v>
      </c>
      <c r="I1384" s="14">
        <v>8594</v>
      </c>
      <c r="J1384" s="15">
        <f t="shared" si="149"/>
        <v>0</v>
      </c>
      <c r="K1384"/>
      <c r="L1384"/>
    </row>
    <row r="1385" spans="1:12" ht="18" hidden="1">
      <c r="A1385" s="10">
        <v>1384</v>
      </c>
      <c r="B1385" s="11">
        <v>45615</v>
      </c>
      <c r="C1385" s="12">
        <v>8.0740740740740738E-2</v>
      </c>
      <c r="D1385" s="13">
        <f t="shared" si="147"/>
        <v>19</v>
      </c>
      <c r="E1385" s="13">
        <f t="shared" si="148"/>
        <v>1</v>
      </c>
      <c r="F1385" s="13"/>
      <c r="G1385" s="13">
        <f t="shared" si="150"/>
        <v>56</v>
      </c>
      <c r="H1385" s="13">
        <f t="shared" si="151"/>
        <v>16</v>
      </c>
      <c r="I1385" s="14">
        <v>8594</v>
      </c>
      <c r="J1385" s="15">
        <f t="shared" si="149"/>
        <v>0</v>
      </c>
      <c r="K1385"/>
      <c r="L1385"/>
    </row>
    <row r="1386" spans="1:12" ht="18" hidden="1">
      <c r="A1386" s="10">
        <v>1385</v>
      </c>
      <c r="B1386" s="11">
        <v>45615</v>
      </c>
      <c r="C1386" s="12">
        <v>8.1458333333333341E-2</v>
      </c>
      <c r="D1386" s="13">
        <f t="shared" si="147"/>
        <v>19</v>
      </c>
      <c r="E1386" s="13">
        <f t="shared" si="148"/>
        <v>1</v>
      </c>
      <c r="F1386" s="13"/>
      <c r="G1386" s="13">
        <f t="shared" si="150"/>
        <v>57</v>
      </c>
      <c r="H1386" s="13">
        <f t="shared" si="151"/>
        <v>18</v>
      </c>
      <c r="I1386" s="14">
        <v>8594</v>
      </c>
      <c r="J1386" s="15">
        <f t="shared" si="149"/>
        <v>0</v>
      </c>
      <c r="K1386"/>
      <c r="L1386"/>
    </row>
    <row r="1387" spans="1:12" ht="18" hidden="1">
      <c r="A1387" s="10">
        <v>1386</v>
      </c>
      <c r="B1387" s="11">
        <v>45615</v>
      </c>
      <c r="C1387" s="12">
        <v>8.2187500000000011E-2</v>
      </c>
      <c r="D1387" s="13">
        <f t="shared" si="147"/>
        <v>19</v>
      </c>
      <c r="E1387" s="13">
        <f t="shared" si="148"/>
        <v>1</v>
      </c>
      <c r="F1387" s="13"/>
      <c r="G1387" s="13">
        <f t="shared" si="150"/>
        <v>58</v>
      </c>
      <c r="H1387" s="13">
        <f t="shared" si="151"/>
        <v>21</v>
      </c>
      <c r="I1387" s="14">
        <v>8594</v>
      </c>
      <c r="J1387" s="15">
        <f t="shared" si="149"/>
        <v>0</v>
      </c>
      <c r="K1387"/>
      <c r="L1387"/>
    </row>
    <row r="1388" spans="1:12" ht="18" hidden="1">
      <c r="A1388" s="10">
        <v>1387</v>
      </c>
      <c r="B1388" s="11">
        <v>45615</v>
      </c>
      <c r="C1388" s="12">
        <v>8.2905092592592586E-2</v>
      </c>
      <c r="D1388" s="13">
        <f t="shared" si="147"/>
        <v>19</v>
      </c>
      <c r="E1388" s="13">
        <f t="shared" si="148"/>
        <v>1</v>
      </c>
      <c r="F1388" s="13"/>
      <c r="G1388" s="13">
        <f t="shared" si="150"/>
        <v>59</v>
      </c>
      <c r="H1388" s="13">
        <f t="shared" si="151"/>
        <v>23</v>
      </c>
      <c r="I1388" s="14">
        <v>8594</v>
      </c>
      <c r="J1388" s="15">
        <f t="shared" si="149"/>
        <v>0</v>
      </c>
      <c r="K1388"/>
      <c r="L1388"/>
    </row>
    <row r="1389" spans="1:12" ht="18" hidden="1">
      <c r="A1389" s="10">
        <v>1388</v>
      </c>
      <c r="B1389" s="11">
        <v>45615</v>
      </c>
      <c r="C1389" s="12">
        <v>8.3622685185185189E-2</v>
      </c>
      <c r="D1389" s="13">
        <f t="shared" si="147"/>
        <v>19</v>
      </c>
      <c r="E1389" s="13">
        <f t="shared" si="148"/>
        <v>2</v>
      </c>
      <c r="F1389" s="13"/>
      <c r="G1389" s="13">
        <f t="shared" si="150"/>
        <v>0</v>
      </c>
      <c r="H1389" s="13">
        <f t="shared" si="151"/>
        <v>25</v>
      </c>
      <c r="I1389" s="14">
        <v>8594</v>
      </c>
      <c r="J1389" s="15">
        <f t="shared" si="149"/>
        <v>0</v>
      </c>
      <c r="K1389"/>
      <c r="L1389"/>
    </row>
    <row r="1390" spans="1:12" ht="18" hidden="1">
      <c r="A1390" s="10">
        <v>1389</v>
      </c>
      <c r="B1390" s="11">
        <v>45615</v>
      </c>
      <c r="C1390" s="12">
        <v>8.4351851851851845E-2</v>
      </c>
      <c r="D1390" s="13">
        <f t="shared" si="147"/>
        <v>19</v>
      </c>
      <c r="E1390" s="13">
        <f t="shared" si="148"/>
        <v>2</v>
      </c>
      <c r="F1390" s="13"/>
      <c r="G1390" s="13">
        <f t="shared" si="150"/>
        <v>1</v>
      </c>
      <c r="H1390" s="13">
        <f t="shared" si="151"/>
        <v>28</v>
      </c>
      <c r="I1390" s="14">
        <v>8594</v>
      </c>
      <c r="J1390" s="15">
        <f t="shared" si="149"/>
        <v>0</v>
      </c>
      <c r="K1390"/>
      <c r="L1390"/>
    </row>
    <row r="1391" spans="1:12" ht="18" hidden="1">
      <c r="A1391" s="10">
        <v>1390</v>
      </c>
      <c r="B1391" s="11">
        <v>45615</v>
      </c>
      <c r="C1391" s="12">
        <v>8.5069444444444434E-2</v>
      </c>
      <c r="D1391" s="13">
        <f t="shared" si="147"/>
        <v>19</v>
      </c>
      <c r="E1391" s="13">
        <f t="shared" si="148"/>
        <v>2</v>
      </c>
      <c r="F1391" s="13"/>
      <c r="G1391" s="13">
        <f t="shared" si="150"/>
        <v>2</v>
      </c>
      <c r="H1391" s="13">
        <f t="shared" si="151"/>
        <v>30</v>
      </c>
      <c r="I1391" s="14">
        <v>8594</v>
      </c>
      <c r="J1391" s="15">
        <f t="shared" si="149"/>
        <v>0</v>
      </c>
      <c r="K1391"/>
      <c r="L1391"/>
    </row>
    <row r="1392" spans="1:12" ht="18" hidden="1">
      <c r="A1392" s="10">
        <v>1391</v>
      </c>
      <c r="B1392" s="11">
        <v>45615</v>
      </c>
      <c r="C1392" s="12">
        <v>8.5798611111111103E-2</v>
      </c>
      <c r="D1392" s="13">
        <f t="shared" si="147"/>
        <v>19</v>
      </c>
      <c r="E1392" s="13">
        <f t="shared" si="148"/>
        <v>2</v>
      </c>
      <c r="F1392" s="13"/>
      <c r="G1392" s="13">
        <f t="shared" si="150"/>
        <v>3</v>
      </c>
      <c r="H1392" s="13">
        <f t="shared" si="151"/>
        <v>33</v>
      </c>
      <c r="I1392" s="14">
        <v>8594</v>
      </c>
      <c r="J1392" s="15">
        <f t="shared" si="149"/>
        <v>0</v>
      </c>
      <c r="K1392"/>
      <c r="L1392"/>
    </row>
    <row r="1393" spans="1:12" ht="18" hidden="1">
      <c r="A1393" s="10">
        <v>1392</v>
      </c>
      <c r="B1393" s="11">
        <v>45615</v>
      </c>
      <c r="C1393" s="12">
        <v>8.6539351851851853E-2</v>
      </c>
      <c r="D1393" s="13">
        <f t="shared" si="147"/>
        <v>19</v>
      </c>
      <c r="E1393" s="13">
        <f t="shared" si="148"/>
        <v>2</v>
      </c>
      <c r="F1393" s="13"/>
      <c r="G1393" s="13">
        <f t="shared" si="150"/>
        <v>4</v>
      </c>
      <c r="H1393" s="13">
        <f t="shared" si="151"/>
        <v>37</v>
      </c>
      <c r="I1393" s="14">
        <v>8594</v>
      </c>
      <c r="J1393" s="15">
        <f t="shared" si="149"/>
        <v>0</v>
      </c>
      <c r="K1393"/>
      <c r="L1393"/>
    </row>
    <row r="1394" spans="1:12" ht="18" hidden="1">
      <c r="A1394" s="10">
        <v>1393</v>
      </c>
      <c r="B1394" s="11">
        <v>45615</v>
      </c>
      <c r="C1394" s="12">
        <v>8.7256944444444443E-2</v>
      </c>
      <c r="D1394" s="13">
        <f t="shared" si="147"/>
        <v>19</v>
      </c>
      <c r="E1394" s="13">
        <f t="shared" si="148"/>
        <v>2</v>
      </c>
      <c r="F1394" s="13"/>
      <c r="G1394" s="13">
        <f t="shared" si="150"/>
        <v>5</v>
      </c>
      <c r="H1394" s="13">
        <f t="shared" si="151"/>
        <v>39</v>
      </c>
      <c r="I1394" s="14">
        <v>8594</v>
      </c>
      <c r="J1394" s="15">
        <f t="shared" si="149"/>
        <v>0</v>
      </c>
      <c r="K1394"/>
      <c r="L1394"/>
    </row>
    <row r="1395" spans="1:12" ht="18" hidden="1">
      <c r="A1395" s="10">
        <v>1394</v>
      </c>
      <c r="B1395" s="11">
        <v>45615</v>
      </c>
      <c r="C1395" s="12">
        <v>8.7986111111111112E-2</v>
      </c>
      <c r="D1395" s="13">
        <f t="shared" si="147"/>
        <v>19</v>
      </c>
      <c r="E1395" s="13">
        <f t="shared" si="148"/>
        <v>2</v>
      </c>
      <c r="F1395" s="13"/>
      <c r="G1395" s="13">
        <f t="shared" si="150"/>
        <v>6</v>
      </c>
      <c r="H1395" s="13">
        <f t="shared" si="151"/>
        <v>42</v>
      </c>
      <c r="I1395" s="14">
        <v>8594</v>
      </c>
      <c r="J1395" s="15">
        <f t="shared" si="149"/>
        <v>0</v>
      </c>
      <c r="K1395"/>
      <c r="L1395"/>
    </row>
    <row r="1396" spans="1:12" ht="18" hidden="1">
      <c r="A1396" s="10">
        <v>1395</v>
      </c>
      <c r="B1396" s="11">
        <v>45615</v>
      </c>
      <c r="C1396" s="12">
        <v>8.8703703703703715E-2</v>
      </c>
      <c r="D1396" s="13">
        <f t="shared" si="147"/>
        <v>19</v>
      </c>
      <c r="E1396" s="13">
        <f t="shared" si="148"/>
        <v>2</v>
      </c>
      <c r="F1396" s="13"/>
      <c r="G1396" s="13">
        <f t="shared" si="150"/>
        <v>7</v>
      </c>
      <c r="H1396" s="13">
        <f t="shared" si="151"/>
        <v>44</v>
      </c>
      <c r="I1396" s="14">
        <v>8594</v>
      </c>
      <c r="J1396" s="15">
        <f t="shared" si="149"/>
        <v>0</v>
      </c>
      <c r="K1396"/>
      <c r="L1396"/>
    </row>
    <row r="1397" spans="1:12" ht="18" hidden="1">
      <c r="A1397" s="10">
        <v>1396</v>
      </c>
      <c r="B1397" s="11">
        <v>45615</v>
      </c>
      <c r="C1397" s="12">
        <v>8.9432870370370357E-2</v>
      </c>
      <c r="D1397" s="13">
        <f t="shared" si="147"/>
        <v>19</v>
      </c>
      <c r="E1397" s="13">
        <f t="shared" si="148"/>
        <v>2</v>
      </c>
      <c r="F1397" s="13"/>
      <c r="G1397" s="13">
        <f t="shared" si="150"/>
        <v>8</v>
      </c>
      <c r="H1397" s="13">
        <f t="shared" si="151"/>
        <v>47</v>
      </c>
      <c r="I1397" s="14">
        <v>8594</v>
      </c>
      <c r="J1397" s="15">
        <f t="shared" si="149"/>
        <v>0</v>
      </c>
      <c r="K1397"/>
      <c r="L1397"/>
    </row>
    <row r="1398" spans="1:12" ht="18" hidden="1">
      <c r="A1398" s="10">
        <v>1397</v>
      </c>
      <c r="B1398" s="11">
        <v>45615</v>
      </c>
      <c r="C1398" s="12">
        <v>9.0173611111111107E-2</v>
      </c>
      <c r="D1398" s="13">
        <f t="shared" si="147"/>
        <v>19</v>
      </c>
      <c r="E1398" s="13">
        <f t="shared" si="148"/>
        <v>2</v>
      </c>
      <c r="F1398" s="13"/>
      <c r="G1398" s="13">
        <f t="shared" si="150"/>
        <v>9</v>
      </c>
      <c r="H1398" s="13">
        <f t="shared" si="151"/>
        <v>51</v>
      </c>
      <c r="I1398" s="14">
        <v>8594</v>
      </c>
      <c r="J1398" s="15">
        <f t="shared" si="149"/>
        <v>0</v>
      </c>
      <c r="K1398"/>
      <c r="L1398"/>
    </row>
    <row r="1399" spans="1:12" ht="18" hidden="1">
      <c r="A1399" s="10">
        <v>1398</v>
      </c>
      <c r="B1399" s="11">
        <v>45615</v>
      </c>
      <c r="C1399" s="12">
        <v>9.0902777777777777E-2</v>
      </c>
      <c r="D1399" s="13">
        <f t="shared" si="147"/>
        <v>19</v>
      </c>
      <c r="E1399" s="13">
        <f t="shared" si="148"/>
        <v>2</v>
      </c>
      <c r="F1399" s="13"/>
      <c r="G1399" s="13">
        <f t="shared" si="150"/>
        <v>10</v>
      </c>
      <c r="H1399" s="13">
        <f t="shared" si="151"/>
        <v>54</v>
      </c>
      <c r="I1399" s="14">
        <v>8594</v>
      </c>
      <c r="J1399" s="15">
        <f t="shared" si="149"/>
        <v>0</v>
      </c>
      <c r="K1399"/>
      <c r="L1399"/>
    </row>
    <row r="1400" spans="1:12" ht="18" hidden="1">
      <c r="A1400" s="10">
        <v>1399</v>
      </c>
      <c r="B1400" s="11">
        <v>45615</v>
      </c>
      <c r="C1400" s="12">
        <v>9.1620370370370366E-2</v>
      </c>
      <c r="D1400" s="13">
        <f t="shared" si="147"/>
        <v>19</v>
      </c>
      <c r="E1400" s="13">
        <f t="shared" si="148"/>
        <v>2</v>
      </c>
      <c r="F1400" s="13"/>
      <c r="G1400" s="13">
        <f t="shared" si="150"/>
        <v>11</v>
      </c>
      <c r="H1400" s="13">
        <f t="shared" si="151"/>
        <v>56</v>
      </c>
      <c r="I1400" s="14">
        <v>8594</v>
      </c>
      <c r="J1400" s="15">
        <f t="shared" si="149"/>
        <v>0</v>
      </c>
      <c r="K1400"/>
      <c r="L1400"/>
    </row>
    <row r="1401" spans="1:12" ht="18" hidden="1">
      <c r="A1401" s="10">
        <v>1400</v>
      </c>
      <c r="B1401" s="11">
        <v>45615</v>
      </c>
      <c r="C1401" s="12">
        <v>9.2337962962962969E-2</v>
      </c>
      <c r="D1401" s="13">
        <f t="shared" si="147"/>
        <v>19</v>
      </c>
      <c r="E1401" s="13">
        <f t="shared" si="148"/>
        <v>2</v>
      </c>
      <c r="F1401" s="13"/>
      <c r="G1401" s="13">
        <f t="shared" si="150"/>
        <v>12</v>
      </c>
      <c r="H1401" s="13">
        <f t="shared" si="151"/>
        <v>58</v>
      </c>
      <c r="I1401" s="14">
        <v>8594</v>
      </c>
      <c r="J1401" s="15">
        <f t="shared" si="149"/>
        <v>0</v>
      </c>
      <c r="K1401"/>
      <c r="L1401"/>
    </row>
    <row r="1402" spans="1:12" ht="18" hidden="1">
      <c r="A1402" s="10">
        <v>1401</v>
      </c>
      <c r="B1402" s="11">
        <v>45615</v>
      </c>
      <c r="C1402" s="12">
        <v>9.3067129629629639E-2</v>
      </c>
      <c r="D1402" s="13">
        <f t="shared" si="147"/>
        <v>19</v>
      </c>
      <c r="E1402" s="13">
        <f t="shared" si="148"/>
        <v>2</v>
      </c>
      <c r="F1402" s="13"/>
      <c r="G1402" s="13">
        <f t="shared" si="150"/>
        <v>14</v>
      </c>
      <c r="H1402" s="13">
        <f t="shared" si="151"/>
        <v>1</v>
      </c>
      <c r="I1402" s="14">
        <v>8594</v>
      </c>
      <c r="J1402" s="15">
        <f t="shared" si="149"/>
        <v>0</v>
      </c>
      <c r="K1402"/>
      <c r="L1402"/>
    </row>
    <row r="1403" spans="1:12" ht="18" hidden="1">
      <c r="A1403" s="10">
        <v>1402</v>
      </c>
      <c r="B1403" s="11">
        <v>45615</v>
      </c>
      <c r="C1403" s="12">
        <v>9.3784722222222228E-2</v>
      </c>
      <c r="D1403" s="13">
        <f t="shared" si="147"/>
        <v>19</v>
      </c>
      <c r="E1403" s="13">
        <f t="shared" si="148"/>
        <v>2</v>
      </c>
      <c r="F1403" s="13"/>
      <c r="G1403" s="13">
        <f t="shared" si="150"/>
        <v>15</v>
      </c>
      <c r="H1403" s="13">
        <f t="shared" si="151"/>
        <v>3</v>
      </c>
      <c r="I1403" s="14">
        <v>8594</v>
      </c>
      <c r="J1403" s="15">
        <f t="shared" si="149"/>
        <v>0</v>
      </c>
      <c r="K1403"/>
      <c r="L1403"/>
    </row>
    <row r="1404" spans="1:12" ht="18" hidden="1">
      <c r="A1404" s="10">
        <v>1403</v>
      </c>
      <c r="B1404" s="11">
        <v>45615</v>
      </c>
      <c r="C1404" s="12">
        <v>9.4502314814814817E-2</v>
      </c>
      <c r="D1404" s="13">
        <f t="shared" si="147"/>
        <v>19</v>
      </c>
      <c r="E1404" s="13">
        <f t="shared" si="148"/>
        <v>2</v>
      </c>
      <c r="F1404" s="13"/>
      <c r="G1404" s="13">
        <f t="shared" si="150"/>
        <v>16</v>
      </c>
      <c r="H1404" s="13">
        <f t="shared" si="151"/>
        <v>5</v>
      </c>
      <c r="I1404" s="14">
        <v>8594</v>
      </c>
      <c r="J1404" s="15">
        <f t="shared" si="149"/>
        <v>0</v>
      </c>
      <c r="K1404"/>
      <c r="L1404"/>
    </row>
    <row r="1405" spans="1:12" ht="18" hidden="1">
      <c r="A1405" s="10">
        <v>1404</v>
      </c>
      <c r="B1405" s="11">
        <v>45615</v>
      </c>
      <c r="C1405" s="12">
        <v>9.5231481481481486E-2</v>
      </c>
      <c r="D1405" s="13">
        <f t="shared" si="147"/>
        <v>19</v>
      </c>
      <c r="E1405" s="13">
        <f t="shared" si="148"/>
        <v>2</v>
      </c>
      <c r="F1405" s="13"/>
      <c r="G1405" s="13">
        <f t="shared" si="150"/>
        <v>17</v>
      </c>
      <c r="H1405" s="13">
        <f t="shared" si="151"/>
        <v>8</v>
      </c>
      <c r="I1405" s="14">
        <v>8594</v>
      </c>
      <c r="J1405" s="15">
        <f t="shared" si="149"/>
        <v>0</v>
      </c>
      <c r="K1405"/>
      <c r="L1405"/>
    </row>
    <row r="1406" spans="1:12" ht="18" hidden="1">
      <c r="A1406" s="10">
        <v>1405</v>
      </c>
      <c r="B1406" s="11">
        <v>45615</v>
      </c>
      <c r="C1406" s="12">
        <v>9.5949074074074089E-2</v>
      </c>
      <c r="D1406" s="13">
        <f t="shared" si="147"/>
        <v>19</v>
      </c>
      <c r="E1406" s="13">
        <f t="shared" si="148"/>
        <v>2</v>
      </c>
      <c r="F1406" s="13"/>
      <c r="G1406" s="13">
        <f t="shared" si="150"/>
        <v>18</v>
      </c>
      <c r="H1406" s="13">
        <f t="shared" si="151"/>
        <v>10</v>
      </c>
      <c r="I1406" s="14">
        <v>8594</v>
      </c>
      <c r="J1406" s="15">
        <f t="shared" si="149"/>
        <v>0</v>
      </c>
      <c r="K1406"/>
      <c r="L1406"/>
    </row>
    <row r="1407" spans="1:12" ht="18" hidden="1">
      <c r="A1407" s="10">
        <v>1406</v>
      </c>
      <c r="B1407" s="11">
        <v>45615</v>
      </c>
      <c r="C1407" s="12">
        <v>9.6678240740740731E-2</v>
      </c>
      <c r="D1407" s="13">
        <f t="shared" si="147"/>
        <v>19</v>
      </c>
      <c r="E1407" s="13">
        <f t="shared" si="148"/>
        <v>2</v>
      </c>
      <c r="F1407" s="13"/>
      <c r="G1407" s="13">
        <f t="shared" si="150"/>
        <v>19</v>
      </c>
      <c r="H1407" s="13">
        <f t="shared" si="151"/>
        <v>13</v>
      </c>
      <c r="I1407" s="14">
        <v>8594</v>
      </c>
      <c r="J1407" s="15">
        <f t="shared" si="149"/>
        <v>0</v>
      </c>
      <c r="K1407"/>
      <c r="L1407"/>
    </row>
    <row r="1408" spans="1:12" ht="18" hidden="1">
      <c r="A1408" s="10">
        <v>1407</v>
      </c>
      <c r="B1408" s="11">
        <v>45615</v>
      </c>
      <c r="C1408" s="12">
        <v>9.7418981481481481E-2</v>
      </c>
      <c r="D1408" s="13">
        <f t="shared" si="147"/>
        <v>19</v>
      </c>
      <c r="E1408" s="13">
        <f t="shared" si="148"/>
        <v>2</v>
      </c>
      <c r="F1408" s="13"/>
      <c r="G1408" s="13">
        <f t="shared" si="150"/>
        <v>20</v>
      </c>
      <c r="H1408" s="13">
        <f t="shared" si="151"/>
        <v>17</v>
      </c>
      <c r="I1408" s="14">
        <v>8594</v>
      </c>
      <c r="J1408" s="15">
        <f t="shared" si="149"/>
        <v>0</v>
      </c>
      <c r="K1408"/>
      <c r="L1408"/>
    </row>
    <row r="1409" spans="1:12" ht="18" hidden="1">
      <c r="A1409" s="10">
        <v>1408</v>
      </c>
      <c r="B1409" s="11">
        <v>45615</v>
      </c>
      <c r="C1409" s="12">
        <v>9.8136574074074071E-2</v>
      </c>
      <c r="D1409" s="13">
        <f t="shared" si="147"/>
        <v>19</v>
      </c>
      <c r="E1409" s="13">
        <f t="shared" si="148"/>
        <v>2</v>
      </c>
      <c r="F1409" s="13"/>
      <c r="G1409" s="13">
        <f t="shared" si="150"/>
        <v>21</v>
      </c>
      <c r="H1409" s="13">
        <f t="shared" si="151"/>
        <v>19</v>
      </c>
      <c r="I1409" s="14">
        <v>8594</v>
      </c>
      <c r="J1409" s="15">
        <f t="shared" si="149"/>
        <v>0</v>
      </c>
      <c r="K1409"/>
      <c r="L1409"/>
    </row>
    <row r="1410" spans="1:12" ht="18" hidden="1">
      <c r="A1410" s="10">
        <v>1409</v>
      </c>
      <c r="B1410" s="11">
        <v>45615</v>
      </c>
      <c r="C1410" s="12">
        <v>9.886574074074074E-2</v>
      </c>
      <c r="D1410" s="13">
        <f t="shared" si="147"/>
        <v>19</v>
      </c>
      <c r="E1410" s="13">
        <f t="shared" si="148"/>
        <v>2</v>
      </c>
      <c r="F1410" s="13"/>
      <c r="G1410" s="13">
        <f t="shared" si="150"/>
        <v>22</v>
      </c>
      <c r="H1410" s="13">
        <f t="shared" si="151"/>
        <v>22</v>
      </c>
      <c r="I1410" s="14">
        <v>8594</v>
      </c>
      <c r="J1410" s="15">
        <f t="shared" si="149"/>
        <v>0</v>
      </c>
      <c r="K1410"/>
      <c r="L1410"/>
    </row>
    <row r="1411" spans="1:12" ht="18" hidden="1">
      <c r="A1411" s="10">
        <v>1410</v>
      </c>
      <c r="B1411" s="11">
        <v>45615</v>
      </c>
      <c r="C1411" s="12">
        <v>9.9583333333333343E-2</v>
      </c>
      <c r="D1411" s="13">
        <f t="shared" ref="D1411:D1474" si="152">DAY(B1411)</f>
        <v>19</v>
      </c>
      <c r="E1411" s="13">
        <f t="shared" ref="E1411:E1474" si="153">HOUR(C1411)</f>
        <v>2</v>
      </c>
      <c r="F1411" s="13"/>
      <c r="G1411" s="13">
        <f t="shared" si="150"/>
        <v>23</v>
      </c>
      <c r="H1411" s="13">
        <f t="shared" si="151"/>
        <v>24</v>
      </c>
      <c r="I1411" s="14">
        <v>8594</v>
      </c>
      <c r="J1411" s="15">
        <f t="shared" si="149"/>
        <v>0</v>
      </c>
      <c r="K1411"/>
      <c r="L1411"/>
    </row>
    <row r="1412" spans="1:12" ht="18" hidden="1">
      <c r="A1412" s="10">
        <v>1411</v>
      </c>
      <c r="B1412" s="11">
        <v>45615</v>
      </c>
      <c r="C1412" s="12">
        <v>0.10031249999999999</v>
      </c>
      <c r="D1412" s="13">
        <f t="shared" si="152"/>
        <v>19</v>
      </c>
      <c r="E1412" s="13">
        <f t="shared" si="153"/>
        <v>2</v>
      </c>
      <c r="F1412" s="13"/>
      <c r="G1412" s="13">
        <f t="shared" si="150"/>
        <v>24</v>
      </c>
      <c r="H1412" s="13">
        <f t="shared" si="151"/>
        <v>27</v>
      </c>
      <c r="I1412" s="14">
        <v>8594</v>
      </c>
      <c r="J1412" s="15">
        <f t="shared" ref="J1412:J1475" si="154">I1411-I1412</f>
        <v>0</v>
      </c>
      <c r="K1412"/>
      <c r="L1412"/>
    </row>
    <row r="1413" spans="1:12" ht="18" hidden="1">
      <c r="A1413" s="10">
        <v>1412</v>
      </c>
      <c r="B1413" s="11">
        <v>45615</v>
      </c>
      <c r="C1413" s="12">
        <v>0.10103009259259259</v>
      </c>
      <c r="D1413" s="13">
        <f t="shared" si="152"/>
        <v>19</v>
      </c>
      <c r="E1413" s="13">
        <f t="shared" si="153"/>
        <v>2</v>
      </c>
      <c r="F1413" s="13"/>
      <c r="G1413" s="13">
        <f t="shared" si="150"/>
        <v>25</v>
      </c>
      <c r="H1413" s="13">
        <f t="shared" si="151"/>
        <v>29</v>
      </c>
      <c r="I1413" s="14">
        <v>8594</v>
      </c>
      <c r="J1413" s="15">
        <f t="shared" si="154"/>
        <v>0</v>
      </c>
      <c r="K1413"/>
      <c r="L1413"/>
    </row>
    <row r="1414" spans="1:12" ht="18" hidden="1">
      <c r="A1414" s="10">
        <v>1413</v>
      </c>
      <c r="B1414" s="11">
        <v>45615</v>
      </c>
      <c r="C1414" s="12">
        <v>0.10175925925925926</v>
      </c>
      <c r="D1414" s="13">
        <f t="shared" si="152"/>
        <v>19</v>
      </c>
      <c r="E1414" s="13">
        <f t="shared" si="153"/>
        <v>2</v>
      </c>
      <c r="F1414" s="13"/>
      <c r="G1414" s="13">
        <f t="shared" si="150"/>
        <v>26</v>
      </c>
      <c r="H1414" s="13">
        <f t="shared" si="151"/>
        <v>32</v>
      </c>
      <c r="I1414" s="14">
        <v>8594</v>
      </c>
      <c r="J1414" s="15">
        <f t="shared" si="154"/>
        <v>0</v>
      </c>
      <c r="K1414"/>
      <c r="L1414"/>
    </row>
    <row r="1415" spans="1:12" ht="18" hidden="1">
      <c r="A1415" s="10">
        <v>1414</v>
      </c>
      <c r="B1415" s="11">
        <v>45615</v>
      </c>
      <c r="C1415" s="12">
        <v>0.10248842592592593</v>
      </c>
      <c r="D1415" s="13">
        <f t="shared" si="152"/>
        <v>19</v>
      </c>
      <c r="E1415" s="13">
        <f t="shared" si="153"/>
        <v>2</v>
      </c>
      <c r="F1415" s="13"/>
      <c r="G1415" s="13">
        <f t="shared" si="150"/>
        <v>27</v>
      </c>
      <c r="H1415" s="13">
        <f t="shared" si="151"/>
        <v>35</v>
      </c>
      <c r="I1415" s="14">
        <v>8594</v>
      </c>
      <c r="J1415" s="15">
        <f t="shared" si="154"/>
        <v>0</v>
      </c>
      <c r="K1415"/>
      <c r="L1415"/>
    </row>
    <row r="1416" spans="1:12" ht="18" hidden="1">
      <c r="A1416" s="10">
        <v>1415</v>
      </c>
      <c r="B1416" s="11">
        <v>45615</v>
      </c>
      <c r="C1416" s="12">
        <v>0.10320601851851852</v>
      </c>
      <c r="D1416" s="13">
        <f t="shared" si="152"/>
        <v>19</v>
      </c>
      <c r="E1416" s="13">
        <f t="shared" si="153"/>
        <v>2</v>
      </c>
      <c r="F1416" s="13"/>
      <c r="G1416" s="13">
        <f t="shared" si="150"/>
        <v>28</v>
      </c>
      <c r="H1416" s="13">
        <f t="shared" si="151"/>
        <v>37</v>
      </c>
      <c r="I1416" s="14">
        <v>8594</v>
      </c>
      <c r="J1416" s="15">
        <f t="shared" si="154"/>
        <v>0</v>
      </c>
      <c r="K1416"/>
      <c r="L1416"/>
    </row>
    <row r="1417" spans="1:12" ht="18" hidden="1">
      <c r="A1417" s="10">
        <v>1416</v>
      </c>
      <c r="B1417" s="11">
        <v>45615</v>
      </c>
      <c r="C1417" s="12">
        <v>0.10393518518518519</v>
      </c>
      <c r="D1417" s="13">
        <f t="shared" si="152"/>
        <v>19</v>
      </c>
      <c r="E1417" s="13">
        <f t="shared" si="153"/>
        <v>2</v>
      </c>
      <c r="F1417" s="13"/>
      <c r="G1417" s="13">
        <f t="shared" si="150"/>
        <v>29</v>
      </c>
      <c r="H1417" s="13">
        <f t="shared" si="151"/>
        <v>40</v>
      </c>
      <c r="I1417" s="14">
        <v>8594</v>
      </c>
      <c r="J1417" s="15">
        <f t="shared" si="154"/>
        <v>0</v>
      </c>
      <c r="K1417"/>
      <c r="L1417"/>
    </row>
    <row r="1418" spans="1:12" ht="18" hidden="1">
      <c r="A1418" s="10">
        <v>1417</v>
      </c>
      <c r="B1418" s="11">
        <v>45615</v>
      </c>
      <c r="C1418" s="12">
        <v>0.1046875</v>
      </c>
      <c r="D1418" s="13">
        <f t="shared" si="152"/>
        <v>19</v>
      </c>
      <c r="E1418" s="13">
        <f t="shared" si="153"/>
        <v>2</v>
      </c>
      <c r="F1418" s="13"/>
      <c r="G1418" s="13">
        <f t="shared" si="150"/>
        <v>30</v>
      </c>
      <c r="H1418" s="13">
        <f t="shared" si="151"/>
        <v>45</v>
      </c>
      <c r="I1418" s="14">
        <v>8594</v>
      </c>
      <c r="J1418" s="15">
        <f t="shared" si="154"/>
        <v>0</v>
      </c>
      <c r="K1418"/>
      <c r="L1418"/>
    </row>
    <row r="1419" spans="1:12" ht="18" hidden="1">
      <c r="A1419" s="10">
        <v>1418</v>
      </c>
      <c r="B1419" s="11">
        <v>45615</v>
      </c>
      <c r="C1419" s="12">
        <v>0.10543981481481481</v>
      </c>
      <c r="D1419" s="13">
        <f t="shared" si="152"/>
        <v>19</v>
      </c>
      <c r="E1419" s="13">
        <f t="shared" si="153"/>
        <v>2</v>
      </c>
      <c r="F1419" s="13"/>
      <c r="G1419" s="13">
        <f t="shared" si="150"/>
        <v>31</v>
      </c>
      <c r="H1419" s="13">
        <f t="shared" si="151"/>
        <v>50</v>
      </c>
      <c r="I1419" s="14">
        <v>8594</v>
      </c>
      <c r="J1419" s="15">
        <f t="shared" si="154"/>
        <v>0</v>
      </c>
      <c r="K1419"/>
      <c r="L1419"/>
    </row>
    <row r="1420" spans="1:12" ht="18" hidden="1">
      <c r="A1420" s="10">
        <v>1419</v>
      </c>
      <c r="B1420" s="11">
        <v>45615</v>
      </c>
      <c r="C1420" s="12">
        <v>0.10615740740740741</v>
      </c>
      <c r="D1420" s="13">
        <f t="shared" si="152"/>
        <v>19</v>
      </c>
      <c r="E1420" s="13">
        <f t="shared" si="153"/>
        <v>2</v>
      </c>
      <c r="F1420" s="13"/>
      <c r="G1420" s="13">
        <f t="shared" si="150"/>
        <v>32</v>
      </c>
      <c r="H1420" s="13">
        <f t="shared" si="151"/>
        <v>52</v>
      </c>
      <c r="I1420" s="14">
        <v>8594</v>
      </c>
      <c r="J1420" s="15">
        <f t="shared" si="154"/>
        <v>0</v>
      </c>
      <c r="K1420"/>
      <c r="L1420"/>
    </row>
    <row r="1421" spans="1:12" ht="18" hidden="1">
      <c r="A1421" s="10">
        <v>1420</v>
      </c>
      <c r="B1421" s="11">
        <v>45615</v>
      </c>
      <c r="C1421" s="12">
        <v>0.10688657407407408</v>
      </c>
      <c r="D1421" s="13">
        <f t="shared" si="152"/>
        <v>19</v>
      </c>
      <c r="E1421" s="13">
        <f t="shared" si="153"/>
        <v>2</v>
      </c>
      <c r="F1421" s="13"/>
      <c r="G1421" s="13">
        <f t="shared" si="150"/>
        <v>33</v>
      </c>
      <c r="H1421" s="13">
        <f t="shared" si="151"/>
        <v>55</v>
      </c>
      <c r="I1421" s="14">
        <v>8594</v>
      </c>
      <c r="J1421" s="15">
        <f t="shared" si="154"/>
        <v>0</v>
      </c>
      <c r="K1421"/>
      <c r="L1421"/>
    </row>
    <row r="1422" spans="1:12" ht="18" hidden="1">
      <c r="A1422" s="10">
        <v>1421</v>
      </c>
      <c r="B1422" s="11">
        <v>45615</v>
      </c>
      <c r="C1422" s="12">
        <v>0.10760416666666667</v>
      </c>
      <c r="D1422" s="13">
        <f t="shared" si="152"/>
        <v>19</v>
      </c>
      <c r="E1422" s="13">
        <f t="shared" si="153"/>
        <v>2</v>
      </c>
      <c r="F1422" s="13"/>
      <c r="G1422" s="13">
        <f t="shared" si="150"/>
        <v>34</v>
      </c>
      <c r="H1422" s="13">
        <f t="shared" si="151"/>
        <v>57</v>
      </c>
      <c r="I1422" s="14">
        <v>8594</v>
      </c>
      <c r="J1422" s="15">
        <f t="shared" si="154"/>
        <v>0</v>
      </c>
      <c r="K1422"/>
      <c r="L1422"/>
    </row>
    <row r="1423" spans="1:12" ht="18" hidden="1">
      <c r="A1423" s="10">
        <v>1422</v>
      </c>
      <c r="B1423" s="11">
        <v>45615</v>
      </c>
      <c r="C1423" s="12">
        <v>0.10833333333333334</v>
      </c>
      <c r="D1423" s="13">
        <f t="shared" si="152"/>
        <v>19</v>
      </c>
      <c r="E1423" s="13">
        <f t="shared" si="153"/>
        <v>2</v>
      </c>
      <c r="F1423" s="13"/>
      <c r="G1423" s="13">
        <f t="shared" si="150"/>
        <v>36</v>
      </c>
      <c r="H1423" s="13">
        <f t="shared" si="151"/>
        <v>0</v>
      </c>
      <c r="I1423" s="14">
        <v>8594</v>
      </c>
      <c r="J1423" s="15">
        <f t="shared" si="154"/>
        <v>0</v>
      </c>
      <c r="K1423"/>
      <c r="L1423"/>
    </row>
    <row r="1424" spans="1:12" ht="18" hidden="1">
      <c r="A1424" s="10">
        <v>1423</v>
      </c>
      <c r="B1424" s="11">
        <v>45615</v>
      </c>
      <c r="C1424" s="12">
        <v>0.10905092592592593</v>
      </c>
      <c r="D1424" s="13">
        <f t="shared" si="152"/>
        <v>19</v>
      </c>
      <c r="E1424" s="13">
        <f t="shared" si="153"/>
        <v>2</v>
      </c>
      <c r="F1424" s="13"/>
      <c r="G1424" s="13">
        <f t="shared" si="150"/>
        <v>37</v>
      </c>
      <c r="H1424" s="13">
        <f t="shared" si="151"/>
        <v>2</v>
      </c>
      <c r="I1424" s="14">
        <v>8594</v>
      </c>
      <c r="J1424" s="15">
        <f t="shared" si="154"/>
        <v>0</v>
      </c>
      <c r="K1424"/>
      <c r="L1424"/>
    </row>
    <row r="1425" spans="1:12" ht="18" hidden="1">
      <c r="A1425" s="10">
        <v>1424</v>
      </c>
      <c r="B1425" s="11">
        <v>45615</v>
      </c>
      <c r="C1425" s="12">
        <v>0.10979166666666666</v>
      </c>
      <c r="D1425" s="13">
        <f t="shared" si="152"/>
        <v>19</v>
      </c>
      <c r="E1425" s="13">
        <f t="shared" si="153"/>
        <v>2</v>
      </c>
      <c r="F1425" s="13"/>
      <c r="G1425" s="13">
        <f t="shared" si="150"/>
        <v>38</v>
      </c>
      <c r="H1425" s="13">
        <f t="shared" si="151"/>
        <v>6</v>
      </c>
      <c r="I1425" s="14">
        <v>8594</v>
      </c>
      <c r="J1425" s="15">
        <f t="shared" si="154"/>
        <v>0</v>
      </c>
      <c r="K1425"/>
      <c r="L1425"/>
    </row>
    <row r="1426" spans="1:12" ht="18" hidden="1">
      <c r="A1426" s="10">
        <v>1425</v>
      </c>
      <c r="B1426" s="11">
        <v>45615</v>
      </c>
      <c r="C1426" s="12">
        <v>0.11052083333333333</v>
      </c>
      <c r="D1426" s="13">
        <f t="shared" si="152"/>
        <v>19</v>
      </c>
      <c r="E1426" s="13">
        <f t="shared" si="153"/>
        <v>2</v>
      </c>
      <c r="F1426" s="13"/>
      <c r="G1426" s="13">
        <f t="shared" si="150"/>
        <v>39</v>
      </c>
      <c r="H1426" s="13">
        <f t="shared" si="151"/>
        <v>9</v>
      </c>
      <c r="I1426" s="14">
        <v>8594</v>
      </c>
      <c r="J1426" s="15">
        <f t="shared" si="154"/>
        <v>0</v>
      </c>
      <c r="K1426"/>
      <c r="L1426"/>
    </row>
    <row r="1427" spans="1:12" ht="18" hidden="1">
      <c r="A1427" s="10">
        <v>1426</v>
      </c>
      <c r="B1427" s="11">
        <v>45615</v>
      </c>
      <c r="C1427" s="12">
        <v>0.11125</v>
      </c>
      <c r="D1427" s="13">
        <f t="shared" si="152"/>
        <v>19</v>
      </c>
      <c r="E1427" s="13">
        <f t="shared" si="153"/>
        <v>2</v>
      </c>
      <c r="F1427" s="13"/>
      <c r="G1427" s="13">
        <f t="shared" ref="G1427:G1490" si="155">MINUTE(C1427)</f>
        <v>40</v>
      </c>
      <c r="H1427" s="13">
        <f t="shared" ref="H1427:H1490" si="156">SECOND(C1427)</f>
        <v>12</v>
      </c>
      <c r="I1427" s="14">
        <v>8594</v>
      </c>
      <c r="J1427" s="15">
        <f t="shared" si="154"/>
        <v>0</v>
      </c>
      <c r="K1427"/>
      <c r="L1427"/>
    </row>
    <row r="1428" spans="1:12" ht="18" hidden="1">
      <c r="A1428" s="10">
        <v>1427</v>
      </c>
      <c r="B1428" s="11">
        <v>45615</v>
      </c>
      <c r="C1428" s="12">
        <v>0.11196759259259259</v>
      </c>
      <c r="D1428" s="13">
        <f t="shared" si="152"/>
        <v>19</v>
      </c>
      <c r="E1428" s="13">
        <f t="shared" si="153"/>
        <v>2</v>
      </c>
      <c r="F1428" s="13"/>
      <c r="G1428" s="13">
        <f t="shared" si="155"/>
        <v>41</v>
      </c>
      <c r="H1428" s="13">
        <f t="shared" si="156"/>
        <v>14</v>
      </c>
      <c r="I1428" s="14">
        <v>8594</v>
      </c>
      <c r="J1428" s="15">
        <f t="shared" si="154"/>
        <v>0</v>
      </c>
      <c r="K1428"/>
      <c r="L1428"/>
    </row>
    <row r="1429" spans="1:12" ht="18" hidden="1">
      <c r="A1429" s="10">
        <v>1428</v>
      </c>
      <c r="B1429" s="11">
        <v>45615</v>
      </c>
      <c r="C1429" s="12">
        <v>0.11269675925925926</v>
      </c>
      <c r="D1429" s="13">
        <f t="shared" si="152"/>
        <v>19</v>
      </c>
      <c r="E1429" s="13">
        <f t="shared" si="153"/>
        <v>2</v>
      </c>
      <c r="F1429" s="13"/>
      <c r="G1429" s="13">
        <f t="shared" si="155"/>
        <v>42</v>
      </c>
      <c r="H1429" s="13">
        <f t="shared" si="156"/>
        <v>17</v>
      </c>
      <c r="I1429" s="14">
        <v>8594</v>
      </c>
      <c r="J1429" s="15">
        <f t="shared" si="154"/>
        <v>0</v>
      </c>
      <c r="K1429"/>
      <c r="L1429"/>
    </row>
    <row r="1430" spans="1:12" ht="18" hidden="1">
      <c r="A1430" s="10">
        <v>1429</v>
      </c>
      <c r="B1430" s="11">
        <v>45615</v>
      </c>
      <c r="C1430" s="12">
        <v>0.11342592592592593</v>
      </c>
      <c r="D1430" s="13">
        <f t="shared" si="152"/>
        <v>19</v>
      </c>
      <c r="E1430" s="13">
        <f t="shared" si="153"/>
        <v>2</v>
      </c>
      <c r="F1430" s="13"/>
      <c r="G1430" s="13">
        <f t="shared" si="155"/>
        <v>43</v>
      </c>
      <c r="H1430" s="13">
        <f t="shared" si="156"/>
        <v>20</v>
      </c>
      <c r="I1430" s="14">
        <v>8594</v>
      </c>
      <c r="J1430" s="15">
        <f t="shared" si="154"/>
        <v>0</v>
      </c>
      <c r="K1430"/>
      <c r="L1430"/>
    </row>
    <row r="1431" spans="1:12" ht="18" hidden="1">
      <c r="A1431" s="10">
        <v>1430</v>
      </c>
      <c r="B1431" s="11">
        <v>45615</v>
      </c>
      <c r="C1431" s="12">
        <v>0.11414351851851852</v>
      </c>
      <c r="D1431" s="13">
        <f t="shared" si="152"/>
        <v>19</v>
      </c>
      <c r="E1431" s="13">
        <f t="shared" si="153"/>
        <v>2</v>
      </c>
      <c r="F1431" s="13"/>
      <c r="G1431" s="13">
        <f t="shared" si="155"/>
        <v>44</v>
      </c>
      <c r="H1431" s="13">
        <f t="shared" si="156"/>
        <v>22</v>
      </c>
      <c r="I1431" s="14">
        <v>8594</v>
      </c>
      <c r="J1431" s="15">
        <f t="shared" si="154"/>
        <v>0</v>
      </c>
      <c r="K1431"/>
      <c r="L1431"/>
    </row>
    <row r="1432" spans="1:12" ht="18" hidden="1">
      <c r="A1432" s="10">
        <v>1431</v>
      </c>
      <c r="B1432" s="11">
        <v>45615</v>
      </c>
      <c r="C1432" s="12">
        <v>0.11487268518518519</v>
      </c>
      <c r="D1432" s="13">
        <f t="shared" si="152"/>
        <v>19</v>
      </c>
      <c r="E1432" s="13">
        <f t="shared" si="153"/>
        <v>2</v>
      </c>
      <c r="F1432" s="13"/>
      <c r="G1432" s="13">
        <f t="shared" si="155"/>
        <v>45</v>
      </c>
      <c r="H1432" s="13">
        <f t="shared" si="156"/>
        <v>25</v>
      </c>
      <c r="I1432" s="14">
        <v>8594</v>
      </c>
      <c r="J1432" s="15">
        <f t="shared" si="154"/>
        <v>0</v>
      </c>
      <c r="K1432"/>
      <c r="L1432"/>
    </row>
    <row r="1433" spans="1:12" ht="18" hidden="1">
      <c r="A1433" s="10">
        <v>1432</v>
      </c>
      <c r="B1433" s="11">
        <v>45615</v>
      </c>
      <c r="C1433" s="12">
        <v>0.11640046296296297</v>
      </c>
      <c r="D1433" s="13">
        <f t="shared" si="152"/>
        <v>19</v>
      </c>
      <c r="E1433" s="13">
        <f t="shared" si="153"/>
        <v>2</v>
      </c>
      <c r="F1433" s="13"/>
      <c r="G1433" s="13">
        <f t="shared" si="155"/>
        <v>47</v>
      </c>
      <c r="H1433" s="13">
        <f t="shared" si="156"/>
        <v>37</v>
      </c>
      <c r="I1433" s="14">
        <v>8594</v>
      </c>
      <c r="J1433" s="15">
        <f t="shared" si="154"/>
        <v>0</v>
      </c>
      <c r="K1433"/>
      <c r="L1433"/>
    </row>
    <row r="1434" spans="1:12" ht="18" hidden="1">
      <c r="A1434" s="10">
        <v>1433</v>
      </c>
      <c r="B1434" s="11">
        <v>45615</v>
      </c>
      <c r="C1434" s="12">
        <v>0.11711805555555554</v>
      </c>
      <c r="D1434" s="13">
        <f t="shared" si="152"/>
        <v>19</v>
      </c>
      <c r="E1434" s="13">
        <f t="shared" si="153"/>
        <v>2</v>
      </c>
      <c r="F1434" s="13"/>
      <c r="G1434" s="13">
        <f t="shared" si="155"/>
        <v>48</v>
      </c>
      <c r="H1434" s="13">
        <f t="shared" si="156"/>
        <v>39</v>
      </c>
      <c r="I1434" s="14">
        <v>8594</v>
      </c>
      <c r="J1434" s="15">
        <f t="shared" si="154"/>
        <v>0</v>
      </c>
      <c r="K1434"/>
      <c r="L1434"/>
    </row>
    <row r="1435" spans="1:12" ht="18" hidden="1">
      <c r="A1435" s="10">
        <v>1434</v>
      </c>
      <c r="B1435" s="11">
        <v>45615</v>
      </c>
      <c r="C1435" s="12">
        <v>0.11783564814814813</v>
      </c>
      <c r="D1435" s="13">
        <f t="shared" si="152"/>
        <v>19</v>
      </c>
      <c r="E1435" s="13">
        <f t="shared" si="153"/>
        <v>2</v>
      </c>
      <c r="F1435" s="13"/>
      <c r="G1435" s="13">
        <f t="shared" si="155"/>
        <v>49</v>
      </c>
      <c r="H1435" s="13">
        <f t="shared" si="156"/>
        <v>41</v>
      </c>
      <c r="I1435" s="14">
        <v>8594</v>
      </c>
      <c r="J1435" s="15">
        <f t="shared" si="154"/>
        <v>0</v>
      </c>
      <c r="K1435"/>
      <c r="L1435"/>
    </row>
    <row r="1436" spans="1:12" ht="18" hidden="1">
      <c r="A1436" s="10">
        <v>1435</v>
      </c>
      <c r="B1436" s="11">
        <v>45615</v>
      </c>
      <c r="C1436" s="12">
        <v>0.1185648148148148</v>
      </c>
      <c r="D1436" s="13">
        <f t="shared" si="152"/>
        <v>19</v>
      </c>
      <c r="E1436" s="13">
        <f t="shared" si="153"/>
        <v>2</v>
      </c>
      <c r="F1436" s="13"/>
      <c r="G1436" s="13">
        <f t="shared" si="155"/>
        <v>50</v>
      </c>
      <c r="H1436" s="13">
        <f t="shared" si="156"/>
        <v>44</v>
      </c>
      <c r="I1436" s="14">
        <v>8594</v>
      </c>
      <c r="J1436" s="15">
        <f t="shared" si="154"/>
        <v>0</v>
      </c>
      <c r="K1436"/>
      <c r="L1436"/>
    </row>
    <row r="1437" spans="1:12" ht="18" hidden="1">
      <c r="A1437" s="10">
        <v>1436</v>
      </c>
      <c r="B1437" s="11">
        <v>45615</v>
      </c>
      <c r="C1437" s="12">
        <v>0.11928240740740741</v>
      </c>
      <c r="D1437" s="13">
        <f t="shared" si="152"/>
        <v>19</v>
      </c>
      <c r="E1437" s="13">
        <f t="shared" si="153"/>
        <v>2</v>
      </c>
      <c r="F1437" s="13"/>
      <c r="G1437" s="13">
        <f t="shared" si="155"/>
        <v>51</v>
      </c>
      <c r="H1437" s="13">
        <f t="shared" si="156"/>
        <v>46</v>
      </c>
      <c r="I1437" s="14">
        <v>8594</v>
      </c>
      <c r="J1437" s="15">
        <f t="shared" si="154"/>
        <v>0</v>
      </c>
      <c r="K1437"/>
      <c r="L1437"/>
    </row>
    <row r="1438" spans="1:12" ht="18" hidden="1">
      <c r="A1438" s="10">
        <v>1437</v>
      </c>
      <c r="B1438" s="11">
        <v>45615</v>
      </c>
      <c r="C1438" s="12">
        <v>0.12002314814814814</v>
      </c>
      <c r="D1438" s="13">
        <f t="shared" si="152"/>
        <v>19</v>
      </c>
      <c r="E1438" s="13">
        <f t="shared" si="153"/>
        <v>2</v>
      </c>
      <c r="F1438" s="13"/>
      <c r="G1438" s="13">
        <f t="shared" si="155"/>
        <v>52</v>
      </c>
      <c r="H1438" s="13">
        <f t="shared" si="156"/>
        <v>50</v>
      </c>
      <c r="I1438" s="14">
        <v>8594</v>
      </c>
      <c r="J1438" s="15">
        <f t="shared" si="154"/>
        <v>0</v>
      </c>
      <c r="K1438"/>
      <c r="L1438"/>
    </row>
    <row r="1439" spans="1:12" ht="18" hidden="1">
      <c r="A1439" s="10">
        <v>1438</v>
      </c>
      <c r="B1439" s="11">
        <v>45615</v>
      </c>
      <c r="C1439" s="12">
        <v>0.12077546296296297</v>
      </c>
      <c r="D1439" s="13">
        <f t="shared" si="152"/>
        <v>19</v>
      </c>
      <c r="E1439" s="13">
        <f t="shared" si="153"/>
        <v>2</v>
      </c>
      <c r="F1439" s="13"/>
      <c r="G1439" s="13">
        <f t="shared" si="155"/>
        <v>53</v>
      </c>
      <c r="H1439" s="13">
        <f t="shared" si="156"/>
        <v>55</v>
      </c>
      <c r="I1439" s="14">
        <v>8594</v>
      </c>
      <c r="J1439" s="15">
        <f t="shared" si="154"/>
        <v>0</v>
      </c>
      <c r="K1439"/>
      <c r="L1439"/>
    </row>
    <row r="1440" spans="1:12" ht="18" hidden="1">
      <c r="A1440" s="10">
        <v>1439</v>
      </c>
      <c r="B1440" s="11">
        <v>45615</v>
      </c>
      <c r="C1440" s="12">
        <v>0.12149305555555556</v>
      </c>
      <c r="D1440" s="13">
        <f t="shared" si="152"/>
        <v>19</v>
      </c>
      <c r="E1440" s="13">
        <f t="shared" si="153"/>
        <v>2</v>
      </c>
      <c r="F1440" s="13"/>
      <c r="G1440" s="13">
        <f t="shared" si="155"/>
        <v>54</v>
      </c>
      <c r="H1440" s="13">
        <f t="shared" si="156"/>
        <v>57</v>
      </c>
      <c r="I1440" s="14">
        <v>8594</v>
      </c>
      <c r="J1440" s="15">
        <f t="shared" si="154"/>
        <v>0</v>
      </c>
      <c r="K1440"/>
      <c r="L1440"/>
    </row>
    <row r="1441" spans="1:12" ht="18" hidden="1">
      <c r="A1441" s="10">
        <v>1440</v>
      </c>
      <c r="B1441" s="11">
        <v>45615</v>
      </c>
      <c r="C1441" s="12">
        <v>0.12223379629629628</v>
      </c>
      <c r="D1441" s="13">
        <f t="shared" si="152"/>
        <v>19</v>
      </c>
      <c r="E1441" s="13">
        <f t="shared" si="153"/>
        <v>2</v>
      </c>
      <c r="F1441" s="13"/>
      <c r="G1441" s="13">
        <f t="shared" si="155"/>
        <v>56</v>
      </c>
      <c r="H1441" s="13">
        <f t="shared" si="156"/>
        <v>1</v>
      </c>
      <c r="I1441" s="14">
        <v>8594</v>
      </c>
      <c r="J1441" s="15">
        <f t="shared" si="154"/>
        <v>0</v>
      </c>
      <c r="K1441"/>
      <c r="L1441"/>
    </row>
    <row r="1442" spans="1:12" ht="18" hidden="1">
      <c r="A1442" s="10">
        <v>1441</v>
      </c>
      <c r="B1442" s="11">
        <v>45615</v>
      </c>
      <c r="C1442" s="12">
        <v>0.12296296296296295</v>
      </c>
      <c r="D1442" s="13">
        <f t="shared" si="152"/>
        <v>19</v>
      </c>
      <c r="E1442" s="13">
        <f t="shared" si="153"/>
        <v>2</v>
      </c>
      <c r="F1442" s="13"/>
      <c r="G1442" s="13">
        <f t="shared" si="155"/>
        <v>57</v>
      </c>
      <c r="H1442" s="13">
        <f t="shared" si="156"/>
        <v>4</v>
      </c>
      <c r="I1442" s="14">
        <v>8594</v>
      </c>
      <c r="J1442" s="15">
        <f t="shared" si="154"/>
        <v>0</v>
      </c>
      <c r="K1442"/>
      <c r="L1442"/>
    </row>
    <row r="1443" spans="1:12" ht="18" hidden="1">
      <c r="A1443" s="10">
        <v>1442</v>
      </c>
      <c r="B1443" s="11">
        <v>45615</v>
      </c>
      <c r="C1443" s="12">
        <v>0.12368055555555556</v>
      </c>
      <c r="D1443" s="13">
        <f t="shared" si="152"/>
        <v>19</v>
      </c>
      <c r="E1443" s="13">
        <f t="shared" si="153"/>
        <v>2</v>
      </c>
      <c r="F1443" s="13"/>
      <c r="G1443" s="13">
        <f t="shared" si="155"/>
        <v>58</v>
      </c>
      <c r="H1443" s="13">
        <f t="shared" si="156"/>
        <v>6</v>
      </c>
      <c r="I1443" s="14">
        <v>8594</v>
      </c>
      <c r="J1443" s="15">
        <f t="shared" si="154"/>
        <v>0</v>
      </c>
      <c r="K1443"/>
      <c r="L1443"/>
    </row>
    <row r="1444" spans="1:12" ht="18" hidden="1">
      <c r="A1444" s="10">
        <v>1443</v>
      </c>
      <c r="B1444" s="11">
        <v>45615</v>
      </c>
      <c r="C1444" s="12">
        <v>0.12439814814814815</v>
      </c>
      <c r="D1444" s="13">
        <f t="shared" si="152"/>
        <v>19</v>
      </c>
      <c r="E1444" s="13">
        <f t="shared" si="153"/>
        <v>2</v>
      </c>
      <c r="F1444" s="13"/>
      <c r="G1444" s="13">
        <f t="shared" si="155"/>
        <v>59</v>
      </c>
      <c r="H1444" s="13">
        <f t="shared" si="156"/>
        <v>8</v>
      </c>
      <c r="I1444" s="14">
        <v>8594</v>
      </c>
      <c r="J1444" s="15">
        <f t="shared" si="154"/>
        <v>0</v>
      </c>
      <c r="K1444"/>
      <c r="L1444"/>
    </row>
    <row r="1445" spans="1:12" ht="18" hidden="1">
      <c r="A1445" s="10">
        <v>1444</v>
      </c>
      <c r="B1445" s="11">
        <v>45615</v>
      </c>
      <c r="C1445" s="12">
        <v>0.12512731481481482</v>
      </c>
      <c r="D1445" s="13">
        <f t="shared" si="152"/>
        <v>19</v>
      </c>
      <c r="E1445" s="13">
        <f t="shared" si="153"/>
        <v>3</v>
      </c>
      <c r="F1445" s="13"/>
      <c r="G1445" s="13">
        <f t="shared" si="155"/>
        <v>0</v>
      </c>
      <c r="H1445" s="13">
        <f t="shared" si="156"/>
        <v>11</v>
      </c>
      <c r="I1445" s="14">
        <v>8594</v>
      </c>
      <c r="J1445" s="15">
        <f t="shared" si="154"/>
        <v>0</v>
      </c>
      <c r="K1445"/>
      <c r="L1445"/>
    </row>
    <row r="1446" spans="1:12" ht="18" hidden="1">
      <c r="A1446" s="10">
        <v>1445</v>
      </c>
      <c r="B1446" s="11">
        <v>45615</v>
      </c>
      <c r="C1446" s="12">
        <v>0.12584490740740742</v>
      </c>
      <c r="D1446" s="13">
        <f t="shared" si="152"/>
        <v>19</v>
      </c>
      <c r="E1446" s="13">
        <f t="shared" si="153"/>
        <v>3</v>
      </c>
      <c r="F1446" s="13"/>
      <c r="G1446" s="13">
        <f t="shared" si="155"/>
        <v>1</v>
      </c>
      <c r="H1446" s="13">
        <f t="shared" si="156"/>
        <v>13</v>
      </c>
      <c r="I1446" s="14">
        <v>8594</v>
      </c>
      <c r="J1446" s="15">
        <f t="shared" si="154"/>
        <v>0</v>
      </c>
      <c r="K1446"/>
      <c r="L1446"/>
    </row>
    <row r="1447" spans="1:12" ht="18" hidden="1">
      <c r="A1447" s="10">
        <v>1446</v>
      </c>
      <c r="B1447" s="11">
        <v>45615</v>
      </c>
      <c r="C1447" s="12">
        <v>0.12657407407407409</v>
      </c>
      <c r="D1447" s="13">
        <f t="shared" si="152"/>
        <v>19</v>
      </c>
      <c r="E1447" s="13">
        <f t="shared" si="153"/>
        <v>3</v>
      </c>
      <c r="F1447" s="13"/>
      <c r="G1447" s="13">
        <f t="shared" si="155"/>
        <v>2</v>
      </c>
      <c r="H1447" s="13">
        <f t="shared" si="156"/>
        <v>16</v>
      </c>
      <c r="I1447" s="14">
        <v>8594</v>
      </c>
      <c r="J1447" s="15">
        <f t="shared" si="154"/>
        <v>0</v>
      </c>
      <c r="K1447"/>
      <c r="L1447"/>
    </row>
    <row r="1448" spans="1:12" ht="18" hidden="1">
      <c r="A1448" s="10">
        <v>1447</v>
      </c>
      <c r="B1448" s="11">
        <v>45615</v>
      </c>
      <c r="C1448" s="12">
        <v>0.12729166666666666</v>
      </c>
      <c r="D1448" s="13">
        <f t="shared" si="152"/>
        <v>19</v>
      </c>
      <c r="E1448" s="13">
        <f t="shared" si="153"/>
        <v>3</v>
      </c>
      <c r="F1448" s="13"/>
      <c r="G1448" s="13">
        <f t="shared" si="155"/>
        <v>3</v>
      </c>
      <c r="H1448" s="13">
        <f t="shared" si="156"/>
        <v>18</v>
      </c>
      <c r="I1448" s="14">
        <v>8594</v>
      </c>
      <c r="J1448" s="15">
        <f t="shared" si="154"/>
        <v>0</v>
      </c>
      <c r="K1448"/>
      <c r="L1448"/>
    </row>
    <row r="1449" spans="1:12" ht="18" hidden="1">
      <c r="A1449" s="10">
        <v>1448</v>
      </c>
      <c r="B1449" s="11">
        <v>45615</v>
      </c>
      <c r="C1449" s="12">
        <v>0.12800925925925927</v>
      </c>
      <c r="D1449" s="13">
        <f t="shared" si="152"/>
        <v>19</v>
      </c>
      <c r="E1449" s="13">
        <f t="shared" si="153"/>
        <v>3</v>
      </c>
      <c r="F1449" s="13"/>
      <c r="G1449" s="13">
        <f t="shared" si="155"/>
        <v>4</v>
      </c>
      <c r="H1449" s="13">
        <f t="shared" si="156"/>
        <v>20</v>
      </c>
      <c r="I1449" s="14">
        <v>8594</v>
      </c>
      <c r="J1449" s="15">
        <f t="shared" si="154"/>
        <v>0</v>
      </c>
      <c r="K1449"/>
      <c r="L1449"/>
    </row>
    <row r="1450" spans="1:12" ht="18" hidden="1">
      <c r="A1450" s="10">
        <v>1449</v>
      </c>
      <c r="B1450" s="11">
        <v>45615</v>
      </c>
      <c r="C1450" s="12">
        <v>0.12873842592592591</v>
      </c>
      <c r="D1450" s="13">
        <f t="shared" si="152"/>
        <v>19</v>
      </c>
      <c r="E1450" s="13">
        <f t="shared" si="153"/>
        <v>3</v>
      </c>
      <c r="F1450" s="13"/>
      <c r="G1450" s="13">
        <f t="shared" si="155"/>
        <v>5</v>
      </c>
      <c r="H1450" s="13">
        <f t="shared" si="156"/>
        <v>23</v>
      </c>
      <c r="I1450" s="14">
        <v>8594</v>
      </c>
      <c r="J1450" s="15">
        <f t="shared" si="154"/>
        <v>0</v>
      </c>
      <c r="K1450"/>
      <c r="L1450"/>
    </row>
    <row r="1451" spans="1:12" ht="18" hidden="1">
      <c r="A1451" s="10">
        <v>1450</v>
      </c>
      <c r="B1451" s="11">
        <v>45615</v>
      </c>
      <c r="C1451" s="12">
        <v>0.12945601851851851</v>
      </c>
      <c r="D1451" s="13">
        <f t="shared" si="152"/>
        <v>19</v>
      </c>
      <c r="E1451" s="13">
        <f t="shared" si="153"/>
        <v>3</v>
      </c>
      <c r="F1451" s="13"/>
      <c r="G1451" s="13">
        <f t="shared" si="155"/>
        <v>6</v>
      </c>
      <c r="H1451" s="13">
        <f t="shared" si="156"/>
        <v>25</v>
      </c>
      <c r="I1451" s="14">
        <v>8594</v>
      </c>
      <c r="J1451" s="15">
        <f t="shared" si="154"/>
        <v>0</v>
      </c>
      <c r="K1451"/>
      <c r="L1451"/>
    </row>
    <row r="1452" spans="1:12" ht="18" hidden="1">
      <c r="A1452" s="10">
        <v>1451</v>
      </c>
      <c r="B1452" s="11">
        <v>45615</v>
      </c>
      <c r="C1452" s="12">
        <v>0.13018518518518518</v>
      </c>
      <c r="D1452" s="13">
        <f t="shared" si="152"/>
        <v>19</v>
      </c>
      <c r="E1452" s="13">
        <f t="shared" si="153"/>
        <v>3</v>
      </c>
      <c r="F1452" s="13"/>
      <c r="G1452" s="13">
        <f t="shared" si="155"/>
        <v>7</v>
      </c>
      <c r="H1452" s="13">
        <f t="shared" si="156"/>
        <v>28</v>
      </c>
      <c r="I1452" s="14">
        <v>8593</v>
      </c>
      <c r="J1452" s="15">
        <f t="shared" si="154"/>
        <v>1</v>
      </c>
      <c r="K1452"/>
      <c r="L1452"/>
    </row>
    <row r="1453" spans="1:12" ht="18" hidden="1">
      <c r="A1453" s="10">
        <v>1452</v>
      </c>
      <c r="B1453" s="11">
        <v>45615</v>
      </c>
      <c r="C1453" s="12">
        <v>0.13092592592592592</v>
      </c>
      <c r="D1453" s="13">
        <f t="shared" si="152"/>
        <v>19</v>
      </c>
      <c r="E1453" s="13">
        <f t="shared" si="153"/>
        <v>3</v>
      </c>
      <c r="F1453" s="13"/>
      <c r="G1453" s="13">
        <f t="shared" si="155"/>
        <v>8</v>
      </c>
      <c r="H1453" s="13">
        <f t="shared" si="156"/>
        <v>32</v>
      </c>
      <c r="I1453" s="14">
        <v>8594</v>
      </c>
      <c r="J1453" s="15">
        <f t="shared" si="154"/>
        <v>-1</v>
      </c>
      <c r="K1453"/>
      <c r="L1453"/>
    </row>
    <row r="1454" spans="1:12" ht="18" hidden="1">
      <c r="A1454" s="10">
        <v>1453</v>
      </c>
      <c r="B1454" s="11">
        <v>45615</v>
      </c>
      <c r="C1454" s="12">
        <v>0.13166666666666668</v>
      </c>
      <c r="D1454" s="13">
        <f t="shared" si="152"/>
        <v>19</v>
      </c>
      <c r="E1454" s="13">
        <f t="shared" si="153"/>
        <v>3</v>
      </c>
      <c r="F1454" s="13"/>
      <c r="G1454" s="13">
        <f t="shared" si="155"/>
        <v>9</v>
      </c>
      <c r="H1454" s="13">
        <f t="shared" si="156"/>
        <v>36</v>
      </c>
      <c r="I1454" s="14">
        <v>8594</v>
      </c>
      <c r="J1454" s="15">
        <f t="shared" si="154"/>
        <v>0</v>
      </c>
      <c r="K1454"/>
      <c r="L1454"/>
    </row>
    <row r="1455" spans="1:12" ht="18" hidden="1">
      <c r="A1455" s="10">
        <v>1454</v>
      </c>
      <c r="B1455" s="11">
        <v>45615</v>
      </c>
      <c r="C1455" s="12">
        <v>0.13239583333333335</v>
      </c>
      <c r="D1455" s="13">
        <f t="shared" si="152"/>
        <v>19</v>
      </c>
      <c r="E1455" s="13">
        <f t="shared" si="153"/>
        <v>3</v>
      </c>
      <c r="F1455" s="13"/>
      <c r="G1455" s="13">
        <f t="shared" si="155"/>
        <v>10</v>
      </c>
      <c r="H1455" s="13">
        <f t="shared" si="156"/>
        <v>39</v>
      </c>
      <c r="I1455" s="14">
        <v>8593</v>
      </c>
      <c r="J1455" s="15">
        <f t="shared" si="154"/>
        <v>1</v>
      </c>
      <c r="K1455"/>
      <c r="L1455"/>
    </row>
    <row r="1456" spans="1:12" ht="18" hidden="1">
      <c r="A1456" s="10">
        <v>1455</v>
      </c>
      <c r="B1456" s="11">
        <v>45615</v>
      </c>
      <c r="C1456" s="12">
        <v>0.13311342592592593</v>
      </c>
      <c r="D1456" s="13">
        <f t="shared" si="152"/>
        <v>19</v>
      </c>
      <c r="E1456" s="13">
        <f t="shared" si="153"/>
        <v>3</v>
      </c>
      <c r="F1456" s="13"/>
      <c r="G1456" s="13">
        <f t="shared" si="155"/>
        <v>11</v>
      </c>
      <c r="H1456" s="13">
        <f t="shared" si="156"/>
        <v>41</v>
      </c>
      <c r="I1456" s="14">
        <v>8594</v>
      </c>
      <c r="J1456" s="15">
        <f t="shared" si="154"/>
        <v>-1</v>
      </c>
      <c r="K1456"/>
      <c r="L1456"/>
    </row>
    <row r="1457" spans="1:12" ht="18" hidden="1">
      <c r="A1457" s="10">
        <v>1456</v>
      </c>
      <c r="B1457" s="11">
        <v>45615</v>
      </c>
      <c r="C1457" s="12">
        <v>0.13386574074074073</v>
      </c>
      <c r="D1457" s="13">
        <f t="shared" si="152"/>
        <v>19</v>
      </c>
      <c r="E1457" s="13">
        <f t="shared" si="153"/>
        <v>3</v>
      </c>
      <c r="F1457" s="13"/>
      <c r="G1457" s="13">
        <f t="shared" si="155"/>
        <v>12</v>
      </c>
      <c r="H1457" s="13">
        <f t="shared" si="156"/>
        <v>46</v>
      </c>
      <c r="I1457" s="14">
        <v>8594</v>
      </c>
      <c r="J1457" s="15">
        <f t="shared" si="154"/>
        <v>0</v>
      </c>
      <c r="K1457"/>
      <c r="L1457"/>
    </row>
    <row r="1458" spans="1:12" ht="18" hidden="1">
      <c r="A1458" s="10">
        <v>1457</v>
      </c>
      <c r="B1458" s="11">
        <v>45615</v>
      </c>
      <c r="C1458" s="12">
        <v>0.13460648148148149</v>
      </c>
      <c r="D1458" s="13">
        <f t="shared" si="152"/>
        <v>19</v>
      </c>
      <c r="E1458" s="13">
        <f t="shared" si="153"/>
        <v>3</v>
      </c>
      <c r="F1458" s="13"/>
      <c r="G1458" s="13">
        <f t="shared" si="155"/>
        <v>13</v>
      </c>
      <c r="H1458" s="13">
        <f t="shared" si="156"/>
        <v>50</v>
      </c>
      <c r="I1458" s="14">
        <v>8594</v>
      </c>
      <c r="J1458" s="15">
        <f t="shared" si="154"/>
        <v>0</v>
      </c>
      <c r="K1458"/>
      <c r="L1458"/>
    </row>
    <row r="1459" spans="1:12" ht="18" hidden="1">
      <c r="A1459" s="10">
        <v>1458</v>
      </c>
      <c r="B1459" s="11">
        <v>45615</v>
      </c>
      <c r="C1459" s="12">
        <v>0.13532407407407407</v>
      </c>
      <c r="D1459" s="13">
        <f t="shared" si="152"/>
        <v>19</v>
      </c>
      <c r="E1459" s="13">
        <f t="shared" si="153"/>
        <v>3</v>
      </c>
      <c r="F1459" s="13"/>
      <c r="G1459" s="13">
        <f t="shared" si="155"/>
        <v>14</v>
      </c>
      <c r="H1459" s="13">
        <f t="shared" si="156"/>
        <v>52</v>
      </c>
      <c r="I1459" s="14">
        <v>8594</v>
      </c>
      <c r="J1459" s="15">
        <f t="shared" si="154"/>
        <v>0</v>
      </c>
      <c r="K1459"/>
      <c r="L1459"/>
    </row>
    <row r="1460" spans="1:12" ht="18" hidden="1">
      <c r="A1460" s="10">
        <v>1459</v>
      </c>
      <c r="B1460" s="11">
        <v>45615</v>
      </c>
      <c r="C1460" s="12">
        <v>0.13605324074074074</v>
      </c>
      <c r="D1460" s="13">
        <f t="shared" si="152"/>
        <v>19</v>
      </c>
      <c r="E1460" s="13">
        <f t="shared" si="153"/>
        <v>3</v>
      </c>
      <c r="F1460" s="13"/>
      <c r="G1460" s="13">
        <f t="shared" si="155"/>
        <v>15</v>
      </c>
      <c r="H1460" s="13">
        <f t="shared" si="156"/>
        <v>55</v>
      </c>
      <c r="I1460" s="14">
        <v>8594</v>
      </c>
      <c r="J1460" s="15">
        <f t="shared" si="154"/>
        <v>0</v>
      </c>
      <c r="K1460"/>
      <c r="L1460"/>
    </row>
    <row r="1461" spans="1:12" ht="18" hidden="1">
      <c r="A1461" s="10">
        <v>1460</v>
      </c>
      <c r="B1461" s="11">
        <v>45615</v>
      </c>
      <c r="C1461" s="12">
        <v>0.13680555555555554</v>
      </c>
      <c r="D1461" s="13">
        <f t="shared" si="152"/>
        <v>19</v>
      </c>
      <c r="E1461" s="13">
        <f t="shared" si="153"/>
        <v>3</v>
      </c>
      <c r="F1461" s="13"/>
      <c r="G1461" s="13">
        <f t="shared" si="155"/>
        <v>17</v>
      </c>
      <c r="H1461" s="13">
        <f t="shared" si="156"/>
        <v>0</v>
      </c>
      <c r="I1461" s="14">
        <v>8594</v>
      </c>
      <c r="J1461" s="15">
        <f t="shared" si="154"/>
        <v>0</v>
      </c>
      <c r="K1461"/>
      <c r="L1461"/>
    </row>
    <row r="1462" spans="1:12" ht="18" hidden="1">
      <c r="A1462" s="10">
        <v>1461</v>
      </c>
      <c r="B1462" s="11">
        <v>45615</v>
      </c>
      <c r="C1462" s="12">
        <v>0.13752314814814814</v>
      </c>
      <c r="D1462" s="13">
        <f t="shared" si="152"/>
        <v>19</v>
      </c>
      <c r="E1462" s="13">
        <f t="shared" si="153"/>
        <v>3</v>
      </c>
      <c r="F1462" s="13"/>
      <c r="G1462" s="13">
        <f t="shared" si="155"/>
        <v>18</v>
      </c>
      <c r="H1462" s="13">
        <f t="shared" si="156"/>
        <v>2</v>
      </c>
      <c r="I1462" s="14">
        <v>8594</v>
      </c>
      <c r="J1462" s="15">
        <f t="shared" si="154"/>
        <v>0</v>
      </c>
      <c r="K1462"/>
      <c r="L1462"/>
    </row>
    <row r="1463" spans="1:12" ht="18" hidden="1">
      <c r="A1463" s="10">
        <v>1462</v>
      </c>
      <c r="B1463" s="11">
        <v>45615</v>
      </c>
      <c r="C1463" s="12">
        <v>0.13824074074074075</v>
      </c>
      <c r="D1463" s="13">
        <f t="shared" si="152"/>
        <v>19</v>
      </c>
      <c r="E1463" s="13">
        <f t="shared" si="153"/>
        <v>3</v>
      </c>
      <c r="F1463" s="13"/>
      <c r="G1463" s="13">
        <f t="shared" si="155"/>
        <v>19</v>
      </c>
      <c r="H1463" s="13">
        <f t="shared" si="156"/>
        <v>4</v>
      </c>
      <c r="I1463" s="14">
        <v>8594</v>
      </c>
      <c r="J1463" s="15">
        <f t="shared" si="154"/>
        <v>0</v>
      </c>
      <c r="K1463"/>
      <c r="L1463"/>
    </row>
    <row r="1464" spans="1:12" ht="18" hidden="1">
      <c r="A1464" s="10">
        <v>1463</v>
      </c>
      <c r="B1464" s="11">
        <v>45615</v>
      </c>
      <c r="C1464" s="12">
        <v>0.13896990740740742</v>
      </c>
      <c r="D1464" s="13">
        <f t="shared" si="152"/>
        <v>19</v>
      </c>
      <c r="E1464" s="13">
        <f t="shared" si="153"/>
        <v>3</v>
      </c>
      <c r="F1464" s="13"/>
      <c r="G1464" s="13">
        <f t="shared" si="155"/>
        <v>20</v>
      </c>
      <c r="H1464" s="13">
        <f t="shared" si="156"/>
        <v>7</v>
      </c>
      <c r="I1464" s="14">
        <v>8594</v>
      </c>
      <c r="J1464" s="15">
        <f t="shared" si="154"/>
        <v>0</v>
      </c>
      <c r="K1464"/>
      <c r="L1464"/>
    </row>
    <row r="1465" spans="1:12" ht="18" hidden="1">
      <c r="A1465" s="10">
        <v>1464</v>
      </c>
      <c r="B1465" s="11">
        <v>45615</v>
      </c>
      <c r="C1465" s="12">
        <v>0.13968749999999999</v>
      </c>
      <c r="D1465" s="13">
        <f t="shared" si="152"/>
        <v>19</v>
      </c>
      <c r="E1465" s="13">
        <f t="shared" si="153"/>
        <v>3</v>
      </c>
      <c r="F1465" s="13"/>
      <c r="G1465" s="13">
        <f t="shared" si="155"/>
        <v>21</v>
      </c>
      <c r="H1465" s="13">
        <f t="shared" si="156"/>
        <v>9</v>
      </c>
      <c r="I1465" s="14">
        <v>8594</v>
      </c>
      <c r="J1465" s="15">
        <f t="shared" si="154"/>
        <v>0</v>
      </c>
      <c r="K1465"/>
      <c r="L1465"/>
    </row>
    <row r="1466" spans="1:12" ht="18" hidden="1">
      <c r="A1466" s="10">
        <v>1465</v>
      </c>
      <c r="B1466" s="11">
        <v>45615</v>
      </c>
      <c r="C1466" s="12">
        <v>0.14041666666666666</v>
      </c>
      <c r="D1466" s="13">
        <f t="shared" si="152"/>
        <v>19</v>
      </c>
      <c r="E1466" s="13">
        <f t="shared" si="153"/>
        <v>3</v>
      </c>
      <c r="F1466" s="13"/>
      <c r="G1466" s="13">
        <f t="shared" si="155"/>
        <v>22</v>
      </c>
      <c r="H1466" s="13">
        <f t="shared" si="156"/>
        <v>12</v>
      </c>
      <c r="I1466" s="14">
        <v>8593</v>
      </c>
      <c r="J1466" s="15">
        <f t="shared" si="154"/>
        <v>1</v>
      </c>
      <c r="K1466"/>
      <c r="L1466"/>
    </row>
    <row r="1467" spans="1:12" ht="18" hidden="1">
      <c r="A1467" s="10">
        <v>1466</v>
      </c>
      <c r="B1467" s="11">
        <v>45615</v>
      </c>
      <c r="C1467" s="12">
        <v>0.14113425925925926</v>
      </c>
      <c r="D1467" s="13">
        <f t="shared" si="152"/>
        <v>19</v>
      </c>
      <c r="E1467" s="13">
        <f t="shared" si="153"/>
        <v>3</v>
      </c>
      <c r="F1467" s="13"/>
      <c r="G1467" s="13">
        <f t="shared" si="155"/>
        <v>23</v>
      </c>
      <c r="H1467" s="13">
        <f t="shared" si="156"/>
        <v>14</v>
      </c>
      <c r="I1467" s="14">
        <v>8594</v>
      </c>
      <c r="J1467" s="15">
        <f t="shared" si="154"/>
        <v>-1</v>
      </c>
      <c r="K1467"/>
      <c r="L1467"/>
    </row>
    <row r="1468" spans="1:12" ht="18" hidden="1">
      <c r="A1468" s="10">
        <v>1467</v>
      </c>
      <c r="B1468" s="11">
        <v>45615</v>
      </c>
      <c r="C1468" s="12">
        <v>0.14186342592592593</v>
      </c>
      <c r="D1468" s="13">
        <f t="shared" si="152"/>
        <v>19</v>
      </c>
      <c r="E1468" s="13">
        <f t="shared" si="153"/>
        <v>3</v>
      </c>
      <c r="F1468" s="13"/>
      <c r="G1468" s="13">
        <f t="shared" si="155"/>
        <v>24</v>
      </c>
      <c r="H1468" s="13">
        <f t="shared" si="156"/>
        <v>17</v>
      </c>
      <c r="I1468" s="14">
        <v>8594</v>
      </c>
      <c r="J1468" s="15">
        <f t="shared" si="154"/>
        <v>0</v>
      </c>
      <c r="K1468"/>
      <c r="L1468"/>
    </row>
    <row r="1469" spans="1:12" ht="18" hidden="1">
      <c r="A1469" s="10">
        <v>1468</v>
      </c>
      <c r="B1469" s="11">
        <v>45615</v>
      </c>
      <c r="C1469" s="12">
        <v>0.14259259259259258</v>
      </c>
      <c r="D1469" s="13">
        <f t="shared" si="152"/>
        <v>19</v>
      </c>
      <c r="E1469" s="13">
        <f t="shared" si="153"/>
        <v>3</v>
      </c>
      <c r="F1469" s="13"/>
      <c r="G1469" s="13">
        <f t="shared" si="155"/>
        <v>25</v>
      </c>
      <c r="H1469" s="13">
        <f t="shared" si="156"/>
        <v>20</v>
      </c>
      <c r="I1469" s="14">
        <v>8594</v>
      </c>
      <c r="J1469" s="15">
        <f t="shared" si="154"/>
        <v>0</v>
      </c>
      <c r="K1469"/>
      <c r="L1469"/>
    </row>
    <row r="1470" spans="1:12" ht="18" hidden="1">
      <c r="A1470" s="10">
        <v>1469</v>
      </c>
      <c r="B1470" s="11">
        <v>45615</v>
      </c>
      <c r="C1470" s="12">
        <v>0.14331018518518518</v>
      </c>
      <c r="D1470" s="13">
        <f t="shared" si="152"/>
        <v>19</v>
      </c>
      <c r="E1470" s="13">
        <f t="shared" si="153"/>
        <v>3</v>
      </c>
      <c r="F1470" s="13"/>
      <c r="G1470" s="13">
        <f t="shared" si="155"/>
        <v>26</v>
      </c>
      <c r="H1470" s="13">
        <f t="shared" si="156"/>
        <v>22</v>
      </c>
      <c r="I1470" s="14">
        <v>8594</v>
      </c>
      <c r="J1470" s="15">
        <f t="shared" si="154"/>
        <v>0</v>
      </c>
      <c r="K1470"/>
      <c r="L1470"/>
    </row>
    <row r="1471" spans="1:12" ht="18" hidden="1">
      <c r="A1471" s="10">
        <v>1470</v>
      </c>
      <c r="B1471" s="11">
        <v>45615</v>
      </c>
      <c r="C1471" s="12">
        <v>0.14402777777777778</v>
      </c>
      <c r="D1471" s="13">
        <f t="shared" si="152"/>
        <v>19</v>
      </c>
      <c r="E1471" s="13">
        <f t="shared" si="153"/>
        <v>3</v>
      </c>
      <c r="F1471" s="13"/>
      <c r="G1471" s="13">
        <f t="shared" si="155"/>
        <v>27</v>
      </c>
      <c r="H1471" s="13">
        <f t="shared" si="156"/>
        <v>24</v>
      </c>
      <c r="I1471" s="14">
        <v>8594</v>
      </c>
      <c r="J1471" s="15">
        <f t="shared" si="154"/>
        <v>0</v>
      </c>
      <c r="K1471"/>
      <c r="L1471"/>
    </row>
    <row r="1472" spans="1:12" ht="18" hidden="1">
      <c r="A1472" s="10">
        <v>1471</v>
      </c>
      <c r="B1472" s="11">
        <v>45615</v>
      </c>
      <c r="C1472" s="12">
        <v>0.14475694444444445</v>
      </c>
      <c r="D1472" s="13">
        <f t="shared" si="152"/>
        <v>19</v>
      </c>
      <c r="E1472" s="13">
        <f t="shared" si="153"/>
        <v>3</v>
      </c>
      <c r="F1472" s="13"/>
      <c r="G1472" s="13">
        <f t="shared" si="155"/>
        <v>28</v>
      </c>
      <c r="H1472" s="13">
        <f t="shared" si="156"/>
        <v>27</v>
      </c>
      <c r="I1472" s="14">
        <v>8594</v>
      </c>
      <c r="J1472" s="15">
        <f t="shared" si="154"/>
        <v>0</v>
      </c>
      <c r="K1472"/>
      <c r="L1472"/>
    </row>
    <row r="1473" spans="1:12" ht="18" hidden="1">
      <c r="A1473" s="10">
        <v>1472</v>
      </c>
      <c r="B1473" s="11">
        <v>45615</v>
      </c>
      <c r="C1473" s="12">
        <v>0.14547453703703703</v>
      </c>
      <c r="D1473" s="13">
        <f t="shared" si="152"/>
        <v>19</v>
      </c>
      <c r="E1473" s="13">
        <f t="shared" si="153"/>
        <v>3</v>
      </c>
      <c r="F1473" s="13"/>
      <c r="G1473" s="13">
        <f t="shared" si="155"/>
        <v>29</v>
      </c>
      <c r="H1473" s="13">
        <f t="shared" si="156"/>
        <v>29</v>
      </c>
      <c r="I1473" s="14">
        <v>8594</v>
      </c>
      <c r="J1473" s="15">
        <f t="shared" si="154"/>
        <v>0</v>
      </c>
      <c r="K1473"/>
      <c r="L1473"/>
    </row>
    <row r="1474" spans="1:12" ht="18" hidden="1">
      <c r="A1474" s="10">
        <v>1473</v>
      </c>
      <c r="B1474" s="11">
        <v>45615</v>
      </c>
      <c r="C1474" s="12">
        <v>0.1462037037037037</v>
      </c>
      <c r="D1474" s="13">
        <f t="shared" si="152"/>
        <v>19</v>
      </c>
      <c r="E1474" s="13">
        <f t="shared" si="153"/>
        <v>3</v>
      </c>
      <c r="F1474" s="13"/>
      <c r="G1474" s="13">
        <f t="shared" si="155"/>
        <v>30</v>
      </c>
      <c r="H1474" s="13">
        <f t="shared" si="156"/>
        <v>32</v>
      </c>
      <c r="I1474" s="14">
        <v>8594</v>
      </c>
      <c r="J1474" s="15">
        <f t="shared" si="154"/>
        <v>0</v>
      </c>
      <c r="K1474"/>
      <c r="L1474"/>
    </row>
    <row r="1475" spans="1:12" ht="18" hidden="1">
      <c r="A1475" s="10">
        <v>1474</v>
      </c>
      <c r="B1475" s="11">
        <v>45615</v>
      </c>
      <c r="C1475" s="12">
        <v>0.14694444444444446</v>
      </c>
      <c r="D1475" s="13">
        <f t="shared" ref="D1475:D1538" si="157">DAY(B1475)</f>
        <v>19</v>
      </c>
      <c r="E1475" s="13">
        <f t="shared" ref="E1475:E1538" si="158">HOUR(C1475)</f>
        <v>3</v>
      </c>
      <c r="F1475" s="13"/>
      <c r="G1475" s="13">
        <f t="shared" si="155"/>
        <v>31</v>
      </c>
      <c r="H1475" s="13">
        <f t="shared" si="156"/>
        <v>36</v>
      </c>
      <c r="I1475" s="14">
        <v>8594</v>
      </c>
      <c r="J1475" s="15">
        <f t="shared" si="154"/>
        <v>0</v>
      </c>
      <c r="K1475"/>
      <c r="L1475"/>
    </row>
    <row r="1476" spans="1:12" ht="18" hidden="1">
      <c r="A1476" s="10">
        <v>1475</v>
      </c>
      <c r="B1476" s="11">
        <v>45615</v>
      </c>
      <c r="C1476" s="12">
        <v>0.1476736111111111</v>
      </c>
      <c r="D1476" s="13">
        <f t="shared" si="157"/>
        <v>19</v>
      </c>
      <c r="E1476" s="13">
        <f t="shared" si="158"/>
        <v>3</v>
      </c>
      <c r="F1476" s="13"/>
      <c r="G1476" s="13">
        <f t="shared" si="155"/>
        <v>32</v>
      </c>
      <c r="H1476" s="13">
        <f t="shared" si="156"/>
        <v>39</v>
      </c>
      <c r="I1476" s="14">
        <v>8594</v>
      </c>
      <c r="J1476" s="15">
        <f t="shared" ref="J1476:J1539" si="159">I1475-I1476</f>
        <v>0</v>
      </c>
      <c r="K1476"/>
      <c r="L1476"/>
    </row>
    <row r="1477" spans="1:12" ht="18" hidden="1">
      <c r="A1477" s="10">
        <v>1476</v>
      </c>
      <c r="B1477" s="11">
        <v>45615</v>
      </c>
      <c r="C1477" s="12">
        <v>0.14840277777777777</v>
      </c>
      <c r="D1477" s="13">
        <f t="shared" si="157"/>
        <v>19</v>
      </c>
      <c r="E1477" s="13">
        <f t="shared" si="158"/>
        <v>3</v>
      </c>
      <c r="F1477" s="13"/>
      <c r="G1477" s="13">
        <f t="shared" si="155"/>
        <v>33</v>
      </c>
      <c r="H1477" s="13">
        <f t="shared" si="156"/>
        <v>42</v>
      </c>
      <c r="I1477" s="14">
        <v>8594</v>
      </c>
      <c r="J1477" s="15">
        <f t="shared" si="159"/>
        <v>0</v>
      </c>
      <c r="K1477"/>
      <c r="L1477"/>
    </row>
    <row r="1478" spans="1:12" ht="18" hidden="1">
      <c r="A1478" s="10">
        <v>1477</v>
      </c>
      <c r="B1478" s="11">
        <v>45615</v>
      </c>
      <c r="C1478" s="12">
        <v>0.14914351851851851</v>
      </c>
      <c r="D1478" s="13">
        <f t="shared" si="157"/>
        <v>19</v>
      </c>
      <c r="E1478" s="13">
        <f t="shared" si="158"/>
        <v>3</v>
      </c>
      <c r="F1478" s="13"/>
      <c r="G1478" s="13">
        <f t="shared" si="155"/>
        <v>34</v>
      </c>
      <c r="H1478" s="13">
        <f t="shared" si="156"/>
        <v>46</v>
      </c>
      <c r="I1478" s="14">
        <v>8594</v>
      </c>
      <c r="J1478" s="15">
        <f t="shared" si="159"/>
        <v>0</v>
      </c>
      <c r="K1478"/>
      <c r="L1478"/>
    </row>
    <row r="1479" spans="1:12" ht="18" hidden="1">
      <c r="A1479" s="10">
        <v>1478</v>
      </c>
      <c r="B1479" s="11">
        <v>45615</v>
      </c>
      <c r="C1479" s="12">
        <v>0.14987268518518518</v>
      </c>
      <c r="D1479" s="13">
        <f t="shared" si="157"/>
        <v>19</v>
      </c>
      <c r="E1479" s="13">
        <f t="shared" si="158"/>
        <v>3</v>
      </c>
      <c r="F1479" s="13"/>
      <c r="G1479" s="13">
        <f t="shared" si="155"/>
        <v>35</v>
      </c>
      <c r="H1479" s="13">
        <f t="shared" si="156"/>
        <v>49</v>
      </c>
      <c r="I1479" s="14">
        <v>8594</v>
      </c>
      <c r="J1479" s="15">
        <f t="shared" si="159"/>
        <v>0</v>
      </c>
      <c r="K1479"/>
      <c r="L1479"/>
    </row>
    <row r="1480" spans="1:12" ht="18" hidden="1">
      <c r="A1480" s="10">
        <v>1479</v>
      </c>
      <c r="B1480" s="11">
        <v>45615</v>
      </c>
      <c r="C1480" s="12">
        <v>0.15060185185185185</v>
      </c>
      <c r="D1480" s="13">
        <f t="shared" si="157"/>
        <v>19</v>
      </c>
      <c r="E1480" s="13">
        <f t="shared" si="158"/>
        <v>3</v>
      </c>
      <c r="F1480" s="13"/>
      <c r="G1480" s="13">
        <f t="shared" si="155"/>
        <v>36</v>
      </c>
      <c r="H1480" s="13">
        <f t="shared" si="156"/>
        <v>52</v>
      </c>
      <c r="I1480" s="14">
        <v>8594</v>
      </c>
      <c r="J1480" s="15">
        <f t="shared" si="159"/>
        <v>0</v>
      </c>
      <c r="K1480"/>
      <c r="L1480"/>
    </row>
    <row r="1481" spans="1:12" ht="18" hidden="1">
      <c r="A1481" s="10">
        <v>1480</v>
      </c>
      <c r="B1481" s="11">
        <v>45615</v>
      </c>
      <c r="C1481" s="12">
        <v>0.15131944444444445</v>
      </c>
      <c r="D1481" s="13">
        <f t="shared" si="157"/>
        <v>19</v>
      </c>
      <c r="E1481" s="13">
        <f t="shared" si="158"/>
        <v>3</v>
      </c>
      <c r="F1481" s="13"/>
      <c r="G1481" s="13">
        <f t="shared" si="155"/>
        <v>37</v>
      </c>
      <c r="H1481" s="13">
        <f t="shared" si="156"/>
        <v>54</v>
      </c>
      <c r="I1481" s="14">
        <v>8594</v>
      </c>
      <c r="J1481" s="15">
        <f t="shared" si="159"/>
        <v>0</v>
      </c>
      <c r="K1481"/>
      <c r="L1481"/>
    </row>
    <row r="1482" spans="1:12" ht="18" hidden="1">
      <c r="A1482" s="10">
        <v>1481</v>
      </c>
      <c r="B1482" s="11">
        <v>45615</v>
      </c>
      <c r="C1482" s="12">
        <v>0.15204861111111112</v>
      </c>
      <c r="D1482" s="13">
        <f t="shared" si="157"/>
        <v>19</v>
      </c>
      <c r="E1482" s="13">
        <f t="shared" si="158"/>
        <v>3</v>
      </c>
      <c r="F1482" s="13"/>
      <c r="G1482" s="13">
        <f t="shared" si="155"/>
        <v>38</v>
      </c>
      <c r="H1482" s="13">
        <f t="shared" si="156"/>
        <v>57</v>
      </c>
      <c r="I1482" s="14">
        <v>8594</v>
      </c>
      <c r="J1482" s="15">
        <f t="shared" si="159"/>
        <v>0</v>
      </c>
      <c r="K1482"/>
      <c r="L1482"/>
    </row>
    <row r="1483" spans="1:12" ht="18" hidden="1">
      <c r="A1483" s="10">
        <v>1482</v>
      </c>
      <c r="B1483" s="11">
        <v>45615</v>
      </c>
      <c r="C1483" s="12">
        <v>0.15276620370370372</v>
      </c>
      <c r="D1483" s="13">
        <f t="shared" si="157"/>
        <v>19</v>
      </c>
      <c r="E1483" s="13">
        <f t="shared" si="158"/>
        <v>3</v>
      </c>
      <c r="F1483" s="13"/>
      <c r="G1483" s="13">
        <f t="shared" si="155"/>
        <v>39</v>
      </c>
      <c r="H1483" s="13">
        <f t="shared" si="156"/>
        <v>59</v>
      </c>
      <c r="I1483" s="14">
        <v>8593</v>
      </c>
      <c r="J1483" s="15">
        <f t="shared" si="159"/>
        <v>1</v>
      </c>
      <c r="K1483"/>
      <c r="L1483"/>
    </row>
    <row r="1484" spans="1:12" ht="18" hidden="1">
      <c r="A1484" s="10">
        <v>1483</v>
      </c>
      <c r="B1484" s="11">
        <v>45615</v>
      </c>
      <c r="C1484" s="12">
        <v>0.15349537037037037</v>
      </c>
      <c r="D1484" s="13">
        <f t="shared" si="157"/>
        <v>19</v>
      </c>
      <c r="E1484" s="13">
        <f t="shared" si="158"/>
        <v>3</v>
      </c>
      <c r="F1484" s="13"/>
      <c r="G1484" s="13">
        <f t="shared" si="155"/>
        <v>41</v>
      </c>
      <c r="H1484" s="13">
        <f t="shared" si="156"/>
        <v>2</v>
      </c>
      <c r="I1484" s="14">
        <v>8594</v>
      </c>
      <c r="J1484" s="15">
        <f t="shared" si="159"/>
        <v>-1</v>
      </c>
      <c r="K1484"/>
      <c r="L1484"/>
    </row>
    <row r="1485" spans="1:12" ht="18" hidden="1">
      <c r="A1485" s="10">
        <v>1484</v>
      </c>
      <c r="B1485" s="11">
        <v>45615</v>
      </c>
      <c r="C1485" s="12">
        <v>0.1542361111111111</v>
      </c>
      <c r="D1485" s="13">
        <f t="shared" si="157"/>
        <v>19</v>
      </c>
      <c r="E1485" s="13">
        <f t="shared" si="158"/>
        <v>3</v>
      </c>
      <c r="F1485" s="13"/>
      <c r="G1485" s="13">
        <f t="shared" si="155"/>
        <v>42</v>
      </c>
      <c r="H1485" s="13">
        <f t="shared" si="156"/>
        <v>6</v>
      </c>
      <c r="I1485" s="14">
        <v>8594</v>
      </c>
      <c r="J1485" s="15">
        <f t="shared" si="159"/>
        <v>0</v>
      </c>
      <c r="K1485"/>
      <c r="L1485"/>
    </row>
    <row r="1486" spans="1:12" ht="18" hidden="1">
      <c r="A1486" s="10">
        <v>1485</v>
      </c>
      <c r="B1486" s="11">
        <v>45615</v>
      </c>
      <c r="C1486" s="12">
        <v>0.15496527777777777</v>
      </c>
      <c r="D1486" s="13">
        <f t="shared" si="157"/>
        <v>19</v>
      </c>
      <c r="E1486" s="13">
        <f t="shared" si="158"/>
        <v>3</v>
      </c>
      <c r="F1486" s="13"/>
      <c r="G1486" s="13">
        <f t="shared" si="155"/>
        <v>43</v>
      </c>
      <c r="H1486" s="13">
        <f t="shared" si="156"/>
        <v>9</v>
      </c>
      <c r="I1486" s="14">
        <v>8594</v>
      </c>
      <c r="J1486" s="15">
        <f t="shared" si="159"/>
        <v>0</v>
      </c>
      <c r="K1486"/>
      <c r="L1486"/>
    </row>
    <row r="1487" spans="1:12" ht="18" hidden="1">
      <c r="A1487" s="10">
        <v>1486</v>
      </c>
      <c r="B1487" s="11">
        <v>45615</v>
      </c>
      <c r="C1487" s="12">
        <v>0.15569444444444444</v>
      </c>
      <c r="D1487" s="13">
        <f t="shared" si="157"/>
        <v>19</v>
      </c>
      <c r="E1487" s="13">
        <f t="shared" si="158"/>
        <v>3</v>
      </c>
      <c r="F1487" s="13"/>
      <c r="G1487" s="13">
        <f t="shared" si="155"/>
        <v>44</v>
      </c>
      <c r="H1487" s="13">
        <f t="shared" si="156"/>
        <v>12</v>
      </c>
      <c r="I1487" s="14">
        <v>8594</v>
      </c>
      <c r="J1487" s="15">
        <f t="shared" si="159"/>
        <v>0</v>
      </c>
      <c r="K1487"/>
      <c r="L1487"/>
    </row>
    <row r="1488" spans="1:12" ht="18" hidden="1">
      <c r="A1488" s="10">
        <v>1487</v>
      </c>
      <c r="B1488" s="11">
        <v>45615</v>
      </c>
      <c r="C1488" s="12">
        <v>0.15641203703703704</v>
      </c>
      <c r="D1488" s="13">
        <f t="shared" si="157"/>
        <v>19</v>
      </c>
      <c r="E1488" s="13">
        <f t="shared" si="158"/>
        <v>3</v>
      </c>
      <c r="F1488" s="13"/>
      <c r="G1488" s="13">
        <f t="shared" si="155"/>
        <v>45</v>
      </c>
      <c r="H1488" s="13">
        <f t="shared" si="156"/>
        <v>14</v>
      </c>
      <c r="I1488" s="14">
        <v>8594</v>
      </c>
      <c r="J1488" s="15">
        <f t="shared" si="159"/>
        <v>0</v>
      </c>
      <c r="K1488"/>
      <c r="L1488"/>
    </row>
    <row r="1489" spans="1:12" ht="18" hidden="1">
      <c r="A1489" s="10">
        <v>1488</v>
      </c>
      <c r="B1489" s="11">
        <v>45615</v>
      </c>
      <c r="C1489" s="12">
        <v>0.15714120370370369</v>
      </c>
      <c r="D1489" s="13">
        <f t="shared" si="157"/>
        <v>19</v>
      </c>
      <c r="E1489" s="13">
        <f t="shared" si="158"/>
        <v>3</v>
      </c>
      <c r="F1489" s="13"/>
      <c r="G1489" s="13">
        <f t="shared" si="155"/>
        <v>46</v>
      </c>
      <c r="H1489" s="13">
        <f t="shared" si="156"/>
        <v>17</v>
      </c>
      <c r="I1489" s="14">
        <v>8594</v>
      </c>
      <c r="J1489" s="15">
        <f t="shared" si="159"/>
        <v>0</v>
      </c>
      <c r="K1489"/>
      <c r="L1489"/>
    </row>
    <row r="1490" spans="1:12" ht="18" hidden="1">
      <c r="A1490" s="10">
        <v>1489</v>
      </c>
      <c r="B1490" s="11">
        <v>45615</v>
      </c>
      <c r="C1490" s="12">
        <v>0.15930555555555556</v>
      </c>
      <c r="D1490" s="13">
        <f t="shared" si="157"/>
        <v>19</v>
      </c>
      <c r="E1490" s="13">
        <f t="shared" si="158"/>
        <v>3</v>
      </c>
      <c r="F1490" s="13"/>
      <c r="G1490" s="13">
        <f t="shared" si="155"/>
        <v>49</v>
      </c>
      <c r="H1490" s="13">
        <f t="shared" si="156"/>
        <v>24</v>
      </c>
      <c r="I1490" s="14">
        <v>8594</v>
      </c>
      <c r="J1490" s="15">
        <f t="shared" si="159"/>
        <v>0</v>
      </c>
      <c r="K1490"/>
      <c r="L1490"/>
    </row>
    <row r="1491" spans="1:12" ht="18" hidden="1">
      <c r="A1491" s="10">
        <v>1490</v>
      </c>
      <c r="B1491" s="11">
        <v>45615</v>
      </c>
      <c r="C1491" s="12">
        <v>0.16002314814814814</v>
      </c>
      <c r="D1491" s="13">
        <f t="shared" si="157"/>
        <v>19</v>
      </c>
      <c r="E1491" s="13">
        <f t="shared" si="158"/>
        <v>3</v>
      </c>
      <c r="F1491" s="13"/>
      <c r="G1491" s="13">
        <f t="shared" ref="G1491:G1554" si="160">MINUTE(C1491)</f>
        <v>50</v>
      </c>
      <c r="H1491" s="13">
        <f t="shared" ref="H1491:H1554" si="161">SECOND(C1491)</f>
        <v>26</v>
      </c>
      <c r="I1491" s="14">
        <v>8594</v>
      </c>
      <c r="J1491" s="15">
        <f t="shared" si="159"/>
        <v>0</v>
      </c>
      <c r="K1491"/>
      <c r="L1491"/>
    </row>
    <row r="1492" spans="1:12" ht="18" hidden="1">
      <c r="A1492" s="10">
        <v>1491</v>
      </c>
      <c r="B1492" s="11">
        <v>45615</v>
      </c>
      <c r="C1492" s="12">
        <v>0.16077546296296297</v>
      </c>
      <c r="D1492" s="13">
        <f t="shared" si="157"/>
        <v>19</v>
      </c>
      <c r="E1492" s="13">
        <f t="shared" si="158"/>
        <v>3</v>
      </c>
      <c r="F1492" s="13"/>
      <c r="G1492" s="13">
        <f t="shared" si="160"/>
        <v>51</v>
      </c>
      <c r="H1492" s="13">
        <f t="shared" si="161"/>
        <v>31</v>
      </c>
      <c r="I1492" s="14">
        <v>8594</v>
      </c>
      <c r="J1492" s="15">
        <f t="shared" si="159"/>
        <v>0</v>
      </c>
      <c r="K1492"/>
      <c r="L1492"/>
    </row>
    <row r="1493" spans="1:12" ht="18" hidden="1">
      <c r="A1493" s="10">
        <v>1492</v>
      </c>
      <c r="B1493" s="11">
        <v>45615</v>
      </c>
      <c r="C1493" s="12">
        <v>0.16150462962962964</v>
      </c>
      <c r="D1493" s="13">
        <f t="shared" si="157"/>
        <v>19</v>
      </c>
      <c r="E1493" s="13">
        <f t="shared" si="158"/>
        <v>3</v>
      </c>
      <c r="F1493" s="13"/>
      <c r="G1493" s="13">
        <f t="shared" si="160"/>
        <v>52</v>
      </c>
      <c r="H1493" s="13">
        <f t="shared" si="161"/>
        <v>34</v>
      </c>
      <c r="I1493" s="14">
        <v>8594</v>
      </c>
      <c r="J1493" s="15">
        <f t="shared" si="159"/>
        <v>0</v>
      </c>
      <c r="K1493"/>
      <c r="L1493"/>
    </row>
    <row r="1494" spans="1:12" ht="18" hidden="1">
      <c r="A1494" s="10">
        <v>1493</v>
      </c>
      <c r="B1494" s="11">
        <v>45615</v>
      </c>
      <c r="C1494" s="12">
        <v>0.16223379629629631</v>
      </c>
      <c r="D1494" s="13">
        <f t="shared" si="157"/>
        <v>19</v>
      </c>
      <c r="E1494" s="13">
        <f t="shared" si="158"/>
        <v>3</v>
      </c>
      <c r="F1494" s="13"/>
      <c r="G1494" s="13">
        <f t="shared" si="160"/>
        <v>53</v>
      </c>
      <c r="H1494" s="13">
        <f t="shared" si="161"/>
        <v>37</v>
      </c>
      <c r="I1494" s="14">
        <v>8594</v>
      </c>
      <c r="J1494" s="15">
        <f t="shared" si="159"/>
        <v>0</v>
      </c>
      <c r="K1494"/>
      <c r="L1494"/>
    </row>
    <row r="1495" spans="1:12" ht="18" hidden="1">
      <c r="A1495" s="10">
        <v>1494</v>
      </c>
      <c r="B1495" s="11">
        <v>45615</v>
      </c>
      <c r="C1495" s="12">
        <v>0.16295138888888888</v>
      </c>
      <c r="D1495" s="13">
        <f t="shared" si="157"/>
        <v>19</v>
      </c>
      <c r="E1495" s="13">
        <f t="shared" si="158"/>
        <v>3</v>
      </c>
      <c r="F1495" s="13"/>
      <c r="G1495" s="13">
        <f t="shared" si="160"/>
        <v>54</v>
      </c>
      <c r="H1495" s="13">
        <f t="shared" si="161"/>
        <v>39</v>
      </c>
      <c r="I1495" s="14">
        <v>8594</v>
      </c>
      <c r="J1495" s="15">
        <f t="shared" si="159"/>
        <v>0</v>
      </c>
      <c r="K1495"/>
      <c r="L1495"/>
    </row>
    <row r="1496" spans="1:12" ht="18" hidden="1">
      <c r="A1496" s="10">
        <v>1495</v>
      </c>
      <c r="B1496" s="11">
        <v>45615</v>
      </c>
      <c r="C1496" s="12">
        <v>0.16368055555555555</v>
      </c>
      <c r="D1496" s="13">
        <f t="shared" si="157"/>
        <v>19</v>
      </c>
      <c r="E1496" s="13">
        <f t="shared" si="158"/>
        <v>3</v>
      </c>
      <c r="F1496" s="13"/>
      <c r="G1496" s="13">
        <f t="shared" si="160"/>
        <v>55</v>
      </c>
      <c r="H1496" s="13">
        <f t="shared" si="161"/>
        <v>42</v>
      </c>
      <c r="I1496" s="14">
        <v>8594</v>
      </c>
      <c r="J1496" s="15">
        <f t="shared" si="159"/>
        <v>0</v>
      </c>
      <c r="K1496"/>
      <c r="L1496"/>
    </row>
    <row r="1497" spans="1:12" ht="18" hidden="1">
      <c r="A1497" s="10">
        <v>1496</v>
      </c>
      <c r="B1497" s="11">
        <v>45615</v>
      </c>
      <c r="C1497" s="12">
        <v>0.16442129629629629</v>
      </c>
      <c r="D1497" s="13">
        <f t="shared" si="157"/>
        <v>19</v>
      </c>
      <c r="E1497" s="13">
        <f t="shared" si="158"/>
        <v>3</v>
      </c>
      <c r="F1497" s="13"/>
      <c r="G1497" s="13">
        <f t="shared" si="160"/>
        <v>56</v>
      </c>
      <c r="H1497" s="13">
        <f t="shared" si="161"/>
        <v>46</v>
      </c>
      <c r="I1497" s="14">
        <v>8594</v>
      </c>
      <c r="J1497" s="15">
        <f t="shared" si="159"/>
        <v>0</v>
      </c>
      <c r="K1497"/>
      <c r="L1497"/>
    </row>
    <row r="1498" spans="1:12" ht="18" hidden="1">
      <c r="A1498" s="10">
        <v>1497</v>
      </c>
      <c r="B1498" s="11">
        <v>45615</v>
      </c>
      <c r="C1498" s="12">
        <v>0.16515046296296296</v>
      </c>
      <c r="D1498" s="13">
        <f t="shared" si="157"/>
        <v>19</v>
      </c>
      <c r="E1498" s="13">
        <f t="shared" si="158"/>
        <v>3</v>
      </c>
      <c r="F1498" s="13"/>
      <c r="G1498" s="13">
        <f t="shared" si="160"/>
        <v>57</v>
      </c>
      <c r="H1498" s="13">
        <f t="shared" si="161"/>
        <v>49</v>
      </c>
      <c r="I1498" s="14">
        <v>8594</v>
      </c>
      <c r="J1498" s="15">
        <f t="shared" si="159"/>
        <v>0</v>
      </c>
      <c r="K1498"/>
      <c r="L1498"/>
    </row>
    <row r="1499" spans="1:12" ht="18" hidden="1">
      <c r="A1499" s="10">
        <v>1498</v>
      </c>
      <c r="B1499" s="11">
        <v>45615</v>
      </c>
      <c r="C1499" s="12">
        <v>0.16587962962962963</v>
      </c>
      <c r="D1499" s="13">
        <f t="shared" si="157"/>
        <v>19</v>
      </c>
      <c r="E1499" s="13">
        <f t="shared" si="158"/>
        <v>3</v>
      </c>
      <c r="F1499" s="13"/>
      <c r="G1499" s="13">
        <f t="shared" si="160"/>
        <v>58</v>
      </c>
      <c r="H1499" s="13">
        <f t="shared" si="161"/>
        <v>52</v>
      </c>
      <c r="I1499" s="14">
        <v>8594</v>
      </c>
      <c r="J1499" s="15">
        <f t="shared" si="159"/>
        <v>0</v>
      </c>
      <c r="K1499"/>
      <c r="L1499"/>
    </row>
    <row r="1500" spans="1:12" ht="18" hidden="1">
      <c r="A1500" s="10">
        <v>1499</v>
      </c>
      <c r="B1500" s="11">
        <v>45615</v>
      </c>
      <c r="C1500" s="12">
        <v>0.16662037037037036</v>
      </c>
      <c r="D1500" s="13">
        <f t="shared" si="157"/>
        <v>19</v>
      </c>
      <c r="E1500" s="13">
        <f t="shared" si="158"/>
        <v>3</v>
      </c>
      <c r="F1500" s="13"/>
      <c r="G1500" s="13">
        <f t="shared" si="160"/>
        <v>59</v>
      </c>
      <c r="H1500" s="13">
        <f t="shared" si="161"/>
        <v>56</v>
      </c>
      <c r="I1500" s="14">
        <v>8594</v>
      </c>
      <c r="J1500" s="15">
        <f t="shared" si="159"/>
        <v>0</v>
      </c>
      <c r="K1500"/>
      <c r="L1500"/>
    </row>
    <row r="1501" spans="1:12" ht="18" hidden="1">
      <c r="A1501" s="10">
        <v>1500</v>
      </c>
      <c r="B1501" s="11">
        <v>45615</v>
      </c>
      <c r="C1501" s="12">
        <v>0.16733796296296297</v>
      </c>
      <c r="D1501" s="13">
        <f t="shared" si="157"/>
        <v>19</v>
      </c>
      <c r="E1501" s="13">
        <f t="shared" si="158"/>
        <v>4</v>
      </c>
      <c r="F1501" s="13"/>
      <c r="G1501" s="13">
        <f t="shared" si="160"/>
        <v>0</v>
      </c>
      <c r="H1501" s="13">
        <f t="shared" si="161"/>
        <v>58</v>
      </c>
      <c r="I1501" s="14">
        <v>8594</v>
      </c>
      <c r="J1501" s="15">
        <f t="shared" si="159"/>
        <v>0</v>
      </c>
      <c r="K1501"/>
      <c r="L1501"/>
    </row>
    <row r="1502" spans="1:12" ht="18" hidden="1">
      <c r="A1502" s="10">
        <v>1501</v>
      </c>
      <c r="B1502" s="11">
        <v>45615</v>
      </c>
      <c r="C1502" s="12">
        <v>0.16806712962962964</v>
      </c>
      <c r="D1502" s="13">
        <f t="shared" si="157"/>
        <v>19</v>
      </c>
      <c r="E1502" s="13">
        <f t="shared" si="158"/>
        <v>4</v>
      </c>
      <c r="F1502" s="13"/>
      <c r="G1502" s="13">
        <f t="shared" si="160"/>
        <v>2</v>
      </c>
      <c r="H1502" s="13">
        <f t="shared" si="161"/>
        <v>1</v>
      </c>
      <c r="I1502" s="14">
        <v>8594</v>
      </c>
      <c r="J1502" s="15">
        <f t="shared" si="159"/>
        <v>0</v>
      </c>
      <c r="K1502"/>
      <c r="L1502"/>
    </row>
    <row r="1503" spans="1:12" ht="18" hidden="1">
      <c r="A1503" s="10">
        <v>1502</v>
      </c>
      <c r="B1503" s="11">
        <v>45615</v>
      </c>
      <c r="C1503" s="12">
        <v>0.16878472222222221</v>
      </c>
      <c r="D1503" s="13">
        <f t="shared" si="157"/>
        <v>19</v>
      </c>
      <c r="E1503" s="13">
        <f t="shared" si="158"/>
        <v>4</v>
      </c>
      <c r="F1503" s="13"/>
      <c r="G1503" s="13">
        <f t="shared" si="160"/>
        <v>3</v>
      </c>
      <c r="H1503" s="13">
        <f t="shared" si="161"/>
        <v>3</v>
      </c>
      <c r="I1503" s="14">
        <v>8594</v>
      </c>
      <c r="J1503" s="15">
        <f t="shared" si="159"/>
        <v>0</v>
      </c>
      <c r="K1503"/>
      <c r="L1503"/>
    </row>
    <row r="1504" spans="1:12" ht="18" hidden="1">
      <c r="A1504" s="10">
        <v>1503</v>
      </c>
      <c r="B1504" s="11">
        <v>45615</v>
      </c>
      <c r="C1504" s="12">
        <v>0.16950231481481481</v>
      </c>
      <c r="D1504" s="13">
        <f t="shared" si="157"/>
        <v>19</v>
      </c>
      <c r="E1504" s="13">
        <f t="shared" si="158"/>
        <v>4</v>
      </c>
      <c r="F1504" s="13"/>
      <c r="G1504" s="13">
        <f t="shared" si="160"/>
        <v>4</v>
      </c>
      <c r="H1504" s="13">
        <f t="shared" si="161"/>
        <v>5</v>
      </c>
      <c r="I1504" s="14">
        <v>8594</v>
      </c>
      <c r="J1504" s="15">
        <f t="shared" si="159"/>
        <v>0</v>
      </c>
      <c r="K1504"/>
      <c r="L1504"/>
    </row>
    <row r="1505" spans="1:12" ht="18" hidden="1">
      <c r="A1505" s="10">
        <v>1504</v>
      </c>
      <c r="B1505" s="11">
        <v>45615</v>
      </c>
      <c r="C1505" s="12">
        <v>0.17023148148148148</v>
      </c>
      <c r="D1505" s="13">
        <f t="shared" si="157"/>
        <v>19</v>
      </c>
      <c r="E1505" s="13">
        <f t="shared" si="158"/>
        <v>4</v>
      </c>
      <c r="F1505" s="13"/>
      <c r="G1505" s="13">
        <f t="shared" si="160"/>
        <v>5</v>
      </c>
      <c r="H1505" s="13">
        <f t="shared" si="161"/>
        <v>8</v>
      </c>
      <c r="I1505" s="14">
        <v>8594</v>
      </c>
      <c r="J1505" s="15">
        <f t="shared" si="159"/>
        <v>0</v>
      </c>
      <c r="K1505"/>
      <c r="L1505"/>
    </row>
    <row r="1506" spans="1:12" ht="18" hidden="1">
      <c r="A1506" s="10">
        <v>1505</v>
      </c>
      <c r="B1506" s="11">
        <v>45615</v>
      </c>
      <c r="C1506" s="12">
        <v>0.17094907407407409</v>
      </c>
      <c r="D1506" s="13">
        <f t="shared" si="157"/>
        <v>19</v>
      </c>
      <c r="E1506" s="13">
        <f t="shared" si="158"/>
        <v>4</v>
      </c>
      <c r="F1506" s="13"/>
      <c r="G1506" s="13">
        <f t="shared" si="160"/>
        <v>6</v>
      </c>
      <c r="H1506" s="13">
        <f t="shared" si="161"/>
        <v>10</v>
      </c>
      <c r="I1506" s="14">
        <v>8594</v>
      </c>
      <c r="J1506" s="15">
        <f t="shared" si="159"/>
        <v>0</v>
      </c>
      <c r="K1506"/>
      <c r="L1506"/>
    </row>
    <row r="1507" spans="1:12" ht="18" hidden="1">
      <c r="A1507" s="10">
        <v>1506</v>
      </c>
      <c r="B1507" s="11">
        <v>45615</v>
      </c>
      <c r="C1507" s="12">
        <v>0.17170138888888889</v>
      </c>
      <c r="D1507" s="13">
        <f t="shared" si="157"/>
        <v>19</v>
      </c>
      <c r="E1507" s="13">
        <f t="shared" si="158"/>
        <v>4</v>
      </c>
      <c r="F1507" s="13"/>
      <c r="G1507" s="13">
        <f t="shared" si="160"/>
        <v>7</v>
      </c>
      <c r="H1507" s="13">
        <f t="shared" si="161"/>
        <v>15</v>
      </c>
      <c r="I1507" s="14">
        <v>8594</v>
      </c>
      <c r="J1507" s="15">
        <f t="shared" si="159"/>
        <v>0</v>
      </c>
      <c r="K1507"/>
      <c r="L1507"/>
    </row>
    <row r="1508" spans="1:12" ht="18" hidden="1">
      <c r="A1508" s="10">
        <v>1507</v>
      </c>
      <c r="B1508" s="11">
        <v>45615</v>
      </c>
      <c r="C1508" s="12">
        <v>0.17241898148148149</v>
      </c>
      <c r="D1508" s="13">
        <f t="shared" si="157"/>
        <v>19</v>
      </c>
      <c r="E1508" s="13">
        <f t="shared" si="158"/>
        <v>4</v>
      </c>
      <c r="F1508" s="13"/>
      <c r="G1508" s="13">
        <f t="shared" si="160"/>
        <v>8</v>
      </c>
      <c r="H1508" s="13">
        <f t="shared" si="161"/>
        <v>17</v>
      </c>
      <c r="I1508" s="14">
        <v>8594</v>
      </c>
      <c r="J1508" s="15">
        <f t="shared" si="159"/>
        <v>0</v>
      </c>
      <c r="K1508"/>
      <c r="L1508"/>
    </row>
    <row r="1509" spans="1:12" ht="18" hidden="1">
      <c r="A1509" s="10">
        <v>1508</v>
      </c>
      <c r="B1509" s="11">
        <v>45615</v>
      </c>
      <c r="C1509" s="12">
        <v>0.1731365740740741</v>
      </c>
      <c r="D1509" s="13">
        <f t="shared" si="157"/>
        <v>19</v>
      </c>
      <c r="E1509" s="13">
        <f t="shared" si="158"/>
        <v>4</v>
      </c>
      <c r="F1509" s="13"/>
      <c r="G1509" s="13">
        <f t="shared" si="160"/>
        <v>9</v>
      </c>
      <c r="H1509" s="13">
        <f t="shared" si="161"/>
        <v>19</v>
      </c>
      <c r="I1509" s="14">
        <v>8594</v>
      </c>
      <c r="J1509" s="15">
        <f t="shared" si="159"/>
        <v>0</v>
      </c>
      <c r="K1509"/>
      <c r="L1509"/>
    </row>
    <row r="1510" spans="1:12" ht="18" hidden="1">
      <c r="A1510" s="10">
        <v>1509</v>
      </c>
      <c r="B1510" s="11">
        <v>45615</v>
      </c>
      <c r="C1510" s="12">
        <v>0.17386574074074077</v>
      </c>
      <c r="D1510" s="13">
        <f t="shared" si="157"/>
        <v>19</v>
      </c>
      <c r="E1510" s="13">
        <f t="shared" si="158"/>
        <v>4</v>
      </c>
      <c r="F1510" s="13"/>
      <c r="G1510" s="13">
        <f t="shared" si="160"/>
        <v>10</v>
      </c>
      <c r="H1510" s="13">
        <f t="shared" si="161"/>
        <v>22</v>
      </c>
      <c r="I1510" s="14">
        <v>8594</v>
      </c>
      <c r="J1510" s="15">
        <f t="shared" si="159"/>
        <v>0</v>
      </c>
      <c r="K1510"/>
      <c r="L1510"/>
    </row>
    <row r="1511" spans="1:12" ht="18" hidden="1">
      <c r="A1511" s="10">
        <v>1510</v>
      </c>
      <c r="B1511" s="11">
        <v>45615</v>
      </c>
      <c r="C1511" s="12">
        <v>0.17458333333333334</v>
      </c>
      <c r="D1511" s="13">
        <f t="shared" si="157"/>
        <v>19</v>
      </c>
      <c r="E1511" s="13">
        <f t="shared" si="158"/>
        <v>4</v>
      </c>
      <c r="F1511" s="13"/>
      <c r="G1511" s="13">
        <f t="shared" si="160"/>
        <v>11</v>
      </c>
      <c r="H1511" s="13">
        <f t="shared" si="161"/>
        <v>24</v>
      </c>
      <c r="I1511" s="14">
        <v>8594</v>
      </c>
      <c r="J1511" s="15">
        <f t="shared" si="159"/>
        <v>0</v>
      </c>
      <c r="K1511"/>
      <c r="L1511"/>
    </row>
    <row r="1512" spans="1:12" ht="18" hidden="1">
      <c r="A1512" s="10">
        <v>1511</v>
      </c>
      <c r="B1512" s="11">
        <v>45615</v>
      </c>
      <c r="C1512" s="12">
        <v>0.17531249999999998</v>
      </c>
      <c r="D1512" s="13">
        <f t="shared" si="157"/>
        <v>19</v>
      </c>
      <c r="E1512" s="13">
        <f t="shared" si="158"/>
        <v>4</v>
      </c>
      <c r="F1512" s="13"/>
      <c r="G1512" s="13">
        <f t="shared" si="160"/>
        <v>12</v>
      </c>
      <c r="H1512" s="13">
        <f t="shared" si="161"/>
        <v>27</v>
      </c>
      <c r="I1512" s="14">
        <v>8594</v>
      </c>
      <c r="J1512" s="15">
        <f t="shared" si="159"/>
        <v>0</v>
      </c>
      <c r="K1512"/>
      <c r="L1512"/>
    </row>
    <row r="1513" spans="1:12" ht="18" hidden="1">
      <c r="A1513" s="10">
        <v>1512</v>
      </c>
      <c r="B1513" s="11">
        <v>45615</v>
      </c>
      <c r="C1513" s="12">
        <v>0.17603009259259259</v>
      </c>
      <c r="D1513" s="13">
        <f t="shared" si="157"/>
        <v>19</v>
      </c>
      <c r="E1513" s="13">
        <f t="shared" si="158"/>
        <v>4</v>
      </c>
      <c r="F1513" s="13"/>
      <c r="G1513" s="13">
        <f t="shared" si="160"/>
        <v>13</v>
      </c>
      <c r="H1513" s="13">
        <f t="shared" si="161"/>
        <v>29</v>
      </c>
      <c r="I1513" s="14">
        <v>8594</v>
      </c>
      <c r="J1513" s="15">
        <f t="shared" si="159"/>
        <v>0</v>
      </c>
      <c r="K1513"/>
      <c r="L1513"/>
    </row>
    <row r="1514" spans="1:12" ht="18" hidden="1">
      <c r="A1514" s="10">
        <v>1513</v>
      </c>
      <c r="B1514" s="11">
        <v>45615</v>
      </c>
      <c r="C1514" s="12">
        <v>0.17675925925925925</v>
      </c>
      <c r="D1514" s="13">
        <f t="shared" si="157"/>
        <v>19</v>
      </c>
      <c r="E1514" s="13">
        <f t="shared" si="158"/>
        <v>4</v>
      </c>
      <c r="F1514" s="13"/>
      <c r="G1514" s="13">
        <f t="shared" si="160"/>
        <v>14</v>
      </c>
      <c r="H1514" s="13">
        <f t="shared" si="161"/>
        <v>32</v>
      </c>
      <c r="I1514" s="14">
        <v>8594</v>
      </c>
      <c r="J1514" s="15">
        <f t="shared" si="159"/>
        <v>0</v>
      </c>
      <c r="K1514"/>
      <c r="L1514"/>
    </row>
    <row r="1515" spans="1:12" ht="18" hidden="1">
      <c r="A1515" s="10">
        <v>1514</v>
      </c>
      <c r="B1515" s="11">
        <v>45615</v>
      </c>
      <c r="C1515" s="12">
        <v>0.17747685185185183</v>
      </c>
      <c r="D1515" s="13">
        <f t="shared" si="157"/>
        <v>19</v>
      </c>
      <c r="E1515" s="13">
        <f t="shared" si="158"/>
        <v>4</v>
      </c>
      <c r="F1515" s="13"/>
      <c r="G1515" s="13">
        <f t="shared" si="160"/>
        <v>15</v>
      </c>
      <c r="H1515" s="13">
        <f t="shared" si="161"/>
        <v>34</v>
      </c>
      <c r="I1515" s="14">
        <v>8594</v>
      </c>
      <c r="J1515" s="15">
        <f t="shared" si="159"/>
        <v>0</v>
      </c>
      <c r="K1515"/>
      <c r="L1515"/>
    </row>
    <row r="1516" spans="1:12" ht="18" hidden="1">
      <c r="A1516" s="10">
        <v>1515</v>
      </c>
      <c r="B1516" s="11">
        <v>45615</v>
      </c>
      <c r="C1516" s="12">
        <v>0.17819444444444443</v>
      </c>
      <c r="D1516" s="13">
        <f t="shared" si="157"/>
        <v>19</v>
      </c>
      <c r="E1516" s="13">
        <f t="shared" si="158"/>
        <v>4</v>
      </c>
      <c r="F1516" s="13"/>
      <c r="G1516" s="13">
        <f t="shared" si="160"/>
        <v>16</v>
      </c>
      <c r="H1516" s="13">
        <f t="shared" si="161"/>
        <v>36</v>
      </c>
      <c r="I1516" s="14">
        <v>8594</v>
      </c>
      <c r="J1516" s="15">
        <f t="shared" si="159"/>
        <v>0</v>
      </c>
      <c r="K1516"/>
      <c r="L1516"/>
    </row>
    <row r="1517" spans="1:12" ht="18" hidden="1">
      <c r="A1517" s="10">
        <v>1516</v>
      </c>
      <c r="B1517" s="11">
        <v>45615</v>
      </c>
      <c r="C1517" s="12">
        <v>0.17891203703703704</v>
      </c>
      <c r="D1517" s="13">
        <f t="shared" si="157"/>
        <v>19</v>
      </c>
      <c r="E1517" s="13">
        <f t="shared" si="158"/>
        <v>4</v>
      </c>
      <c r="F1517" s="13"/>
      <c r="G1517" s="13">
        <f t="shared" si="160"/>
        <v>17</v>
      </c>
      <c r="H1517" s="13">
        <f t="shared" si="161"/>
        <v>38</v>
      </c>
      <c r="I1517" s="14">
        <v>8594</v>
      </c>
      <c r="J1517" s="15">
        <f t="shared" si="159"/>
        <v>0</v>
      </c>
      <c r="K1517"/>
      <c r="L1517"/>
    </row>
    <row r="1518" spans="1:12" ht="18" hidden="1">
      <c r="A1518" s="10">
        <v>1517</v>
      </c>
      <c r="B1518" s="11">
        <v>45615</v>
      </c>
      <c r="C1518" s="12">
        <v>0.17965277777777777</v>
      </c>
      <c r="D1518" s="13">
        <f t="shared" si="157"/>
        <v>19</v>
      </c>
      <c r="E1518" s="13">
        <f t="shared" si="158"/>
        <v>4</v>
      </c>
      <c r="F1518" s="13"/>
      <c r="G1518" s="13">
        <f t="shared" si="160"/>
        <v>18</v>
      </c>
      <c r="H1518" s="13">
        <f t="shared" si="161"/>
        <v>42</v>
      </c>
      <c r="I1518" s="14">
        <v>8594</v>
      </c>
      <c r="J1518" s="15">
        <f t="shared" si="159"/>
        <v>0</v>
      </c>
      <c r="K1518"/>
      <c r="L1518"/>
    </row>
    <row r="1519" spans="1:12" ht="18" hidden="1">
      <c r="A1519" s="10">
        <v>1518</v>
      </c>
      <c r="B1519" s="11">
        <v>45615</v>
      </c>
      <c r="C1519" s="12">
        <v>0.18037037037037038</v>
      </c>
      <c r="D1519" s="13">
        <f t="shared" si="157"/>
        <v>19</v>
      </c>
      <c r="E1519" s="13">
        <f t="shared" si="158"/>
        <v>4</v>
      </c>
      <c r="F1519" s="13"/>
      <c r="G1519" s="13">
        <f t="shared" si="160"/>
        <v>19</v>
      </c>
      <c r="H1519" s="13">
        <f t="shared" si="161"/>
        <v>44</v>
      </c>
      <c r="I1519" s="14">
        <v>8594</v>
      </c>
      <c r="J1519" s="15">
        <f t="shared" si="159"/>
        <v>0</v>
      </c>
      <c r="K1519"/>
      <c r="L1519"/>
    </row>
    <row r="1520" spans="1:12" ht="18" hidden="1">
      <c r="A1520" s="10">
        <v>1519</v>
      </c>
      <c r="B1520" s="11">
        <v>45615</v>
      </c>
      <c r="C1520" s="12">
        <v>0.18109953703703704</v>
      </c>
      <c r="D1520" s="13">
        <f t="shared" si="157"/>
        <v>19</v>
      </c>
      <c r="E1520" s="13">
        <f t="shared" si="158"/>
        <v>4</v>
      </c>
      <c r="F1520" s="13"/>
      <c r="G1520" s="13">
        <f t="shared" si="160"/>
        <v>20</v>
      </c>
      <c r="H1520" s="13">
        <f t="shared" si="161"/>
        <v>47</v>
      </c>
      <c r="I1520" s="14">
        <v>8594</v>
      </c>
      <c r="J1520" s="15">
        <f t="shared" si="159"/>
        <v>0</v>
      </c>
      <c r="K1520"/>
      <c r="L1520"/>
    </row>
    <row r="1521" spans="1:12" ht="18" hidden="1">
      <c r="A1521" s="10">
        <v>1520</v>
      </c>
      <c r="B1521" s="11">
        <v>45615</v>
      </c>
      <c r="C1521" s="12">
        <v>0.18184027777777778</v>
      </c>
      <c r="D1521" s="13">
        <f t="shared" si="157"/>
        <v>19</v>
      </c>
      <c r="E1521" s="13">
        <f t="shared" si="158"/>
        <v>4</v>
      </c>
      <c r="F1521" s="13"/>
      <c r="G1521" s="13">
        <f t="shared" si="160"/>
        <v>21</v>
      </c>
      <c r="H1521" s="13">
        <f t="shared" si="161"/>
        <v>51</v>
      </c>
      <c r="I1521" s="14">
        <v>8591</v>
      </c>
      <c r="J1521" s="15">
        <f t="shared" si="159"/>
        <v>3</v>
      </c>
      <c r="K1521"/>
      <c r="L1521"/>
    </row>
    <row r="1522" spans="1:12" ht="18" hidden="1">
      <c r="A1522" s="10">
        <v>1521</v>
      </c>
      <c r="B1522" s="11">
        <v>45615</v>
      </c>
      <c r="C1522" s="12">
        <v>0.18256944444444445</v>
      </c>
      <c r="D1522" s="13">
        <f t="shared" si="157"/>
        <v>19</v>
      </c>
      <c r="E1522" s="13">
        <f t="shared" si="158"/>
        <v>4</v>
      </c>
      <c r="F1522" s="13"/>
      <c r="G1522" s="13">
        <f t="shared" si="160"/>
        <v>22</v>
      </c>
      <c r="H1522" s="13">
        <f t="shared" si="161"/>
        <v>54</v>
      </c>
      <c r="I1522" s="14">
        <v>8594</v>
      </c>
      <c r="J1522" s="15">
        <f t="shared" si="159"/>
        <v>-3</v>
      </c>
      <c r="K1522"/>
      <c r="L1522"/>
    </row>
    <row r="1523" spans="1:12" ht="18" hidden="1">
      <c r="A1523" s="10">
        <v>1522</v>
      </c>
      <c r="B1523" s="11">
        <v>45615</v>
      </c>
      <c r="C1523" s="12">
        <v>0.18328703703703705</v>
      </c>
      <c r="D1523" s="13">
        <f t="shared" si="157"/>
        <v>19</v>
      </c>
      <c r="E1523" s="13">
        <f t="shared" si="158"/>
        <v>4</v>
      </c>
      <c r="F1523" s="13"/>
      <c r="G1523" s="13">
        <f t="shared" si="160"/>
        <v>23</v>
      </c>
      <c r="H1523" s="13">
        <f t="shared" si="161"/>
        <v>56</v>
      </c>
      <c r="I1523" s="14">
        <v>8594</v>
      </c>
      <c r="J1523" s="15">
        <f t="shared" si="159"/>
        <v>0</v>
      </c>
      <c r="K1523"/>
      <c r="L1523"/>
    </row>
    <row r="1524" spans="1:12" ht="18" hidden="1">
      <c r="A1524" s="10">
        <v>1523</v>
      </c>
      <c r="B1524" s="11">
        <v>45615</v>
      </c>
      <c r="C1524" s="12">
        <v>0.18400462962962963</v>
      </c>
      <c r="D1524" s="13">
        <f t="shared" si="157"/>
        <v>19</v>
      </c>
      <c r="E1524" s="13">
        <f t="shared" si="158"/>
        <v>4</v>
      </c>
      <c r="F1524" s="13"/>
      <c r="G1524" s="13">
        <f t="shared" si="160"/>
        <v>24</v>
      </c>
      <c r="H1524" s="13">
        <f t="shared" si="161"/>
        <v>58</v>
      </c>
      <c r="I1524" s="14">
        <v>8594</v>
      </c>
      <c r="J1524" s="15">
        <f t="shared" si="159"/>
        <v>0</v>
      </c>
      <c r="K1524"/>
      <c r="L1524"/>
    </row>
    <row r="1525" spans="1:12" ht="18" hidden="1">
      <c r="A1525" s="10">
        <v>1524</v>
      </c>
      <c r="B1525" s="11">
        <v>45615</v>
      </c>
      <c r="C1525" s="12">
        <v>0.1847337962962963</v>
      </c>
      <c r="D1525" s="13">
        <f t="shared" si="157"/>
        <v>19</v>
      </c>
      <c r="E1525" s="13">
        <f t="shared" si="158"/>
        <v>4</v>
      </c>
      <c r="F1525" s="13"/>
      <c r="G1525" s="13">
        <f t="shared" si="160"/>
        <v>26</v>
      </c>
      <c r="H1525" s="13">
        <f t="shared" si="161"/>
        <v>1</v>
      </c>
      <c r="I1525" s="14">
        <v>8594</v>
      </c>
      <c r="J1525" s="15">
        <f t="shared" si="159"/>
        <v>0</v>
      </c>
      <c r="K1525"/>
      <c r="L1525"/>
    </row>
    <row r="1526" spans="1:12" ht="18" hidden="1">
      <c r="A1526" s="10">
        <v>1525</v>
      </c>
      <c r="B1526" s="11">
        <v>45615</v>
      </c>
      <c r="C1526" s="12">
        <v>0.1861689814814815</v>
      </c>
      <c r="D1526" s="13">
        <f t="shared" si="157"/>
        <v>19</v>
      </c>
      <c r="E1526" s="13">
        <f t="shared" si="158"/>
        <v>4</v>
      </c>
      <c r="F1526" s="13"/>
      <c r="G1526" s="13">
        <f t="shared" si="160"/>
        <v>28</v>
      </c>
      <c r="H1526" s="13">
        <f t="shared" si="161"/>
        <v>5</v>
      </c>
      <c r="I1526" s="14">
        <v>8594</v>
      </c>
      <c r="J1526" s="15">
        <f t="shared" si="159"/>
        <v>0</v>
      </c>
      <c r="K1526"/>
      <c r="L1526"/>
    </row>
    <row r="1527" spans="1:12" ht="18" hidden="1">
      <c r="A1527" s="10">
        <v>1526</v>
      </c>
      <c r="B1527" s="11">
        <v>45615</v>
      </c>
      <c r="C1527" s="12">
        <v>0.18688657407407408</v>
      </c>
      <c r="D1527" s="13">
        <f t="shared" si="157"/>
        <v>19</v>
      </c>
      <c r="E1527" s="13">
        <f t="shared" si="158"/>
        <v>4</v>
      </c>
      <c r="F1527" s="13"/>
      <c r="G1527" s="13">
        <f t="shared" si="160"/>
        <v>29</v>
      </c>
      <c r="H1527" s="13">
        <f t="shared" si="161"/>
        <v>7</v>
      </c>
      <c r="I1527" s="14">
        <v>8594</v>
      </c>
      <c r="J1527" s="15">
        <f t="shared" si="159"/>
        <v>0</v>
      </c>
      <c r="K1527"/>
      <c r="L1527"/>
    </row>
    <row r="1528" spans="1:12" ht="18" hidden="1">
      <c r="A1528" s="10">
        <v>1527</v>
      </c>
      <c r="B1528" s="11">
        <v>45615</v>
      </c>
      <c r="C1528" s="12">
        <v>0.18761574074074075</v>
      </c>
      <c r="D1528" s="13">
        <f t="shared" si="157"/>
        <v>19</v>
      </c>
      <c r="E1528" s="13">
        <f t="shared" si="158"/>
        <v>4</v>
      </c>
      <c r="F1528" s="13"/>
      <c r="G1528" s="13">
        <f t="shared" si="160"/>
        <v>30</v>
      </c>
      <c r="H1528" s="13">
        <f t="shared" si="161"/>
        <v>10</v>
      </c>
      <c r="I1528" s="14">
        <v>8594</v>
      </c>
      <c r="J1528" s="15">
        <f t="shared" si="159"/>
        <v>0</v>
      </c>
      <c r="K1528"/>
      <c r="L1528"/>
    </row>
    <row r="1529" spans="1:12" ht="18" hidden="1">
      <c r="A1529" s="10">
        <v>1528</v>
      </c>
      <c r="B1529" s="11">
        <v>45615</v>
      </c>
      <c r="C1529" s="12">
        <v>0.18833333333333332</v>
      </c>
      <c r="D1529" s="13">
        <f t="shared" si="157"/>
        <v>19</v>
      </c>
      <c r="E1529" s="13">
        <f t="shared" si="158"/>
        <v>4</v>
      </c>
      <c r="F1529" s="13"/>
      <c r="G1529" s="13">
        <f t="shared" si="160"/>
        <v>31</v>
      </c>
      <c r="H1529" s="13">
        <f t="shared" si="161"/>
        <v>12</v>
      </c>
      <c r="I1529" s="14">
        <v>8594</v>
      </c>
      <c r="J1529" s="15">
        <f t="shared" si="159"/>
        <v>0</v>
      </c>
      <c r="K1529"/>
      <c r="L1529"/>
    </row>
    <row r="1530" spans="1:12" ht="18" hidden="1">
      <c r="A1530" s="10">
        <v>1529</v>
      </c>
      <c r="B1530" s="11">
        <v>45615</v>
      </c>
      <c r="C1530" s="12">
        <v>0.18906249999999999</v>
      </c>
      <c r="D1530" s="13">
        <f t="shared" si="157"/>
        <v>19</v>
      </c>
      <c r="E1530" s="13">
        <f t="shared" si="158"/>
        <v>4</v>
      </c>
      <c r="F1530" s="13"/>
      <c r="G1530" s="13">
        <f t="shared" si="160"/>
        <v>32</v>
      </c>
      <c r="H1530" s="13">
        <f t="shared" si="161"/>
        <v>15</v>
      </c>
      <c r="I1530" s="14">
        <v>8594</v>
      </c>
      <c r="J1530" s="15">
        <f t="shared" si="159"/>
        <v>0</v>
      </c>
      <c r="K1530"/>
      <c r="L1530"/>
    </row>
    <row r="1531" spans="1:12" ht="18" hidden="1">
      <c r="A1531" s="10">
        <v>1530</v>
      </c>
      <c r="B1531" s="11">
        <v>45615</v>
      </c>
      <c r="C1531" s="12">
        <v>0.18978009259259257</v>
      </c>
      <c r="D1531" s="13">
        <f t="shared" si="157"/>
        <v>19</v>
      </c>
      <c r="E1531" s="13">
        <f t="shared" si="158"/>
        <v>4</v>
      </c>
      <c r="F1531" s="13"/>
      <c r="G1531" s="13">
        <f t="shared" si="160"/>
        <v>33</v>
      </c>
      <c r="H1531" s="13">
        <f t="shared" si="161"/>
        <v>17</v>
      </c>
      <c r="I1531" s="14">
        <v>8594</v>
      </c>
      <c r="J1531" s="15">
        <f t="shared" si="159"/>
        <v>0</v>
      </c>
      <c r="K1531"/>
      <c r="L1531"/>
    </row>
    <row r="1532" spans="1:12" ht="18" hidden="1">
      <c r="A1532" s="10">
        <v>1531</v>
      </c>
      <c r="B1532" s="11">
        <v>45615</v>
      </c>
      <c r="C1532" s="12">
        <v>0.19049768518518517</v>
      </c>
      <c r="D1532" s="13">
        <f t="shared" si="157"/>
        <v>19</v>
      </c>
      <c r="E1532" s="13">
        <f t="shared" si="158"/>
        <v>4</v>
      </c>
      <c r="F1532" s="13"/>
      <c r="G1532" s="13">
        <f t="shared" si="160"/>
        <v>34</v>
      </c>
      <c r="H1532" s="13">
        <f t="shared" si="161"/>
        <v>19</v>
      </c>
      <c r="I1532" s="14">
        <v>8594</v>
      </c>
      <c r="J1532" s="15">
        <f t="shared" si="159"/>
        <v>0</v>
      </c>
      <c r="K1532"/>
      <c r="L1532"/>
    </row>
    <row r="1533" spans="1:12" ht="18" hidden="1">
      <c r="A1533" s="10">
        <v>1532</v>
      </c>
      <c r="B1533" s="11">
        <v>45615</v>
      </c>
      <c r="C1533" s="12">
        <v>0.19122685185185184</v>
      </c>
      <c r="D1533" s="13">
        <f t="shared" si="157"/>
        <v>19</v>
      </c>
      <c r="E1533" s="13">
        <f t="shared" si="158"/>
        <v>4</v>
      </c>
      <c r="F1533" s="13"/>
      <c r="G1533" s="13">
        <f t="shared" si="160"/>
        <v>35</v>
      </c>
      <c r="H1533" s="13">
        <f t="shared" si="161"/>
        <v>22</v>
      </c>
      <c r="I1533" s="14">
        <v>8594</v>
      </c>
      <c r="J1533" s="15">
        <f t="shared" si="159"/>
        <v>0</v>
      </c>
      <c r="K1533"/>
      <c r="L1533"/>
    </row>
    <row r="1534" spans="1:12" ht="18" hidden="1">
      <c r="A1534" s="10">
        <v>1533</v>
      </c>
      <c r="B1534" s="11">
        <v>45615</v>
      </c>
      <c r="C1534" s="12">
        <v>0.19194444444444445</v>
      </c>
      <c r="D1534" s="13">
        <f t="shared" si="157"/>
        <v>19</v>
      </c>
      <c r="E1534" s="13">
        <f t="shared" si="158"/>
        <v>4</v>
      </c>
      <c r="F1534" s="13"/>
      <c r="G1534" s="13">
        <f t="shared" si="160"/>
        <v>36</v>
      </c>
      <c r="H1534" s="13">
        <f t="shared" si="161"/>
        <v>24</v>
      </c>
      <c r="I1534" s="14">
        <v>8594</v>
      </c>
      <c r="J1534" s="15">
        <f t="shared" si="159"/>
        <v>0</v>
      </c>
      <c r="K1534"/>
      <c r="L1534"/>
    </row>
    <row r="1535" spans="1:12" ht="18" hidden="1">
      <c r="A1535" s="10">
        <v>1534</v>
      </c>
      <c r="B1535" s="11">
        <v>45615</v>
      </c>
      <c r="C1535" s="12">
        <v>0.19266203703703702</v>
      </c>
      <c r="D1535" s="13">
        <f t="shared" si="157"/>
        <v>19</v>
      </c>
      <c r="E1535" s="13">
        <f t="shared" si="158"/>
        <v>4</v>
      </c>
      <c r="F1535" s="13"/>
      <c r="G1535" s="13">
        <f t="shared" si="160"/>
        <v>37</v>
      </c>
      <c r="H1535" s="13">
        <f t="shared" si="161"/>
        <v>26</v>
      </c>
      <c r="I1535" s="14">
        <v>8594</v>
      </c>
      <c r="J1535" s="15">
        <f t="shared" si="159"/>
        <v>0</v>
      </c>
      <c r="K1535"/>
      <c r="L1535"/>
    </row>
    <row r="1536" spans="1:12" ht="18" hidden="1">
      <c r="A1536" s="10">
        <v>1535</v>
      </c>
      <c r="B1536" s="11">
        <v>45615</v>
      </c>
      <c r="C1536" s="12">
        <v>0.19341435185185185</v>
      </c>
      <c r="D1536" s="13">
        <f t="shared" si="157"/>
        <v>19</v>
      </c>
      <c r="E1536" s="13">
        <f t="shared" si="158"/>
        <v>4</v>
      </c>
      <c r="F1536" s="13"/>
      <c r="G1536" s="13">
        <f t="shared" si="160"/>
        <v>38</v>
      </c>
      <c r="H1536" s="13">
        <f t="shared" si="161"/>
        <v>31</v>
      </c>
      <c r="I1536" s="14">
        <v>8594</v>
      </c>
      <c r="J1536" s="15">
        <f t="shared" si="159"/>
        <v>0</v>
      </c>
      <c r="K1536"/>
      <c r="L1536"/>
    </row>
    <row r="1537" spans="1:12" ht="18" hidden="1">
      <c r="A1537" s="10">
        <v>1536</v>
      </c>
      <c r="B1537" s="11">
        <v>45615</v>
      </c>
      <c r="C1537" s="12">
        <v>0.19414351851851852</v>
      </c>
      <c r="D1537" s="13">
        <f t="shared" si="157"/>
        <v>19</v>
      </c>
      <c r="E1537" s="13">
        <f t="shared" si="158"/>
        <v>4</v>
      </c>
      <c r="F1537" s="13"/>
      <c r="G1537" s="13">
        <f t="shared" si="160"/>
        <v>39</v>
      </c>
      <c r="H1537" s="13">
        <f t="shared" si="161"/>
        <v>34</v>
      </c>
      <c r="I1537" s="14">
        <v>8594</v>
      </c>
      <c r="J1537" s="15">
        <f t="shared" si="159"/>
        <v>0</v>
      </c>
      <c r="K1537"/>
      <c r="L1537"/>
    </row>
    <row r="1538" spans="1:12" ht="18" hidden="1">
      <c r="A1538" s="10">
        <v>1537</v>
      </c>
      <c r="B1538" s="11">
        <v>45615</v>
      </c>
      <c r="C1538" s="12">
        <v>0.19487268518518519</v>
      </c>
      <c r="D1538" s="13">
        <f t="shared" si="157"/>
        <v>19</v>
      </c>
      <c r="E1538" s="13">
        <f t="shared" si="158"/>
        <v>4</v>
      </c>
      <c r="F1538" s="13"/>
      <c r="G1538" s="13">
        <f t="shared" si="160"/>
        <v>40</v>
      </c>
      <c r="H1538" s="13">
        <f t="shared" si="161"/>
        <v>37</v>
      </c>
      <c r="I1538" s="14">
        <v>8594</v>
      </c>
      <c r="J1538" s="15">
        <f t="shared" si="159"/>
        <v>0</v>
      </c>
      <c r="K1538"/>
      <c r="L1538"/>
    </row>
    <row r="1539" spans="1:12" ht="18" hidden="1">
      <c r="A1539" s="10">
        <v>1538</v>
      </c>
      <c r="B1539" s="11">
        <v>45615</v>
      </c>
      <c r="C1539" s="12">
        <v>0.19561342592592593</v>
      </c>
      <c r="D1539" s="13">
        <f t="shared" ref="D1539:D1602" si="162">DAY(B1539)</f>
        <v>19</v>
      </c>
      <c r="E1539" s="13">
        <f t="shared" ref="E1539:E1602" si="163">HOUR(C1539)</f>
        <v>4</v>
      </c>
      <c r="F1539" s="13"/>
      <c r="G1539" s="13">
        <f t="shared" si="160"/>
        <v>41</v>
      </c>
      <c r="H1539" s="13">
        <f t="shared" si="161"/>
        <v>41</v>
      </c>
      <c r="I1539" s="14">
        <v>8594</v>
      </c>
      <c r="J1539" s="15">
        <f t="shared" si="159"/>
        <v>0</v>
      </c>
      <c r="K1539"/>
      <c r="L1539"/>
    </row>
    <row r="1540" spans="1:12" ht="18" hidden="1">
      <c r="A1540" s="10">
        <v>1539</v>
      </c>
      <c r="B1540" s="11">
        <v>45615</v>
      </c>
      <c r="C1540" s="12">
        <v>0.1963425925925926</v>
      </c>
      <c r="D1540" s="13">
        <f t="shared" si="162"/>
        <v>19</v>
      </c>
      <c r="E1540" s="13">
        <f t="shared" si="163"/>
        <v>4</v>
      </c>
      <c r="F1540" s="13"/>
      <c r="G1540" s="13">
        <f t="shared" si="160"/>
        <v>42</v>
      </c>
      <c r="H1540" s="13">
        <f t="shared" si="161"/>
        <v>44</v>
      </c>
      <c r="I1540" s="14">
        <v>8594</v>
      </c>
      <c r="J1540" s="15">
        <f t="shared" ref="J1540:J1603" si="164">I1539-I1540</f>
        <v>0</v>
      </c>
      <c r="K1540"/>
      <c r="L1540"/>
    </row>
    <row r="1541" spans="1:12" ht="18" hidden="1">
      <c r="A1541" s="10">
        <v>1540</v>
      </c>
      <c r="B1541" s="11">
        <v>45615</v>
      </c>
      <c r="C1541" s="12">
        <v>0.19707175925925924</v>
      </c>
      <c r="D1541" s="13">
        <f t="shared" si="162"/>
        <v>19</v>
      </c>
      <c r="E1541" s="13">
        <f t="shared" si="163"/>
        <v>4</v>
      </c>
      <c r="F1541" s="13"/>
      <c r="G1541" s="13">
        <f t="shared" si="160"/>
        <v>43</v>
      </c>
      <c r="H1541" s="13">
        <f t="shared" si="161"/>
        <v>47</v>
      </c>
      <c r="I1541" s="14">
        <v>8594</v>
      </c>
      <c r="J1541" s="15">
        <f t="shared" si="164"/>
        <v>0</v>
      </c>
      <c r="K1541"/>
      <c r="L1541"/>
    </row>
    <row r="1542" spans="1:12" ht="18" hidden="1">
      <c r="A1542" s="10">
        <v>1541</v>
      </c>
      <c r="B1542" s="11">
        <v>45615</v>
      </c>
      <c r="C1542" s="12">
        <v>0.19778935185185187</v>
      </c>
      <c r="D1542" s="13">
        <f t="shared" si="162"/>
        <v>19</v>
      </c>
      <c r="E1542" s="13">
        <f t="shared" si="163"/>
        <v>4</v>
      </c>
      <c r="F1542" s="13"/>
      <c r="G1542" s="13">
        <f t="shared" si="160"/>
        <v>44</v>
      </c>
      <c r="H1542" s="13">
        <f t="shared" si="161"/>
        <v>49</v>
      </c>
      <c r="I1542" s="14">
        <v>8594</v>
      </c>
      <c r="J1542" s="15">
        <f t="shared" si="164"/>
        <v>0</v>
      </c>
      <c r="K1542"/>
      <c r="L1542"/>
    </row>
    <row r="1543" spans="1:12" ht="18" hidden="1">
      <c r="A1543" s="10">
        <v>1542</v>
      </c>
      <c r="B1543" s="11">
        <v>45615</v>
      </c>
      <c r="C1543" s="12">
        <v>0.19851851851851854</v>
      </c>
      <c r="D1543" s="13">
        <f t="shared" si="162"/>
        <v>19</v>
      </c>
      <c r="E1543" s="13">
        <f t="shared" si="163"/>
        <v>4</v>
      </c>
      <c r="F1543" s="13"/>
      <c r="G1543" s="13">
        <f t="shared" si="160"/>
        <v>45</v>
      </c>
      <c r="H1543" s="13">
        <f t="shared" si="161"/>
        <v>52</v>
      </c>
      <c r="I1543" s="14">
        <v>8594</v>
      </c>
      <c r="J1543" s="15">
        <f t="shared" si="164"/>
        <v>0</v>
      </c>
      <c r="K1543"/>
      <c r="L1543"/>
    </row>
    <row r="1544" spans="1:12" ht="18" hidden="1">
      <c r="A1544" s="10">
        <v>1543</v>
      </c>
      <c r="B1544" s="11">
        <v>45615</v>
      </c>
      <c r="C1544" s="12">
        <v>0.19923611111111109</v>
      </c>
      <c r="D1544" s="13">
        <f t="shared" si="162"/>
        <v>19</v>
      </c>
      <c r="E1544" s="13">
        <f t="shared" si="163"/>
        <v>4</v>
      </c>
      <c r="F1544" s="13"/>
      <c r="G1544" s="13">
        <f t="shared" si="160"/>
        <v>46</v>
      </c>
      <c r="H1544" s="13">
        <f t="shared" si="161"/>
        <v>54</v>
      </c>
      <c r="I1544" s="14">
        <v>8594</v>
      </c>
      <c r="J1544" s="15">
        <f t="shared" si="164"/>
        <v>0</v>
      </c>
      <c r="K1544"/>
      <c r="L1544"/>
    </row>
    <row r="1545" spans="1:12" ht="18" hidden="1">
      <c r="A1545" s="10">
        <v>1544</v>
      </c>
      <c r="B1545" s="11">
        <v>45615</v>
      </c>
      <c r="C1545" s="12">
        <v>0.19995370370370369</v>
      </c>
      <c r="D1545" s="13">
        <f t="shared" si="162"/>
        <v>19</v>
      </c>
      <c r="E1545" s="13">
        <f t="shared" si="163"/>
        <v>4</v>
      </c>
      <c r="F1545" s="13"/>
      <c r="G1545" s="13">
        <f t="shared" si="160"/>
        <v>47</v>
      </c>
      <c r="H1545" s="13">
        <f t="shared" si="161"/>
        <v>56</v>
      </c>
      <c r="I1545" s="14">
        <v>8594</v>
      </c>
      <c r="J1545" s="15">
        <f t="shared" si="164"/>
        <v>0</v>
      </c>
      <c r="K1545"/>
      <c r="L1545"/>
    </row>
    <row r="1546" spans="1:12" ht="18" hidden="1">
      <c r="A1546" s="10">
        <v>1545</v>
      </c>
      <c r="B1546" s="11">
        <v>45615</v>
      </c>
      <c r="C1546" s="12">
        <v>0.20070601851851852</v>
      </c>
      <c r="D1546" s="13">
        <f t="shared" si="162"/>
        <v>19</v>
      </c>
      <c r="E1546" s="13">
        <f t="shared" si="163"/>
        <v>4</v>
      </c>
      <c r="F1546" s="13"/>
      <c r="G1546" s="13">
        <f t="shared" si="160"/>
        <v>49</v>
      </c>
      <c r="H1546" s="13">
        <f t="shared" si="161"/>
        <v>1</v>
      </c>
      <c r="I1546" s="14">
        <v>8594</v>
      </c>
      <c r="J1546" s="15">
        <f t="shared" si="164"/>
        <v>0</v>
      </c>
      <c r="K1546"/>
      <c r="L1546"/>
    </row>
    <row r="1547" spans="1:12" ht="18" hidden="1">
      <c r="A1547" s="10">
        <v>1546</v>
      </c>
      <c r="B1547" s="11">
        <v>45615</v>
      </c>
      <c r="C1547" s="12">
        <v>0.20142361111111109</v>
      </c>
      <c r="D1547" s="13">
        <f t="shared" si="162"/>
        <v>19</v>
      </c>
      <c r="E1547" s="13">
        <f t="shared" si="163"/>
        <v>4</v>
      </c>
      <c r="F1547" s="13"/>
      <c r="G1547" s="13">
        <f t="shared" si="160"/>
        <v>50</v>
      </c>
      <c r="H1547" s="13">
        <f t="shared" si="161"/>
        <v>3</v>
      </c>
      <c r="I1547" s="14">
        <v>8594</v>
      </c>
      <c r="J1547" s="15">
        <f t="shared" si="164"/>
        <v>0</v>
      </c>
      <c r="K1547"/>
      <c r="L1547"/>
    </row>
    <row r="1548" spans="1:12" ht="18" hidden="1">
      <c r="A1548" s="10">
        <v>1547</v>
      </c>
      <c r="B1548" s="11">
        <v>45615</v>
      </c>
      <c r="C1548" s="12">
        <v>0.20215277777777776</v>
      </c>
      <c r="D1548" s="13">
        <f t="shared" si="162"/>
        <v>19</v>
      </c>
      <c r="E1548" s="13">
        <f t="shared" si="163"/>
        <v>4</v>
      </c>
      <c r="F1548" s="13"/>
      <c r="G1548" s="13">
        <f t="shared" si="160"/>
        <v>51</v>
      </c>
      <c r="H1548" s="13">
        <f t="shared" si="161"/>
        <v>6</v>
      </c>
      <c r="I1548" s="14">
        <v>8594</v>
      </c>
      <c r="J1548" s="15">
        <f t="shared" si="164"/>
        <v>0</v>
      </c>
      <c r="K1548"/>
      <c r="L1548"/>
    </row>
    <row r="1549" spans="1:12" ht="18" hidden="1">
      <c r="A1549" s="10">
        <v>1548</v>
      </c>
      <c r="B1549" s="11">
        <v>45615</v>
      </c>
      <c r="C1549" s="12">
        <v>0.20287037037037037</v>
      </c>
      <c r="D1549" s="13">
        <f t="shared" si="162"/>
        <v>19</v>
      </c>
      <c r="E1549" s="13">
        <f t="shared" si="163"/>
        <v>4</v>
      </c>
      <c r="F1549" s="13"/>
      <c r="G1549" s="13">
        <f t="shared" si="160"/>
        <v>52</v>
      </c>
      <c r="H1549" s="13">
        <f t="shared" si="161"/>
        <v>8</v>
      </c>
      <c r="I1549" s="14">
        <v>8594</v>
      </c>
      <c r="J1549" s="15">
        <f t="shared" si="164"/>
        <v>0</v>
      </c>
      <c r="K1549"/>
      <c r="L1549"/>
    </row>
    <row r="1550" spans="1:12" ht="18" hidden="1">
      <c r="A1550" s="10">
        <v>1549</v>
      </c>
      <c r="B1550" s="11">
        <v>45615</v>
      </c>
      <c r="C1550" s="12">
        <v>0.20358796296296297</v>
      </c>
      <c r="D1550" s="13">
        <f t="shared" si="162"/>
        <v>19</v>
      </c>
      <c r="E1550" s="13">
        <f t="shared" si="163"/>
        <v>4</v>
      </c>
      <c r="F1550" s="13"/>
      <c r="G1550" s="13">
        <f t="shared" si="160"/>
        <v>53</v>
      </c>
      <c r="H1550" s="13">
        <f t="shared" si="161"/>
        <v>10</v>
      </c>
      <c r="I1550" s="14">
        <v>8594</v>
      </c>
      <c r="J1550" s="15">
        <f t="shared" si="164"/>
        <v>0</v>
      </c>
      <c r="K1550"/>
      <c r="L1550"/>
    </row>
    <row r="1551" spans="1:12" ht="18" hidden="1">
      <c r="A1551" s="10">
        <v>1550</v>
      </c>
      <c r="B1551" s="11">
        <v>45615</v>
      </c>
      <c r="C1551" s="12">
        <v>0.20431712962962964</v>
      </c>
      <c r="D1551" s="13">
        <f t="shared" si="162"/>
        <v>19</v>
      </c>
      <c r="E1551" s="13">
        <f t="shared" si="163"/>
        <v>4</v>
      </c>
      <c r="F1551" s="13"/>
      <c r="G1551" s="13">
        <f t="shared" si="160"/>
        <v>54</v>
      </c>
      <c r="H1551" s="13">
        <f t="shared" si="161"/>
        <v>13</v>
      </c>
      <c r="I1551" s="14">
        <v>8594</v>
      </c>
      <c r="J1551" s="15">
        <f t="shared" si="164"/>
        <v>0</v>
      </c>
      <c r="K1551"/>
      <c r="L1551"/>
    </row>
    <row r="1552" spans="1:12" ht="18" hidden="1">
      <c r="A1552" s="10">
        <v>1551</v>
      </c>
      <c r="B1552" s="11">
        <v>45615</v>
      </c>
      <c r="C1552" s="12">
        <v>0.20503472222222222</v>
      </c>
      <c r="D1552" s="13">
        <f t="shared" si="162"/>
        <v>19</v>
      </c>
      <c r="E1552" s="13">
        <f t="shared" si="163"/>
        <v>4</v>
      </c>
      <c r="F1552" s="13"/>
      <c r="G1552" s="13">
        <f t="shared" si="160"/>
        <v>55</v>
      </c>
      <c r="H1552" s="13">
        <f t="shared" si="161"/>
        <v>15</v>
      </c>
      <c r="I1552" s="14">
        <v>8594</v>
      </c>
      <c r="J1552" s="15">
        <f t="shared" si="164"/>
        <v>0</v>
      </c>
      <c r="K1552"/>
      <c r="L1552"/>
    </row>
    <row r="1553" spans="1:12" ht="18" hidden="1">
      <c r="A1553" s="10">
        <v>1552</v>
      </c>
      <c r="B1553" s="11">
        <v>45615</v>
      </c>
      <c r="C1553" s="12">
        <v>0.20576388888888889</v>
      </c>
      <c r="D1553" s="13">
        <f t="shared" si="162"/>
        <v>19</v>
      </c>
      <c r="E1553" s="13">
        <f t="shared" si="163"/>
        <v>4</v>
      </c>
      <c r="F1553" s="13"/>
      <c r="G1553" s="13">
        <f t="shared" si="160"/>
        <v>56</v>
      </c>
      <c r="H1553" s="13">
        <f t="shared" si="161"/>
        <v>18</v>
      </c>
      <c r="I1553" s="14">
        <v>8594</v>
      </c>
      <c r="J1553" s="15">
        <f t="shared" si="164"/>
        <v>0</v>
      </c>
      <c r="K1553"/>
      <c r="L1553"/>
    </row>
    <row r="1554" spans="1:12" ht="18" hidden="1">
      <c r="A1554" s="10">
        <v>1553</v>
      </c>
      <c r="B1554" s="11">
        <v>45615</v>
      </c>
      <c r="C1554" s="12">
        <v>0.20648148148148149</v>
      </c>
      <c r="D1554" s="13">
        <f t="shared" si="162"/>
        <v>19</v>
      </c>
      <c r="E1554" s="13">
        <f t="shared" si="163"/>
        <v>4</v>
      </c>
      <c r="F1554" s="13"/>
      <c r="G1554" s="13">
        <f t="shared" si="160"/>
        <v>57</v>
      </c>
      <c r="H1554" s="13">
        <f t="shared" si="161"/>
        <v>20</v>
      </c>
      <c r="I1554" s="14">
        <v>8594</v>
      </c>
      <c r="J1554" s="15">
        <f t="shared" si="164"/>
        <v>0</v>
      </c>
      <c r="K1554"/>
      <c r="L1554"/>
    </row>
    <row r="1555" spans="1:12" ht="18" hidden="1">
      <c r="A1555" s="10">
        <v>1554</v>
      </c>
      <c r="B1555" s="11">
        <v>45615</v>
      </c>
      <c r="C1555" s="12">
        <v>0.20723379629629632</v>
      </c>
      <c r="D1555" s="13">
        <f t="shared" si="162"/>
        <v>19</v>
      </c>
      <c r="E1555" s="13">
        <f t="shared" si="163"/>
        <v>4</v>
      </c>
      <c r="F1555" s="13"/>
      <c r="G1555" s="13">
        <f t="shared" ref="G1555:G1618" si="165">MINUTE(C1555)</f>
        <v>58</v>
      </c>
      <c r="H1555" s="13">
        <f t="shared" ref="H1555:H1618" si="166">SECOND(C1555)</f>
        <v>25</v>
      </c>
      <c r="I1555" s="14">
        <v>8594</v>
      </c>
      <c r="J1555" s="15">
        <f t="shared" si="164"/>
        <v>0</v>
      </c>
      <c r="K1555"/>
      <c r="L1555"/>
    </row>
    <row r="1556" spans="1:12" ht="18" hidden="1">
      <c r="A1556" s="10">
        <v>1555</v>
      </c>
      <c r="B1556" s="11">
        <v>45615</v>
      </c>
      <c r="C1556" s="12">
        <v>0.20795138888888889</v>
      </c>
      <c r="D1556" s="13">
        <f t="shared" si="162"/>
        <v>19</v>
      </c>
      <c r="E1556" s="13">
        <f t="shared" si="163"/>
        <v>4</v>
      </c>
      <c r="F1556" s="13"/>
      <c r="G1556" s="13">
        <f t="shared" si="165"/>
        <v>59</v>
      </c>
      <c r="H1556" s="13">
        <f t="shared" si="166"/>
        <v>27</v>
      </c>
      <c r="I1556" s="14">
        <v>8594</v>
      </c>
      <c r="J1556" s="15">
        <f t="shared" si="164"/>
        <v>0</v>
      </c>
      <c r="K1556"/>
      <c r="L1556"/>
    </row>
    <row r="1557" spans="1:12" ht="18" hidden="1">
      <c r="A1557" s="10">
        <v>1556</v>
      </c>
      <c r="B1557" s="11">
        <v>45615</v>
      </c>
      <c r="C1557" s="12">
        <v>0.2086689814814815</v>
      </c>
      <c r="D1557" s="13">
        <f t="shared" si="162"/>
        <v>19</v>
      </c>
      <c r="E1557" s="13">
        <f t="shared" si="163"/>
        <v>5</v>
      </c>
      <c r="F1557" s="13"/>
      <c r="G1557" s="13">
        <f t="shared" si="165"/>
        <v>0</v>
      </c>
      <c r="H1557" s="13">
        <f t="shared" si="166"/>
        <v>29</v>
      </c>
      <c r="I1557" s="14">
        <v>8594</v>
      </c>
      <c r="J1557" s="15">
        <f t="shared" si="164"/>
        <v>0</v>
      </c>
      <c r="K1557"/>
      <c r="L1557"/>
    </row>
    <row r="1558" spans="1:12" ht="18" hidden="1">
      <c r="A1558" s="10">
        <v>1557</v>
      </c>
      <c r="B1558" s="11">
        <v>45615</v>
      </c>
      <c r="C1558" s="12">
        <v>0.20939814814814817</v>
      </c>
      <c r="D1558" s="13">
        <f t="shared" si="162"/>
        <v>19</v>
      </c>
      <c r="E1558" s="13">
        <f t="shared" si="163"/>
        <v>5</v>
      </c>
      <c r="F1558" s="13"/>
      <c r="G1558" s="13">
        <f t="shared" si="165"/>
        <v>1</v>
      </c>
      <c r="H1558" s="13">
        <f t="shared" si="166"/>
        <v>32</v>
      </c>
      <c r="I1558" s="14">
        <v>8594</v>
      </c>
      <c r="J1558" s="15">
        <f t="shared" si="164"/>
        <v>0</v>
      </c>
      <c r="K1558"/>
      <c r="L1558"/>
    </row>
    <row r="1559" spans="1:12" ht="18" hidden="1">
      <c r="A1559" s="10">
        <v>1558</v>
      </c>
      <c r="B1559" s="11">
        <v>45615</v>
      </c>
      <c r="C1559" s="12">
        <v>0.21013888888888888</v>
      </c>
      <c r="D1559" s="13">
        <f t="shared" si="162"/>
        <v>19</v>
      </c>
      <c r="E1559" s="13">
        <f t="shared" si="163"/>
        <v>5</v>
      </c>
      <c r="F1559" s="13"/>
      <c r="G1559" s="13">
        <f t="shared" si="165"/>
        <v>2</v>
      </c>
      <c r="H1559" s="13">
        <f t="shared" si="166"/>
        <v>36</v>
      </c>
      <c r="I1559" s="14">
        <v>8594</v>
      </c>
      <c r="J1559" s="15">
        <f t="shared" si="164"/>
        <v>0</v>
      </c>
      <c r="K1559"/>
      <c r="L1559"/>
    </row>
    <row r="1560" spans="1:12" ht="18" hidden="1">
      <c r="A1560" s="10">
        <v>1559</v>
      </c>
      <c r="B1560" s="11">
        <v>45615</v>
      </c>
      <c r="C1560" s="12">
        <v>0.21085648148148148</v>
      </c>
      <c r="D1560" s="13">
        <f t="shared" si="162"/>
        <v>19</v>
      </c>
      <c r="E1560" s="13">
        <f t="shared" si="163"/>
        <v>5</v>
      </c>
      <c r="F1560" s="13"/>
      <c r="G1560" s="13">
        <f t="shared" si="165"/>
        <v>3</v>
      </c>
      <c r="H1560" s="13">
        <f t="shared" si="166"/>
        <v>38</v>
      </c>
      <c r="I1560" s="14">
        <v>8594</v>
      </c>
      <c r="J1560" s="15">
        <f t="shared" si="164"/>
        <v>0</v>
      </c>
      <c r="K1560"/>
      <c r="L1560"/>
    </row>
    <row r="1561" spans="1:12" ht="18" hidden="1">
      <c r="A1561" s="10">
        <v>1560</v>
      </c>
      <c r="B1561" s="11">
        <v>45615</v>
      </c>
      <c r="C1561" s="12">
        <v>0.21158564814814815</v>
      </c>
      <c r="D1561" s="13">
        <f t="shared" si="162"/>
        <v>19</v>
      </c>
      <c r="E1561" s="13">
        <f t="shared" si="163"/>
        <v>5</v>
      </c>
      <c r="F1561" s="13"/>
      <c r="G1561" s="13">
        <f t="shared" si="165"/>
        <v>4</v>
      </c>
      <c r="H1561" s="13">
        <f t="shared" si="166"/>
        <v>41</v>
      </c>
      <c r="I1561" s="14">
        <v>8594</v>
      </c>
      <c r="J1561" s="15">
        <f t="shared" si="164"/>
        <v>0</v>
      </c>
      <c r="K1561"/>
      <c r="L1561"/>
    </row>
    <row r="1562" spans="1:12" ht="18" hidden="1">
      <c r="A1562" s="10">
        <v>1561</v>
      </c>
      <c r="B1562" s="11">
        <v>45615</v>
      </c>
      <c r="C1562" s="12">
        <v>0.21230324074074072</v>
      </c>
      <c r="D1562" s="13">
        <f t="shared" si="162"/>
        <v>19</v>
      </c>
      <c r="E1562" s="13">
        <f t="shared" si="163"/>
        <v>5</v>
      </c>
      <c r="F1562" s="13"/>
      <c r="G1562" s="13">
        <f t="shared" si="165"/>
        <v>5</v>
      </c>
      <c r="H1562" s="13">
        <f t="shared" si="166"/>
        <v>43</v>
      </c>
      <c r="I1562" s="14">
        <v>8594</v>
      </c>
      <c r="J1562" s="15">
        <f t="shared" si="164"/>
        <v>0</v>
      </c>
      <c r="K1562"/>
      <c r="L1562"/>
    </row>
    <row r="1563" spans="1:12" ht="18" hidden="1">
      <c r="A1563" s="10">
        <v>1562</v>
      </c>
      <c r="B1563" s="11">
        <v>45615</v>
      </c>
      <c r="C1563" s="12">
        <v>0.21304398148148149</v>
      </c>
      <c r="D1563" s="13">
        <f t="shared" si="162"/>
        <v>19</v>
      </c>
      <c r="E1563" s="13">
        <f t="shared" si="163"/>
        <v>5</v>
      </c>
      <c r="F1563" s="13"/>
      <c r="G1563" s="13">
        <f t="shared" si="165"/>
        <v>6</v>
      </c>
      <c r="H1563" s="13">
        <f t="shared" si="166"/>
        <v>47</v>
      </c>
      <c r="I1563" s="14">
        <v>8594</v>
      </c>
      <c r="J1563" s="15">
        <f t="shared" si="164"/>
        <v>0</v>
      </c>
      <c r="K1563"/>
      <c r="L1563"/>
    </row>
    <row r="1564" spans="1:12" ht="18" hidden="1">
      <c r="A1564" s="10">
        <v>1563</v>
      </c>
      <c r="B1564" s="11">
        <v>45615</v>
      </c>
      <c r="C1564" s="12">
        <v>0.21379629629629629</v>
      </c>
      <c r="D1564" s="13">
        <f t="shared" si="162"/>
        <v>19</v>
      </c>
      <c r="E1564" s="13">
        <f t="shared" si="163"/>
        <v>5</v>
      </c>
      <c r="F1564" s="13"/>
      <c r="G1564" s="13">
        <f t="shared" si="165"/>
        <v>7</v>
      </c>
      <c r="H1564" s="13">
        <f t="shared" si="166"/>
        <v>52</v>
      </c>
      <c r="I1564" s="14">
        <v>8594</v>
      </c>
      <c r="J1564" s="15">
        <f t="shared" si="164"/>
        <v>0</v>
      </c>
      <c r="K1564"/>
      <c r="L1564"/>
    </row>
    <row r="1565" spans="1:12" ht="18" hidden="1">
      <c r="A1565" s="10">
        <v>1564</v>
      </c>
      <c r="B1565" s="11">
        <v>45615</v>
      </c>
      <c r="C1565" s="12">
        <v>0.21453703703703705</v>
      </c>
      <c r="D1565" s="13">
        <f t="shared" si="162"/>
        <v>19</v>
      </c>
      <c r="E1565" s="13">
        <f t="shared" si="163"/>
        <v>5</v>
      </c>
      <c r="F1565" s="13"/>
      <c r="G1565" s="13">
        <f t="shared" si="165"/>
        <v>8</v>
      </c>
      <c r="H1565" s="13">
        <f t="shared" si="166"/>
        <v>56</v>
      </c>
      <c r="I1565" s="14">
        <v>8594</v>
      </c>
      <c r="J1565" s="15">
        <f t="shared" si="164"/>
        <v>0</v>
      </c>
      <c r="K1565"/>
      <c r="L1565"/>
    </row>
    <row r="1566" spans="1:12" ht="18" hidden="1">
      <c r="A1566" s="10">
        <v>1565</v>
      </c>
      <c r="B1566" s="11">
        <v>45615</v>
      </c>
      <c r="C1566" s="12">
        <v>0.21526620370370372</v>
      </c>
      <c r="D1566" s="13">
        <f t="shared" si="162"/>
        <v>19</v>
      </c>
      <c r="E1566" s="13">
        <f t="shared" si="163"/>
        <v>5</v>
      </c>
      <c r="F1566" s="13"/>
      <c r="G1566" s="13">
        <f t="shared" si="165"/>
        <v>9</v>
      </c>
      <c r="H1566" s="13">
        <f t="shared" si="166"/>
        <v>59</v>
      </c>
      <c r="I1566" s="14">
        <v>8594</v>
      </c>
      <c r="J1566" s="15">
        <f t="shared" si="164"/>
        <v>0</v>
      </c>
      <c r="K1566"/>
      <c r="L1566"/>
    </row>
    <row r="1567" spans="1:12" ht="18" hidden="1">
      <c r="A1567" s="10">
        <v>1566</v>
      </c>
      <c r="B1567" s="11">
        <v>45615</v>
      </c>
      <c r="C1567" s="12">
        <v>0.21599537037037039</v>
      </c>
      <c r="D1567" s="13">
        <f t="shared" si="162"/>
        <v>19</v>
      </c>
      <c r="E1567" s="13">
        <f t="shared" si="163"/>
        <v>5</v>
      </c>
      <c r="F1567" s="13"/>
      <c r="G1567" s="13">
        <f t="shared" si="165"/>
        <v>11</v>
      </c>
      <c r="H1567" s="13">
        <f t="shared" si="166"/>
        <v>2</v>
      </c>
      <c r="I1567" s="14">
        <v>8594</v>
      </c>
      <c r="J1567" s="15">
        <f t="shared" si="164"/>
        <v>0</v>
      </c>
      <c r="K1567"/>
      <c r="L1567"/>
    </row>
    <row r="1568" spans="1:12" ht="18" hidden="1">
      <c r="A1568" s="10">
        <v>1567</v>
      </c>
      <c r="B1568" s="11">
        <v>45615</v>
      </c>
      <c r="C1568" s="12">
        <v>0.2167361111111111</v>
      </c>
      <c r="D1568" s="13">
        <f t="shared" si="162"/>
        <v>19</v>
      </c>
      <c r="E1568" s="13">
        <f t="shared" si="163"/>
        <v>5</v>
      </c>
      <c r="F1568" s="13"/>
      <c r="G1568" s="13">
        <f t="shared" si="165"/>
        <v>12</v>
      </c>
      <c r="H1568" s="13">
        <f t="shared" si="166"/>
        <v>6</v>
      </c>
      <c r="I1568" s="14">
        <v>8594</v>
      </c>
      <c r="J1568" s="15">
        <f t="shared" si="164"/>
        <v>0</v>
      </c>
      <c r="K1568"/>
      <c r="L1568"/>
    </row>
    <row r="1569" spans="1:12" ht="18" hidden="1">
      <c r="A1569" s="10">
        <v>1568</v>
      </c>
      <c r="B1569" s="11">
        <v>45615</v>
      </c>
      <c r="C1569" s="12">
        <v>0.21746527777777777</v>
      </c>
      <c r="D1569" s="13">
        <f t="shared" si="162"/>
        <v>19</v>
      </c>
      <c r="E1569" s="13">
        <f t="shared" si="163"/>
        <v>5</v>
      </c>
      <c r="F1569" s="13"/>
      <c r="G1569" s="13">
        <f t="shared" si="165"/>
        <v>13</v>
      </c>
      <c r="H1569" s="13">
        <f t="shared" si="166"/>
        <v>9</v>
      </c>
      <c r="I1569" s="14">
        <v>8594</v>
      </c>
      <c r="J1569" s="15">
        <f t="shared" si="164"/>
        <v>0</v>
      </c>
      <c r="K1569"/>
      <c r="L1569"/>
    </row>
    <row r="1570" spans="1:12" ht="18" hidden="1">
      <c r="A1570" s="10">
        <v>1569</v>
      </c>
      <c r="B1570" s="11">
        <v>45615</v>
      </c>
      <c r="C1570" s="12">
        <v>0.21819444444444444</v>
      </c>
      <c r="D1570" s="13">
        <f t="shared" si="162"/>
        <v>19</v>
      </c>
      <c r="E1570" s="13">
        <f t="shared" si="163"/>
        <v>5</v>
      </c>
      <c r="F1570" s="13"/>
      <c r="G1570" s="13">
        <f t="shared" si="165"/>
        <v>14</v>
      </c>
      <c r="H1570" s="13">
        <f t="shared" si="166"/>
        <v>12</v>
      </c>
      <c r="I1570" s="14">
        <v>8594</v>
      </c>
      <c r="J1570" s="15">
        <f t="shared" si="164"/>
        <v>0</v>
      </c>
      <c r="K1570"/>
      <c r="L1570"/>
    </row>
    <row r="1571" spans="1:12" ht="18" hidden="1">
      <c r="A1571" s="10">
        <v>1570</v>
      </c>
      <c r="B1571" s="11">
        <v>45615</v>
      </c>
      <c r="C1571" s="12">
        <v>0.21891203703703702</v>
      </c>
      <c r="D1571" s="13">
        <f t="shared" si="162"/>
        <v>19</v>
      </c>
      <c r="E1571" s="13">
        <f t="shared" si="163"/>
        <v>5</v>
      </c>
      <c r="F1571" s="13"/>
      <c r="G1571" s="13">
        <f t="shared" si="165"/>
        <v>15</v>
      </c>
      <c r="H1571" s="13">
        <f t="shared" si="166"/>
        <v>14</v>
      </c>
      <c r="I1571" s="14">
        <v>8594</v>
      </c>
      <c r="J1571" s="15">
        <f t="shared" si="164"/>
        <v>0</v>
      </c>
      <c r="K1571"/>
      <c r="L1571"/>
    </row>
    <row r="1572" spans="1:12" ht="18" hidden="1">
      <c r="A1572" s="10">
        <v>1571</v>
      </c>
      <c r="B1572" s="11">
        <v>45615</v>
      </c>
      <c r="C1572" s="12">
        <v>0.21964120370370369</v>
      </c>
      <c r="D1572" s="13">
        <f t="shared" si="162"/>
        <v>19</v>
      </c>
      <c r="E1572" s="13">
        <f t="shared" si="163"/>
        <v>5</v>
      </c>
      <c r="F1572" s="13"/>
      <c r="G1572" s="13">
        <f t="shared" si="165"/>
        <v>16</v>
      </c>
      <c r="H1572" s="13">
        <f t="shared" si="166"/>
        <v>17</v>
      </c>
      <c r="I1572" s="14">
        <v>8594</v>
      </c>
      <c r="J1572" s="15">
        <f t="shared" si="164"/>
        <v>0</v>
      </c>
      <c r="K1572"/>
      <c r="L1572"/>
    </row>
    <row r="1573" spans="1:12" ht="18" hidden="1">
      <c r="A1573" s="10">
        <v>1572</v>
      </c>
      <c r="B1573" s="11">
        <v>45615</v>
      </c>
      <c r="C1573" s="12">
        <v>0.22038194444444445</v>
      </c>
      <c r="D1573" s="13">
        <f t="shared" si="162"/>
        <v>19</v>
      </c>
      <c r="E1573" s="13">
        <f t="shared" si="163"/>
        <v>5</v>
      </c>
      <c r="F1573" s="13"/>
      <c r="G1573" s="13">
        <f t="shared" si="165"/>
        <v>17</v>
      </c>
      <c r="H1573" s="13">
        <f t="shared" si="166"/>
        <v>21</v>
      </c>
      <c r="I1573" s="14">
        <v>8594</v>
      </c>
      <c r="J1573" s="15">
        <f t="shared" si="164"/>
        <v>0</v>
      </c>
      <c r="K1573"/>
      <c r="L1573"/>
    </row>
    <row r="1574" spans="1:12" ht="18" hidden="1">
      <c r="A1574" s="10">
        <v>1573</v>
      </c>
      <c r="B1574" s="11">
        <v>45615</v>
      </c>
      <c r="C1574" s="12">
        <v>0.22111111111111112</v>
      </c>
      <c r="D1574" s="13">
        <f t="shared" si="162"/>
        <v>19</v>
      </c>
      <c r="E1574" s="13">
        <f t="shared" si="163"/>
        <v>5</v>
      </c>
      <c r="F1574" s="13"/>
      <c r="G1574" s="13">
        <f t="shared" si="165"/>
        <v>18</v>
      </c>
      <c r="H1574" s="13">
        <f t="shared" si="166"/>
        <v>24</v>
      </c>
      <c r="I1574" s="14">
        <v>8594</v>
      </c>
      <c r="J1574" s="15">
        <f t="shared" si="164"/>
        <v>0</v>
      </c>
      <c r="K1574"/>
      <c r="L1574"/>
    </row>
    <row r="1575" spans="1:12" ht="18" hidden="1">
      <c r="A1575" s="10">
        <v>1574</v>
      </c>
      <c r="B1575" s="11">
        <v>45615</v>
      </c>
      <c r="C1575" s="12">
        <v>0.22182870370370369</v>
      </c>
      <c r="D1575" s="13">
        <f t="shared" si="162"/>
        <v>19</v>
      </c>
      <c r="E1575" s="13">
        <f t="shared" si="163"/>
        <v>5</v>
      </c>
      <c r="F1575" s="13"/>
      <c r="G1575" s="13">
        <f t="shared" si="165"/>
        <v>19</v>
      </c>
      <c r="H1575" s="13">
        <f t="shared" si="166"/>
        <v>26</v>
      </c>
      <c r="I1575" s="14">
        <v>8594</v>
      </c>
      <c r="J1575" s="15">
        <f t="shared" si="164"/>
        <v>0</v>
      </c>
      <c r="K1575"/>
      <c r="L1575"/>
    </row>
    <row r="1576" spans="1:12" ht="18" hidden="1">
      <c r="A1576" s="10">
        <v>1575</v>
      </c>
      <c r="B1576" s="11">
        <v>45615</v>
      </c>
      <c r="C1576" s="12">
        <v>0.22255787037037036</v>
      </c>
      <c r="D1576" s="13">
        <f t="shared" si="162"/>
        <v>19</v>
      </c>
      <c r="E1576" s="13">
        <f t="shared" si="163"/>
        <v>5</v>
      </c>
      <c r="F1576" s="13"/>
      <c r="G1576" s="13">
        <f t="shared" si="165"/>
        <v>20</v>
      </c>
      <c r="H1576" s="13">
        <f t="shared" si="166"/>
        <v>29</v>
      </c>
      <c r="I1576" s="14">
        <v>8594</v>
      </c>
      <c r="J1576" s="15">
        <f t="shared" si="164"/>
        <v>0</v>
      </c>
      <c r="K1576"/>
      <c r="L1576"/>
    </row>
    <row r="1577" spans="1:12" ht="18" hidden="1">
      <c r="A1577" s="10">
        <v>1576</v>
      </c>
      <c r="B1577" s="11">
        <v>45615</v>
      </c>
      <c r="C1577" s="12">
        <v>0.22327546296296297</v>
      </c>
      <c r="D1577" s="13">
        <f t="shared" si="162"/>
        <v>19</v>
      </c>
      <c r="E1577" s="13">
        <f t="shared" si="163"/>
        <v>5</v>
      </c>
      <c r="F1577" s="13"/>
      <c r="G1577" s="13">
        <f t="shared" si="165"/>
        <v>21</v>
      </c>
      <c r="H1577" s="13">
        <f t="shared" si="166"/>
        <v>31</v>
      </c>
      <c r="I1577" s="14">
        <v>8594</v>
      </c>
      <c r="J1577" s="15">
        <f t="shared" si="164"/>
        <v>0</v>
      </c>
      <c r="K1577"/>
      <c r="L1577"/>
    </row>
    <row r="1578" spans="1:12" ht="18" hidden="1">
      <c r="A1578" s="10">
        <v>1577</v>
      </c>
      <c r="B1578" s="11">
        <v>45615</v>
      </c>
      <c r="C1578" s="12">
        <v>0.22400462962962964</v>
      </c>
      <c r="D1578" s="13">
        <f t="shared" si="162"/>
        <v>19</v>
      </c>
      <c r="E1578" s="13">
        <f t="shared" si="163"/>
        <v>5</v>
      </c>
      <c r="F1578" s="13"/>
      <c r="G1578" s="13">
        <f t="shared" si="165"/>
        <v>22</v>
      </c>
      <c r="H1578" s="13">
        <f t="shared" si="166"/>
        <v>34</v>
      </c>
      <c r="I1578" s="14">
        <v>8594</v>
      </c>
      <c r="J1578" s="15">
        <f t="shared" si="164"/>
        <v>0</v>
      </c>
      <c r="K1578"/>
      <c r="L1578"/>
    </row>
    <row r="1579" spans="1:12" ht="18" hidden="1">
      <c r="A1579" s="10">
        <v>1578</v>
      </c>
      <c r="B1579" s="11">
        <v>45615</v>
      </c>
      <c r="C1579" s="12">
        <v>0.22472222222222224</v>
      </c>
      <c r="D1579" s="13">
        <f t="shared" si="162"/>
        <v>19</v>
      </c>
      <c r="E1579" s="13">
        <f t="shared" si="163"/>
        <v>5</v>
      </c>
      <c r="F1579" s="13"/>
      <c r="G1579" s="13">
        <f t="shared" si="165"/>
        <v>23</v>
      </c>
      <c r="H1579" s="13">
        <f t="shared" si="166"/>
        <v>36</v>
      </c>
      <c r="I1579" s="14">
        <v>8594</v>
      </c>
      <c r="J1579" s="15">
        <f t="shared" si="164"/>
        <v>0</v>
      </c>
      <c r="K1579"/>
      <c r="L1579"/>
    </row>
    <row r="1580" spans="1:12" ht="18" hidden="1">
      <c r="A1580" s="10">
        <v>1579</v>
      </c>
      <c r="B1580" s="11">
        <v>45615</v>
      </c>
      <c r="C1580" s="12">
        <v>0.22547453703703704</v>
      </c>
      <c r="D1580" s="13">
        <f t="shared" si="162"/>
        <v>19</v>
      </c>
      <c r="E1580" s="13">
        <f t="shared" si="163"/>
        <v>5</v>
      </c>
      <c r="F1580" s="13"/>
      <c r="G1580" s="13">
        <f t="shared" si="165"/>
        <v>24</v>
      </c>
      <c r="H1580" s="13">
        <f t="shared" si="166"/>
        <v>41</v>
      </c>
      <c r="I1580" s="14">
        <v>8594</v>
      </c>
      <c r="J1580" s="15">
        <f t="shared" si="164"/>
        <v>0</v>
      </c>
      <c r="K1580"/>
      <c r="L1580"/>
    </row>
    <row r="1581" spans="1:12" ht="18" hidden="1">
      <c r="A1581" s="10">
        <v>1580</v>
      </c>
      <c r="B1581" s="11">
        <v>45615</v>
      </c>
      <c r="C1581" s="12">
        <v>0.22619212962962965</v>
      </c>
      <c r="D1581" s="13">
        <f t="shared" si="162"/>
        <v>19</v>
      </c>
      <c r="E1581" s="13">
        <f t="shared" si="163"/>
        <v>5</v>
      </c>
      <c r="F1581" s="13"/>
      <c r="G1581" s="13">
        <f t="shared" si="165"/>
        <v>25</v>
      </c>
      <c r="H1581" s="13">
        <f t="shared" si="166"/>
        <v>43</v>
      </c>
      <c r="I1581" s="14">
        <v>8594</v>
      </c>
      <c r="J1581" s="15">
        <f t="shared" si="164"/>
        <v>0</v>
      </c>
      <c r="K1581"/>
      <c r="L1581"/>
    </row>
    <row r="1582" spans="1:12" ht="18" hidden="1">
      <c r="A1582" s="10">
        <v>1581</v>
      </c>
      <c r="B1582" s="11">
        <v>45615</v>
      </c>
      <c r="C1582" s="12">
        <v>0.22693287037037035</v>
      </c>
      <c r="D1582" s="13">
        <f t="shared" si="162"/>
        <v>19</v>
      </c>
      <c r="E1582" s="13">
        <f t="shared" si="163"/>
        <v>5</v>
      </c>
      <c r="F1582" s="13"/>
      <c r="G1582" s="13">
        <f t="shared" si="165"/>
        <v>26</v>
      </c>
      <c r="H1582" s="13">
        <f t="shared" si="166"/>
        <v>47</v>
      </c>
      <c r="I1582" s="14">
        <v>8594</v>
      </c>
      <c r="J1582" s="15">
        <f t="shared" si="164"/>
        <v>0</v>
      </c>
      <c r="K1582"/>
      <c r="L1582"/>
    </row>
    <row r="1583" spans="1:12" ht="18" hidden="1">
      <c r="A1583" s="10">
        <v>1582</v>
      </c>
      <c r="B1583" s="11">
        <v>45615</v>
      </c>
      <c r="C1583" s="12">
        <v>0.22767361111111109</v>
      </c>
      <c r="D1583" s="13">
        <f t="shared" si="162"/>
        <v>19</v>
      </c>
      <c r="E1583" s="13">
        <f t="shared" si="163"/>
        <v>5</v>
      </c>
      <c r="F1583" s="13"/>
      <c r="G1583" s="13">
        <f t="shared" si="165"/>
        <v>27</v>
      </c>
      <c r="H1583" s="13">
        <f t="shared" si="166"/>
        <v>51</v>
      </c>
      <c r="I1583" s="14">
        <v>8594</v>
      </c>
      <c r="J1583" s="15">
        <f t="shared" si="164"/>
        <v>0</v>
      </c>
      <c r="K1583"/>
      <c r="L1583"/>
    </row>
    <row r="1584" spans="1:12" ht="18" hidden="1">
      <c r="A1584" s="10">
        <v>1583</v>
      </c>
      <c r="B1584" s="11">
        <v>45615</v>
      </c>
      <c r="C1584" s="12">
        <v>0.22840277777777776</v>
      </c>
      <c r="D1584" s="13">
        <f t="shared" si="162"/>
        <v>19</v>
      </c>
      <c r="E1584" s="13">
        <f t="shared" si="163"/>
        <v>5</v>
      </c>
      <c r="F1584" s="13"/>
      <c r="G1584" s="13">
        <f t="shared" si="165"/>
        <v>28</v>
      </c>
      <c r="H1584" s="13">
        <f t="shared" si="166"/>
        <v>54</v>
      </c>
      <c r="I1584" s="14">
        <v>8594</v>
      </c>
      <c r="J1584" s="15">
        <f t="shared" si="164"/>
        <v>0</v>
      </c>
      <c r="K1584"/>
      <c r="L1584"/>
    </row>
    <row r="1585" spans="1:12" ht="18" hidden="1">
      <c r="A1585" s="10">
        <v>1584</v>
      </c>
      <c r="B1585" s="11">
        <v>45615</v>
      </c>
      <c r="C1585" s="12">
        <v>0.22913194444444443</v>
      </c>
      <c r="D1585" s="13">
        <f t="shared" si="162"/>
        <v>19</v>
      </c>
      <c r="E1585" s="13">
        <f t="shared" si="163"/>
        <v>5</v>
      </c>
      <c r="F1585" s="13"/>
      <c r="G1585" s="13">
        <f t="shared" si="165"/>
        <v>29</v>
      </c>
      <c r="H1585" s="13">
        <f t="shared" si="166"/>
        <v>57</v>
      </c>
      <c r="I1585" s="14">
        <v>8594</v>
      </c>
      <c r="J1585" s="15">
        <f t="shared" si="164"/>
        <v>0</v>
      </c>
      <c r="K1585"/>
      <c r="L1585"/>
    </row>
    <row r="1586" spans="1:12" ht="18" hidden="1">
      <c r="A1586" s="10">
        <v>1585</v>
      </c>
      <c r="B1586" s="11">
        <v>45615</v>
      </c>
      <c r="C1586" s="12">
        <v>0.22984953703703703</v>
      </c>
      <c r="D1586" s="13">
        <f t="shared" si="162"/>
        <v>19</v>
      </c>
      <c r="E1586" s="13">
        <f t="shared" si="163"/>
        <v>5</v>
      </c>
      <c r="F1586" s="13"/>
      <c r="G1586" s="13">
        <f t="shared" si="165"/>
        <v>30</v>
      </c>
      <c r="H1586" s="13">
        <f t="shared" si="166"/>
        <v>59</v>
      </c>
      <c r="I1586" s="14">
        <v>8594</v>
      </c>
      <c r="J1586" s="15">
        <f t="shared" si="164"/>
        <v>0</v>
      </c>
      <c r="K1586"/>
      <c r="L1586"/>
    </row>
    <row r="1587" spans="1:12" ht="18" hidden="1">
      <c r="A1587" s="10">
        <v>1586</v>
      </c>
      <c r="B1587" s="11">
        <v>45615</v>
      </c>
      <c r="C1587" s="12">
        <v>0.2305787037037037</v>
      </c>
      <c r="D1587" s="13">
        <f t="shared" si="162"/>
        <v>19</v>
      </c>
      <c r="E1587" s="13">
        <f t="shared" si="163"/>
        <v>5</v>
      </c>
      <c r="F1587" s="13"/>
      <c r="G1587" s="13">
        <f t="shared" si="165"/>
        <v>32</v>
      </c>
      <c r="H1587" s="13">
        <f t="shared" si="166"/>
        <v>2</v>
      </c>
      <c r="I1587" s="14">
        <v>8594</v>
      </c>
      <c r="J1587" s="15">
        <f t="shared" si="164"/>
        <v>0</v>
      </c>
      <c r="K1587"/>
      <c r="L1587"/>
    </row>
    <row r="1588" spans="1:12" ht="18" hidden="1">
      <c r="A1588" s="10">
        <v>1587</v>
      </c>
      <c r="B1588" s="11">
        <v>45615</v>
      </c>
      <c r="C1588" s="12">
        <v>0.23129629629629631</v>
      </c>
      <c r="D1588" s="13">
        <f t="shared" si="162"/>
        <v>19</v>
      </c>
      <c r="E1588" s="13">
        <f t="shared" si="163"/>
        <v>5</v>
      </c>
      <c r="F1588" s="13"/>
      <c r="G1588" s="13">
        <f t="shared" si="165"/>
        <v>33</v>
      </c>
      <c r="H1588" s="13">
        <f t="shared" si="166"/>
        <v>4</v>
      </c>
      <c r="I1588" s="14">
        <v>8594</v>
      </c>
      <c r="J1588" s="15">
        <f t="shared" si="164"/>
        <v>0</v>
      </c>
      <c r="K1588"/>
      <c r="L1588"/>
    </row>
    <row r="1589" spans="1:12" ht="18" hidden="1">
      <c r="A1589" s="10">
        <v>1588</v>
      </c>
      <c r="B1589" s="11">
        <v>45615</v>
      </c>
      <c r="C1589" s="12">
        <v>0.23202546296296298</v>
      </c>
      <c r="D1589" s="13">
        <f t="shared" si="162"/>
        <v>19</v>
      </c>
      <c r="E1589" s="13">
        <f t="shared" si="163"/>
        <v>5</v>
      </c>
      <c r="F1589" s="13"/>
      <c r="G1589" s="13">
        <f t="shared" si="165"/>
        <v>34</v>
      </c>
      <c r="H1589" s="13">
        <f t="shared" si="166"/>
        <v>7</v>
      </c>
      <c r="I1589" s="14">
        <v>8594</v>
      </c>
      <c r="J1589" s="15">
        <f t="shared" si="164"/>
        <v>0</v>
      </c>
      <c r="K1589"/>
      <c r="L1589"/>
    </row>
    <row r="1590" spans="1:12" ht="18" hidden="1">
      <c r="A1590" s="10">
        <v>1589</v>
      </c>
      <c r="B1590" s="11">
        <v>45615</v>
      </c>
      <c r="C1590" s="12">
        <v>0.23276620370370371</v>
      </c>
      <c r="D1590" s="13">
        <f t="shared" si="162"/>
        <v>19</v>
      </c>
      <c r="E1590" s="13">
        <f t="shared" si="163"/>
        <v>5</v>
      </c>
      <c r="F1590" s="13"/>
      <c r="G1590" s="13">
        <f t="shared" si="165"/>
        <v>35</v>
      </c>
      <c r="H1590" s="13">
        <f t="shared" si="166"/>
        <v>11</v>
      </c>
      <c r="I1590" s="14">
        <v>8594</v>
      </c>
      <c r="J1590" s="15">
        <f t="shared" si="164"/>
        <v>0</v>
      </c>
      <c r="K1590"/>
      <c r="L1590"/>
    </row>
    <row r="1591" spans="1:12" ht="18" hidden="1">
      <c r="A1591" s="10">
        <v>1590</v>
      </c>
      <c r="B1591" s="11">
        <v>45615</v>
      </c>
      <c r="C1591" s="12">
        <v>0.23351851851851854</v>
      </c>
      <c r="D1591" s="13">
        <f t="shared" si="162"/>
        <v>19</v>
      </c>
      <c r="E1591" s="13">
        <f t="shared" si="163"/>
        <v>5</v>
      </c>
      <c r="F1591" s="13"/>
      <c r="G1591" s="13">
        <f t="shared" si="165"/>
        <v>36</v>
      </c>
      <c r="H1591" s="13">
        <f t="shared" si="166"/>
        <v>16</v>
      </c>
      <c r="I1591" s="14">
        <v>8594</v>
      </c>
      <c r="J1591" s="15">
        <f t="shared" si="164"/>
        <v>0</v>
      </c>
      <c r="K1591"/>
      <c r="L1591"/>
    </row>
    <row r="1592" spans="1:12" ht="18" hidden="1">
      <c r="A1592" s="10">
        <v>1591</v>
      </c>
      <c r="B1592" s="11">
        <v>45615</v>
      </c>
      <c r="C1592" s="12">
        <v>0.23427083333333334</v>
      </c>
      <c r="D1592" s="13">
        <f t="shared" si="162"/>
        <v>19</v>
      </c>
      <c r="E1592" s="13">
        <f t="shared" si="163"/>
        <v>5</v>
      </c>
      <c r="F1592" s="13"/>
      <c r="G1592" s="13">
        <f t="shared" si="165"/>
        <v>37</v>
      </c>
      <c r="H1592" s="13">
        <f t="shared" si="166"/>
        <v>21</v>
      </c>
      <c r="I1592" s="14">
        <v>8594</v>
      </c>
      <c r="J1592" s="15">
        <f t="shared" si="164"/>
        <v>0</v>
      </c>
      <c r="K1592"/>
      <c r="L1592"/>
    </row>
    <row r="1593" spans="1:12" ht="18" hidden="1">
      <c r="A1593" s="10">
        <v>1592</v>
      </c>
      <c r="B1593" s="11">
        <v>45615</v>
      </c>
      <c r="C1593" s="12">
        <v>0.23571759259259259</v>
      </c>
      <c r="D1593" s="13">
        <f t="shared" si="162"/>
        <v>19</v>
      </c>
      <c r="E1593" s="13">
        <f t="shared" si="163"/>
        <v>5</v>
      </c>
      <c r="F1593" s="13"/>
      <c r="G1593" s="13">
        <f t="shared" si="165"/>
        <v>39</v>
      </c>
      <c r="H1593" s="13">
        <f t="shared" si="166"/>
        <v>26</v>
      </c>
      <c r="I1593" s="14">
        <v>8594</v>
      </c>
      <c r="J1593" s="15">
        <f t="shared" si="164"/>
        <v>0</v>
      </c>
      <c r="K1593"/>
      <c r="L1593"/>
    </row>
    <row r="1594" spans="1:12" ht="18" hidden="1">
      <c r="A1594" s="10">
        <v>1593</v>
      </c>
      <c r="B1594" s="11">
        <v>45615</v>
      </c>
      <c r="C1594" s="12">
        <v>0.23643518518518516</v>
      </c>
      <c r="D1594" s="13">
        <f t="shared" si="162"/>
        <v>19</v>
      </c>
      <c r="E1594" s="13">
        <f t="shared" si="163"/>
        <v>5</v>
      </c>
      <c r="F1594" s="13"/>
      <c r="G1594" s="13">
        <f t="shared" si="165"/>
        <v>40</v>
      </c>
      <c r="H1594" s="13">
        <f t="shared" si="166"/>
        <v>28</v>
      </c>
      <c r="I1594" s="14">
        <v>8594</v>
      </c>
      <c r="J1594" s="15">
        <f t="shared" si="164"/>
        <v>0</v>
      </c>
      <c r="K1594"/>
      <c r="L1594"/>
    </row>
    <row r="1595" spans="1:12" ht="18" hidden="1">
      <c r="A1595" s="10">
        <v>1594</v>
      </c>
      <c r="B1595" s="11">
        <v>45615</v>
      </c>
      <c r="C1595" s="12">
        <v>0.23716435185185183</v>
      </c>
      <c r="D1595" s="13">
        <f t="shared" si="162"/>
        <v>19</v>
      </c>
      <c r="E1595" s="13">
        <f t="shared" si="163"/>
        <v>5</v>
      </c>
      <c r="F1595" s="13"/>
      <c r="G1595" s="13">
        <f t="shared" si="165"/>
        <v>41</v>
      </c>
      <c r="H1595" s="13">
        <f t="shared" si="166"/>
        <v>31</v>
      </c>
      <c r="I1595" s="14">
        <v>8594</v>
      </c>
      <c r="J1595" s="15">
        <f t="shared" si="164"/>
        <v>0</v>
      </c>
      <c r="K1595"/>
      <c r="L1595"/>
    </row>
    <row r="1596" spans="1:12" ht="18" hidden="1">
      <c r="A1596" s="10">
        <v>1595</v>
      </c>
      <c r="B1596" s="11">
        <v>45615</v>
      </c>
      <c r="C1596" s="12">
        <v>0.2378935185185185</v>
      </c>
      <c r="D1596" s="13">
        <f t="shared" si="162"/>
        <v>19</v>
      </c>
      <c r="E1596" s="13">
        <f t="shared" si="163"/>
        <v>5</v>
      </c>
      <c r="F1596" s="13"/>
      <c r="G1596" s="13">
        <f t="shared" si="165"/>
        <v>42</v>
      </c>
      <c r="H1596" s="13">
        <f t="shared" si="166"/>
        <v>34</v>
      </c>
      <c r="I1596" s="14">
        <v>8594</v>
      </c>
      <c r="J1596" s="15">
        <f t="shared" si="164"/>
        <v>0</v>
      </c>
      <c r="K1596"/>
      <c r="L1596"/>
    </row>
    <row r="1597" spans="1:12" ht="18" hidden="1">
      <c r="A1597" s="10">
        <v>1596</v>
      </c>
      <c r="B1597" s="11">
        <v>45615</v>
      </c>
      <c r="C1597" s="12">
        <v>0.23861111111111111</v>
      </c>
      <c r="D1597" s="13">
        <f t="shared" si="162"/>
        <v>19</v>
      </c>
      <c r="E1597" s="13">
        <f t="shared" si="163"/>
        <v>5</v>
      </c>
      <c r="F1597" s="13"/>
      <c r="G1597" s="13">
        <f t="shared" si="165"/>
        <v>43</v>
      </c>
      <c r="H1597" s="13">
        <f t="shared" si="166"/>
        <v>36</v>
      </c>
      <c r="I1597" s="14">
        <v>8594</v>
      </c>
      <c r="J1597" s="15">
        <f t="shared" si="164"/>
        <v>0</v>
      </c>
      <c r="K1597"/>
      <c r="L1597"/>
    </row>
    <row r="1598" spans="1:12" ht="18" hidden="1">
      <c r="A1598" s="10">
        <v>1597</v>
      </c>
      <c r="B1598" s="11">
        <v>45615</v>
      </c>
      <c r="C1598" s="12">
        <v>0.23934027777777778</v>
      </c>
      <c r="D1598" s="13">
        <f t="shared" si="162"/>
        <v>19</v>
      </c>
      <c r="E1598" s="13">
        <f t="shared" si="163"/>
        <v>5</v>
      </c>
      <c r="F1598" s="13"/>
      <c r="G1598" s="13">
        <f t="shared" si="165"/>
        <v>44</v>
      </c>
      <c r="H1598" s="13">
        <f t="shared" si="166"/>
        <v>39</v>
      </c>
      <c r="I1598" s="14">
        <v>8594</v>
      </c>
      <c r="J1598" s="15">
        <f t="shared" si="164"/>
        <v>0</v>
      </c>
      <c r="K1598"/>
      <c r="L1598"/>
    </row>
    <row r="1599" spans="1:12" ht="18" hidden="1">
      <c r="A1599" s="10">
        <v>1598</v>
      </c>
      <c r="B1599" s="11">
        <v>45615</v>
      </c>
      <c r="C1599" s="12">
        <v>0.24006944444444445</v>
      </c>
      <c r="D1599" s="13">
        <f t="shared" si="162"/>
        <v>19</v>
      </c>
      <c r="E1599" s="13">
        <f t="shared" si="163"/>
        <v>5</v>
      </c>
      <c r="F1599" s="13"/>
      <c r="G1599" s="13">
        <f t="shared" si="165"/>
        <v>45</v>
      </c>
      <c r="H1599" s="13">
        <f t="shared" si="166"/>
        <v>42</v>
      </c>
      <c r="I1599" s="14">
        <v>8594</v>
      </c>
      <c r="J1599" s="15">
        <f t="shared" si="164"/>
        <v>0</v>
      </c>
      <c r="K1599"/>
      <c r="L1599"/>
    </row>
    <row r="1600" spans="1:12" ht="18" hidden="1">
      <c r="A1600" s="10">
        <v>1599</v>
      </c>
      <c r="B1600" s="11">
        <v>45615</v>
      </c>
      <c r="C1600" s="12">
        <v>0.24150462962962962</v>
      </c>
      <c r="D1600" s="13">
        <f t="shared" si="162"/>
        <v>19</v>
      </c>
      <c r="E1600" s="13">
        <f t="shared" si="163"/>
        <v>5</v>
      </c>
      <c r="F1600" s="13"/>
      <c r="G1600" s="13">
        <f t="shared" si="165"/>
        <v>47</v>
      </c>
      <c r="H1600" s="13">
        <f t="shared" si="166"/>
        <v>46</v>
      </c>
      <c r="I1600" s="14">
        <v>8594</v>
      </c>
      <c r="J1600" s="15">
        <f t="shared" si="164"/>
        <v>0</v>
      </c>
      <c r="K1600"/>
      <c r="L1600"/>
    </row>
    <row r="1601" spans="1:12" ht="18" hidden="1">
      <c r="A1601" s="10">
        <v>1600</v>
      </c>
      <c r="B1601" s="11">
        <v>45615</v>
      </c>
      <c r="C1601" s="12">
        <v>0.24223379629629629</v>
      </c>
      <c r="D1601" s="13">
        <f t="shared" si="162"/>
        <v>19</v>
      </c>
      <c r="E1601" s="13">
        <f t="shared" si="163"/>
        <v>5</v>
      </c>
      <c r="F1601" s="13"/>
      <c r="G1601" s="13">
        <f t="shared" si="165"/>
        <v>48</v>
      </c>
      <c r="H1601" s="13">
        <f t="shared" si="166"/>
        <v>49</v>
      </c>
      <c r="I1601" s="14">
        <v>8594</v>
      </c>
      <c r="J1601" s="15">
        <f t="shared" si="164"/>
        <v>0</v>
      </c>
      <c r="K1601"/>
      <c r="L1601"/>
    </row>
    <row r="1602" spans="1:12" ht="18" hidden="1">
      <c r="A1602" s="10">
        <v>1601</v>
      </c>
      <c r="B1602" s="11">
        <v>45615</v>
      </c>
      <c r="C1602" s="12">
        <v>0.24296296296296296</v>
      </c>
      <c r="D1602" s="13">
        <f t="shared" si="162"/>
        <v>19</v>
      </c>
      <c r="E1602" s="13">
        <f t="shared" si="163"/>
        <v>5</v>
      </c>
      <c r="F1602" s="13"/>
      <c r="G1602" s="13">
        <f t="shared" si="165"/>
        <v>49</v>
      </c>
      <c r="H1602" s="13">
        <f t="shared" si="166"/>
        <v>52</v>
      </c>
      <c r="I1602" s="14">
        <v>8594</v>
      </c>
      <c r="J1602" s="15">
        <f t="shared" si="164"/>
        <v>0</v>
      </c>
      <c r="K1602"/>
      <c r="L1602"/>
    </row>
    <row r="1603" spans="1:12" ht="18" hidden="1">
      <c r="A1603" s="10">
        <v>1602</v>
      </c>
      <c r="B1603" s="11">
        <v>45615</v>
      </c>
      <c r="C1603" s="12">
        <v>0.24368055555555557</v>
      </c>
      <c r="D1603" s="13">
        <f t="shared" ref="D1603:D1666" si="167">DAY(B1603)</f>
        <v>19</v>
      </c>
      <c r="E1603" s="13">
        <f t="shared" ref="E1603:E1666" si="168">HOUR(C1603)</f>
        <v>5</v>
      </c>
      <c r="F1603" s="13"/>
      <c r="G1603" s="13">
        <f t="shared" si="165"/>
        <v>50</v>
      </c>
      <c r="H1603" s="13">
        <f t="shared" si="166"/>
        <v>54</v>
      </c>
      <c r="I1603" s="14">
        <v>8594</v>
      </c>
      <c r="J1603" s="15">
        <f t="shared" si="164"/>
        <v>0</v>
      </c>
      <c r="K1603"/>
      <c r="L1603"/>
    </row>
    <row r="1604" spans="1:12" ht="18" hidden="1">
      <c r="A1604" s="10">
        <v>1603</v>
      </c>
      <c r="B1604" s="11">
        <v>45615</v>
      </c>
      <c r="C1604" s="12">
        <v>0.24439814814814817</v>
      </c>
      <c r="D1604" s="13">
        <f t="shared" si="167"/>
        <v>19</v>
      </c>
      <c r="E1604" s="13">
        <f t="shared" si="168"/>
        <v>5</v>
      </c>
      <c r="F1604" s="13"/>
      <c r="G1604" s="13">
        <f t="shared" si="165"/>
        <v>51</v>
      </c>
      <c r="H1604" s="13">
        <f t="shared" si="166"/>
        <v>56</v>
      </c>
      <c r="I1604" s="14">
        <v>8594</v>
      </c>
      <c r="J1604" s="15">
        <f t="shared" ref="J1604:J1667" si="169">I1603-I1604</f>
        <v>0</v>
      </c>
      <c r="K1604"/>
      <c r="L1604"/>
    </row>
    <row r="1605" spans="1:12" ht="18" hidden="1">
      <c r="A1605" s="10">
        <v>1604</v>
      </c>
      <c r="B1605" s="11">
        <v>45615</v>
      </c>
      <c r="C1605" s="12">
        <v>0.24512731481481484</v>
      </c>
      <c r="D1605" s="13">
        <f t="shared" si="167"/>
        <v>19</v>
      </c>
      <c r="E1605" s="13">
        <f t="shared" si="168"/>
        <v>5</v>
      </c>
      <c r="F1605" s="13"/>
      <c r="G1605" s="13">
        <f t="shared" si="165"/>
        <v>52</v>
      </c>
      <c r="H1605" s="13">
        <f t="shared" si="166"/>
        <v>59</v>
      </c>
      <c r="I1605" s="14">
        <v>8594</v>
      </c>
      <c r="J1605" s="15">
        <f t="shared" si="169"/>
        <v>0</v>
      </c>
      <c r="K1605"/>
      <c r="L1605"/>
    </row>
    <row r="1606" spans="1:12" ht="18" hidden="1">
      <c r="A1606" s="10">
        <v>1605</v>
      </c>
      <c r="B1606" s="11">
        <v>45615</v>
      </c>
      <c r="C1606" s="12">
        <v>0.24585648148148151</v>
      </c>
      <c r="D1606" s="13">
        <f t="shared" si="167"/>
        <v>19</v>
      </c>
      <c r="E1606" s="13">
        <f t="shared" si="168"/>
        <v>5</v>
      </c>
      <c r="F1606" s="13"/>
      <c r="G1606" s="13">
        <f t="shared" si="165"/>
        <v>54</v>
      </c>
      <c r="H1606" s="13">
        <f t="shared" si="166"/>
        <v>2</v>
      </c>
      <c r="I1606" s="14">
        <v>8594</v>
      </c>
      <c r="J1606" s="15">
        <f t="shared" si="169"/>
        <v>0</v>
      </c>
      <c r="K1606"/>
      <c r="L1606"/>
    </row>
    <row r="1607" spans="1:12" ht="18" hidden="1">
      <c r="A1607" s="10">
        <v>1606</v>
      </c>
      <c r="B1607" s="11">
        <v>45615</v>
      </c>
      <c r="C1607" s="12">
        <v>0.24658564814814818</v>
      </c>
      <c r="D1607" s="13">
        <f t="shared" si="167"/>
        <v>19</v>
      </c>
      <c r="E1607" s="13">
        <f t="shared" si="168"/>
        <v>5</v>
      </c>
      <c r="F1607" s="13"/>
      <c r="G1607" s="13">
        <f t="shared" si="165"/>
        <v>55</v>
      </c>
      <c r="H1607" s="13">
        <f t="shared" si="166"/>
        <v>5</v>
      </c>
      <c r="I1607" s="14">
        <v>8594</v>
      </c>
      <c r="J1607" s="15">
        <f t="shared" si="169"/>
        <v>0</v>
      </c>
      <c r="K1607"/>
      <c r="L1607"/>
    </row>
    <row r="1608" spans="1:12" ht="18" hidden="1">
      <c r="A1608" s="10">
        <v>1607</v>
      </c>
      <c r="B1608" s="11">
        <v>45615</v>
      </c>
      <c r="C1608" s="12">
        <v>0.24730324074074073</v>
      </c>
      <c r="D1608" s="13">
        <f t="shared" si="167"/>
        <v>19</v>
      </c>
      <c r="E1608" s="13">
        <f t="shared" si="168"/>
        <v>5</v>
      </c>
      <c r="F1608" s="13"/>
      <c r="G1608" s="13">
        <f t="shared" si="165"/>
        <v>56</v>
      </c>
      <c r="H1608" s="13">
        <f t="shared" si="166"/>
        <v>7</v>
      </c>
      <c r="I1608" s="14">
        <v>8594</v>
      </c>
      <c r="J1608" s="15">
        <f t="shared" si="169"/>
        <v>0</v>
      </c>
      <c r="K1608"/>
      <c r="L1608"/>
    </row>
    <row r="1609" spans="1:12" ht="18" hidden="1">
      <c r="A1609" s="10">
        <v>1608</v>
      </c>
      <c r="B1609" s="11">
        <v>45615</v>
      </c>
      <c r="C1609" s="12">
        <v>0.2480324074074074</v>
      </c>
      <c r="D1609" s="13">
        <f t="shared" si="167"/>
        <v>19</v>
      </c>
      <c r="E1609" s="13">
        <f t="shared" si="168"/>
        <v>5</v>
      </c>
      <c r="F1609" s="13"/>
      <c r="G1609" s="13">
        <f t="shared" si="165"/>
        <v>57</v>
      </c>
      <c r="H1609" s="13">
        <f t="shared" si="166"/>
        <v>10</v>
      </c>
      <c r="I1609" s="14">
        <v>8597</v>
      </c>
      <c r="J1609" s="15">
        <f t="shared" si="169"/>
        <v>-3</v>
      </c>
      <c r="K1609"/>
      <c r="L1609"/>
    </row>
    <row r="1610" spans="1:12" ht="18" hidden="1">
      <c r="A1610" s="10">
        <v>1609</v>
      </c>
      <c r="B1610" s="11">
        <v>45615</v>
      </c>
      <c r="C1610" s="12">
        <v>0.24875</v>
      </c>
      <c r="D1610" s="13">
        <f t="shared" si="167"/>
        <v>19</v>
      </c>
      <c r="E1610" s="13">
        <f t="shared" si="168"/>
        <v>5</v>
      </c>
      <c r="F1610" s="13"/>
      <c r="G1610" s="13">
        <f t="shared" si="165"/>
        <v>58</v>
      </c>
      <c r="H1610" s="13">
        <f t="shared" si="166"/>
        <v>12</v>
      </c>
      <c r="I1610" s="14">
        <v>8594</v>
      </c>
      <c r="J1610" s="15">
        <f t="shared" si="169"/>
        <v>3</v>
      </c>
      <c r="K1610"/>
      <c r="L1610"/>
    </row>
    <row r="1611" spans="1:12" ht="18" hidden="1">
      <c r="A1611" s="10">
        <v>1610</v>
      </c>
      <c r="B1611" s="11">
        <v>45615</v>
      </c>
      <c r="C1611" s="12">
        <v>0.24947916666666667</v>
      </c>
      <c r="D1611" s="13">
        <f t="shared" si="167"/>
        <v>19</v>
      </c>
      <c r="E1611" s="13">
        <f t="shared" si="168"/>
        <v>5</v>
      </c>
      <c r="F1611" s="13"/>
      <c r="G1611" s="13">
        <f t="shared" si="165"/>
        <v>59</v>
      </c>
      <c r="H1611" s="13">
        <f t="shared" si="166"/>
        <v>15</v>
      </c>
      <c r="I1611" s="14">
        <v>8594</v>
      </c>
      <c r="J1611" s="15">
        <f t="shared" si="169"/>
        <v>0</v>
      </c>
      <c r="K1611"/>
      <c r="L1611"/>
    </row>
    <row r="1612" spans="1:12" ht="18" hidden="1">
      <c r="A1612" s="10">
        <v>1611</v>
      </c>
      <c r="B1612" s="11">
        <v>45615</v>
      </c>
      <c r="C1612" s="12">
        <v>0.25019675925925927</v>
      </c>
      <c r="D1612" s="13">
        <f t="shared" si="167"/>
        <v>19</v>
      </c>
      <c r="E1612" s="13">
        <f t="shared" si="168"/>
        <v>6</v>
      </c>
      <c r="F1612" s="13"/>
      <c r="G1612" s="13">
        <f t="shared" si="165"/>
        <v>0</v>
      </c>
      <c r="H1612" s="13">
        <f t="shared" si="166"/>
        <v>17</v>
      </c>
      <c r="I1612" s="14">
        <v>8594</v>
      </c>
      <c r="J1612" s="15">
        <f t="shared" si="169"/>
        <v>0</v>
      </c>
      <c r="K1612"/>
      <c r="L1612"/>
    </row>
    <row r="1613" spans="1:12" ht="18" hidden="1">
      <c r="A1613" s="10">
        <v>1612</v>
      </c>
      <c r="B1613" s="11">
        <v>45615</v>
      </c>
      <c r="C1613" s="12">
        <v>0.25091435185185185</v>
      </c>
      <c r="D1613" s="13">
        <f t="shared" si="167"/>
        <v>19</v>
      </c>
      <c r="E1613" s="13">
        <f t="shared" si="168"/>
        <v>6</v>
      </c>
      <c r="F1613" s="13"/>
      <c r="G1613" s="13">
        <f t="shared" si="165"/>
        <v>1</v>
      </c>
      <c r="H1613" s="13">
        <f t="shared" si="166"/>
        <v>19</v>
      </c>
      <c r="I1613" s="14">
        <v>8594</v>
      </c>
      <c r="J1613" s="15">
        <f t="shared" si="169"/>
        <v>0</v>
      </c>
      <c r="K1613"/>
      <c r="L1613"/>
    </row>
    <row r="1614" spans="1:12" ht="18" hidden="1">
      <c r="A1614" s="10">
        <v>1613</v>
      </c>
      <c r="B1614" s="11">
        <v>45615</v>
      </c>
      <c r="C1614" s="12">
        <v>0.25164351851851852</v>
      </c>
      <c r="D1614" s="13">
        <f t="shared" si="167"/>
        <v>19</v>
      </c>
      <c r="E1614" s="13">
        <f t="shared" si="168"/>
        <v>6</v>
      </c>
      <c r="F1614" s="13"/>
      <c r="G1614" s="13">
        <f t="shared" si="165"/>
        <v>2</v>
      </c>
      <c r="H1614" s="13">
        <f t="shared" si="166"/>
        <v>22</v>
      </c>
      <c r="I1614" s="14">
        <v>8594</v>
      </c>
      <c r="J1614" s="15">
        <f t="shared" si="169"/>
        <v>0</v>
      </c>
      <c r="K1614"/>
      <c r="L1614"/>
    </row>
    <row r="1615" spans="1:12" ht="18" hidden="1">
      <c r="A1615" s="10">
        <v>1614</v>
      </c>
      <c r="B1615" s="11">
        <v>45615</v>
      </c>
      <c r="C1615" s="12">
        <v>0.25239583333333332</v>
      </c>
      <c r="D1615" s="13">
        <f t="shared" si="167"/>
        <v>19</v>
      </c>
      <c r="E1615" s="13">
        <f t="shared" si="168"/>
        <v>6</v>
      </c>
      <c r="F1615" s="13"/>
      <c r="G1615" s="13">
        <f t="shared" si="165"/>
        <v>3</v>
      </c>
      <c r="H1615" s="13">
        <f t="shared" si="166"/>
        <v>27</v>
      </c>
      <c r="I1615" s="14">
        <v>8594</v>
      </c>
      <c r="J1615" s="15">
        <f t="shared" si="169"/>
        <v>0</v>
      </c>
      <c r="K1615"/>
      <c r="L1615"/>
    </row>
    <row r="1616" spans="1:12" ht="18" hidden="1">
      <c r="A1616" s="10">
        <v>1615</v>
      </c>
      <c r="B1616" s="11">
        <v>45615</v>
      </c>
      <c r="C1616" s="12">
        <v>0.25313657407407408</v>
      </c>
      <c r="D1616" s="13">
        <f t="shared" si="167"/>
        <v>19</v>
      </c>
      <c r="E1616" s="13">
        <f t="shared" si="168"/>
        <v>6</v>
      </c>
      <c r="F1616" s="13"/>
      <c r="G1616" s="13">
        <f t="shared" si="165"/>
        <v>4</v>
      </c>
      <c r="H1616" s="13">
        <f t="shared" si="166"/>
        <v>31</v>
      </c>
      <c r="I1616" s="14">
        <v>8594</v>
      </c>
      <c r="J1616" s="15">
        <f t="shared" si="169"/>
        <v>0</v>
      </c>
      <c r="K1616"/>
      <c r="L1616"/>
    </row>
    <row r="1617" spans="1:12" ht="18" hidden="1">
      <c r="A1617" s="10">
        <v>1616</v>
      </c>
      <c r="B1617" s="11">
        <v>45615</v>
      </c>
      <c r="C1617" s="12">
        <v>0.25386574074074075</v>
      </c>
      <c r="D1617" s="13">
        <f t="shared" si="167"/>
        <v>19</v>
      </c>
      <c r="E1617" s="13">
        <f t="shared" si="168"/>
        <v>6</v>
      </c>
      <c r="F1617" s="13"/>
      <c r="G1617" s="13">
        <f t="shared" si="165"/>
        <v>5</v>
      </c>
      <c r="H1617" s="13">
        <f t="shared" si="166"/>
        <v>34</v>
      </c>
      <c r="I1617" s="14">
        <v>8594</v>
      </c>
      <c r="J1617" s="15">
        <f t="shared" si="169"/>
        <v>0</v>
      </c>
      <c r="K1617"/>
      <c r="L1617"/>
    </row>
    <row r="1618" spans="1:12" ht="18" hidden="1">
      <c r="A1618" s="10">
        <v>1617</v>
      </c>
      <c r="B1618" s="11">
        <v>45615</v>
      </c>
      <c r="C1618" s="12">
        <v>0.25458333333333333</v>
      </c>
      <c r="D1618" s="13">
        <f t="shared" si="167"/>
        <v>19</v>
      </c>
      <c r="E1618" s="13">
        <f t="shared" si="168"/>
        <v>6</v>
      </c>
      <c r="F1618" s="13"/>
      <c r="G1618" s="13">
        <f t="shared" si="165"/>
        <v>6</v>
      </c>
      <c r="H1618" s="13">
        <f t="shared" si="166"/>
        <v>36</v>
      </c>
      <c r="I1618" s="14">
        <v>8594</v>
      </c>
      <c r="J1618" s="15">
        <f t="shared" si="169"/>
        <v>0</v>
      </c>
      <c r="K1618"/>
      <c r="L1618"/>
    </row>
    <row r="1619" spans="1:12" ht="18" hidden="1">
      <c r="A1619" s="10">
        <v>1618</v>
      </c>
      <c r="B1619" s="11">
        <v>45615</v>
      </c>
      <c r="C1619" s="12">
        <v>0.25532407407407409</v>
      </c>
      <c r="D1619" s="13">
        <f t="shared" si="167"/>
        <v>19</v>
      </c>
      <c r="E1619" s="13">
        <f t="shared" si="168"/>
        <v>6</v>
      </c>
      <c r="F1619" s="13"/>
      <c r="G1619" s="13">
        <f t="shared" ref="G1619:G1682" si="170">MINUTE(C1619)</f>
        <v>7</v>
      </c>
      <c r="H1619" s="13">
        <f t="shared" ref="H1619:H1682" si="171">SECOND(C1619)</f>
        <v>40</v>
      </c>
      <c r="I1619" s="14">
        <v>8594</v>
      </c>
      <c r="J1619" s="15">
        <f t="shared" si="169"/>
        <v>0</v>
      </c>
      <c r="K1619"/>
      <c r="L1619"/>
    </row>
    <row r="1620" spans="1:12" ht="18" hidden="1">
      <c r="A1620" s="10">
        <v>1619</v>
      </c>
      <c r="B1620" s="11">
        <v>45615</v>
      </c>
      <c r="C1620" s="12">
        <v>0.25605324074074071</v>
      </c>
      <c r="D1620" s="13">
        <f t="shared" si="167"/>
        <v>19</v>
      </c>
      <c r="E1620" s="13">
        <f t="shared" si="168"/>
        <v>6</v>
      </c>
      <c r="F1620" s="13"/>
      <c r="G1620" s="13">
        <f t="shared" si="170"/>
        <v>8</v>
      </c>
      <c r="H1620" s="13">
        <f t="shared" si="171"/>
        <v>43</v>
      </c>
      <c r="I1620" s="14">
        <v>8594</v>
      </c>
      <c r="J1620" s="15">
        <f t="shared" si="169"/>
        <v>0</v>
      </c>
      <c r="K1620"/>
      <c r="L1620"/>
    </row>
    <row r="1621" spans="1:12" ht="18" hidden="1">
      <c r="A1621" s="10">
        <v>1620</v>
      </c>
      <c r="B1621" s="11">
        <v>45615</v>
      </c>
      <c r="C1621" s="12">
        <v>0.25677083333333334</v>
      </c>
      <c r="D1621" s="13">
        <f t="shared" si="167"/>
        <v>19</v>
      </c>
      <c r="E1621" s="13">
        <f t="shared" si="168"/>
        <v>6</v>
      </c>
      <c r="F1621" s="13"/>
      <c r="G1621" s="13">
        <f t="shared" si="170"/>
        <v>9</v>
      </c>
      <c r="H1621" s="13">
        <f t="shared" si="171"/>
        <v>45</v>
      </c>
      <c r="I1621" s="14">
        <v>8594</v>
      </c>
      <c r="J1621" s="15">
        <f t="shared" si="169"/>
        <v>0</v>
      </c>
      <c r="K1621"/>
      <c r="L1621"/>
    </row>
    <row r="1622" spans="1:12" ht="18" hidden="1">
      <c r="A1622" s="10">
        <v>1621</v>
      </c>
      <c r="B1622" s="11">
        <v>45615</v>
      </c>
      <c r="C1622" s="12">
        <v>0.25750000000000001</v>
      </c>
      <c r="D1622" s="13">
        <f t="shared" si="167"/>
        <v>19</v>
      </c>
      <c r="E1622" s="13">
        <f t="shared" si="168"/>
        <v>6</v>
      </c>
      <c r="F1622" s="13"/>
      <c r="G1622" s="13">
        <f t="shared" si="170"/>
        <v>10</v>
      </c>
      <c r="H1622" s="13">
        <f t="shared" si="171"/>
        <v>48</v>
      </c>
      <c r="I1622" s="14">
        <v>8594</v>
      </c>
      <c r="J1622" s="15">
        <f t="shared" si="169"/>
        <v>0</v>
      </c>
      <c r="K1622"/>
      <c r="L1622"/>
    </row>
    <row r="1623" spans="1:12" ht="18" hidden="1">
      <c r="A1623" s="10">
        <v>1622</v>
      </c>
      <c r="B1623" s="11">
        <v>45615</v>
      </c>
      <c r="C1623" s="12">
        <v>0.25821759259259258</v>
      </c>
      <c r="D1623" s="13">
        <f t="shared" si="167"/>
        <v>19</v>
      </c>
      <c r="E1623" s="13">
        <f t="shared" si="168"/>
        <v>6</v>
      </c>
      <c r="F1623" s="13"/>
      <c r="G1623" s="13">
        <f t="shared" si="170"/>
        <v>11</v>
      </c>
      <c r="H1623" s="13">
        <f t="shared" si="171"/>
        <v>50</v>
      </c>
      <c r="I1623" s="14">
        <v>8594</v>
      </c>
      <c r="J1623" s="15">
        <f t="shared" si="169"/>
        <v>0</v>
      </c>
      <c r="K1623"/>
      <c r="L1623"/>
    </row>
    <row r="1624" spans="1:12" ht="18" hidden="1">
      <c r="A1624" s="10">
        <v>1623</v>
      </c>
      <c r="B1624" s="11">
        <v>45615</v>
      </c>
      <c r="C1624" s="12">
        <v>0.25893518518518516</v>
      </c>
      <c r="D1624" s="13">
        <f t="shared" si="167"/>
        <v>19</v>
      </c>
      <c r="E1624" s="13">
        <f t="shared" si="168"/>
        <v>6</v>
      </c>
      <c r="F1624" s="13"/>
      <c r="G1624" s="13">
        <f t="shared" si="170"/>
        <v>12</v>
      </c>
      <c r="H1624" s="13">
        <f t="shared" si="171"/>
        <v>52</v>
      </c>
      <c r="I1624" s="14">
        <v>8594</v>
      </c>
      <c r="J1624" s="15">
        <f t="shared" si="169"/>
        <v>0</v>
      </c>
      <c r="K1624"/>
      <c r="L1624"/>
    </row>
    <row r="1625" spans="1:12" ht="18" hidden="1">
      <c r="A1625" s="10">
        <v>1624</v>
      </c>
      <c r="B1625" s="11">
        <v>45615</v>
      </c>
      <c r="C1625" s="12">
        <v>0.25966435185185183</v>
      </c>
      <c r="D1625" s="13">
        <f t="shared" si="167"/>
        <v>19</v>
      </c>
      <c r="E1625" s="13">
        <f t="shared" si="168"/>
        <v>6</v>
      </c>
      <c r="F1625" s="13"/>
      <c r="G1625" s="13">
        <f t="shared" si="170"/>
        <v>13</v>
      </c>
      <c r="H1625" s="13">
        <f t="shared" si="171"/>
        <v>55</v>
      </c>
      <c r="I1625" s="14">
        <v>8594</v>
      </c>
      <c r="J1625" s="15">
        <f t="shared" si="169"/>
        <v>0</v>
      </c>
      <c r="K1625"/>
      <c r="L1625"/>
    </row>
    <row r="1626" spans="1:12" ht="18" hidden="1">
      <c r="A1626" s="10">
        <v>1625</v>
      </c>
      <c r="B1626" s="11">
        <v>45615</v>
      </c>
      <c r="C1626" s="12">
        <v>0.26038194444444446</v>
      </c>
      <c r="D1626" s="13">
        <f t="shared" si="167"/>
        <v>19</v>
      </c>
      <c r="E1626" s="13">
        <f t="shared" si="168"/>
        <v>6</v>
      </c>
      <c r="F1626" s="13"/>
      <c r="G1626" s="13">
        <f t="shared" si="170"/>
        <v>14</v>
      </c>
      <c r="H1626" s="13">
        <f t="shared" si="171"/>
        <v>57</v>
      </c>
      <c r="I1626" s="14">
        <v>8594</v>
      </c>
      <c r="J1626" s="15">
        <f t="shared" si="169"/>
        <v>0</v>
      </c>
      <c r="K1626"/>
      <c r="L1626"/>
    </row>
    <row r="1627" spans="1:12" ht="18" hidden="1">
      <c r="A1627" s="10">
        <v>1626</v>
      </c>
      <c r="B1627" s="11">
        <v>45615</v>
      </c>
      <c r="C1627" s="12">
        <v>0.26111111111111113</v>
      </c>
      <c r="D1627" s="13">
        <f t="shared" si="167"/>
        <v>19</v>
      </c>
      <c r="E1627" s="13">
        <f t="shared" si="168"/>
        <v>6</v>
      </c>
      <c r="F1627" s="13"/>
      <c r="G1627" s="13">
        <f t="shared" si="170"/>
        <v>16</v>
      </c>
      <c r="H1627" s="13">
        <f t="shared" si="171"/>
        <v>0</v>
      </c>
      <c r="I1627" s="14">
        <v>8594</v>
      </c>
      <c r="J1627" s="15">
        <f t="shared" si="169"/>
        <v>0</v>
      </c>
      <c r="K1627"/>
      <c r="L1627"/>
    </row>
    <row r="1628" spans="1:12" ht="18" hidden="1">
      <c r="A1628" s="10">
        <v>1627</v>
      </c>
      <c r="B1628" s="11">
        <v>45615</v>
      </c>
      <c r="C1628" s="12">
        <v>0.2618287037037037</v>
      </c>
      <c r="D1628" s="13">
        <f t="shared" si="167"/>
        <v>19</v>
      </c>
      <c r="E1628" s="13">
        <f t="shared" si="168"/>
        <v>6</v>
      </c>
      <c r="F1628" s="13"/>
      <c r="G1628" s="13">
        <f t="shared" si="170"/>
        <v>17</v>
      </c>
      <c r="H1628" s="13">
        <f t="shared" si="171"/>
        <v>2</v>
      </c>
      <c r="I1628" s="14">
        <v>8594</v>
      </c>
      <c r="J1628" s="15">
        <f t="shared" si="169"/>
        <v>0</v>
      </c>
      <c r="K1628"/>
      <c r="L1628"/>
    </row>
    <row r="1629" spans="1:12" ht="18" hidden="1">
      <c r="A1629" s="10">
        <v>1628</v>
      </c>
      <c r="B1629" s="11">
        <v>45615</v>
      </c>
      <c r="C1629" s="12">
        <v>0.26255787037037037</v>
      </c>
      <c r="D1629" s="13">
        <f t="shared" si="167"/>
        <v>19</v>
      </c>
      <c r="E1629" s="13">
        <f t="shared" si="168"/>
        <v>6</v>
      </c>
      <c r="F1629" s="13"/>
      <c r="G1629" s="13">
        <f t="shared" si="170"/>
        <v>18</v>
      </c>
      <c r="H1629" s="13">
        <f t="shared" si="171"/>
        <v>5</v>
      </c>
      <c r="I1629" s="14">
        <v>8594</v>
      </c>
      <c r="J1629" s="15">
        <f t="shared" si="169"/>
        <v>0</v>
      </c>
      <c r="K1629"/>
      <c r="L1629"/>
    </row>
    <row r="1630" spans="1:12" ht="18" hidden="1">
      <c r="A1630" s="10">
        <v>1629</v>
      </c>
      <c r="B1630" s="11">
        <v>45615</v>
      </c>
      <c r="C1630" s="12">
        <v>0.26327546296296295</v>
      </c>
      <c r="D1630" s="13">
        <f t="shared" si="167"/>
        <v>19</v>
      </c>
      <c r="E1630" s="13">
        <f t="shared" si="168"/>
        <v>6</v>
      </c>
      <c r="F1630" s="13"/>
      <c r="G1630" s="13">
        <f t="shared" si="170"/>
        <v>19</v>
      </c>
      <c r="H1630" s="13">
        <f t="shared" si="171"/>
        <v>7</v>
      </c>
      <c r="I1630" s="14">
        <v>8594</v>
      </c>
      <c r="J1630" s="15">
        <f t="shared" si="169"/>
        <v>0</v>
      </c>
      <c r="K1630"/>
      <c r="L1630"/>
    </row>
    <row r="1631" spans="1:12" ht="18" hidden="1">
      <c r="A1631" s="10">
        <v>1630</v>
      </c>
      <c r="B1631" s="11">
        <v>45615</v>
      </c>
      <c r="C1631" s="12">
        <v>0.26400462962962962</v>
      </c>
      <c r="D1631" s="13">
        <f t="shared" si="167"/>
        <v>19</v>
      </c>
      <c r="E1631" s="13">
        <f t="shared" si="168"/>
        <v>6</v>
      </c>
      <c r="F1631" s="13"/>
      <c r="G1631" s="13">
        <f t="shared" si="170"/>
        <v>20</v>
      </c>
      <c r="H1631" s="13">
        <f t="shared" si="171"/>
        <v>10</v>
      </c>
      <c r="I1631" s="14">
        <v>8594</v>
      </c>
      <c r="J1631" s="15">
        <f t="shared" si="169"/>
        <v>0</v>
      </c>
      <c r="K1631"/>
      <c r="L1631"/>
    </row>
    <row r="1632" spans="1:12" ht="18" hidden="1">
      <c r="A1632" s="10">
        <v>1631</v>
      </c>
      <c r="B1632" s="11">
        <v>45615</v>
      </c>
      <c r="C1632" s="12">
        <v>0.26472222222222225</v>
      </c>
      <c r="D1632" s="13">
        <f t="shared" si="167"/>
        <v>19</v>
      </c>
      <c r="E1632" s="13">
        <f t="shared" si="168"/>
        <v>6</v>
      </c>
      <c r="F1632" s="13"/>
      <c r="G1632" s="13">
        <f t="shared" si="170"/>
        <v>21</v>
      </c>
      <c r="H1632" s="13">
        <f t="shared" si="171"/>
        <v>12</v>
      </c>
      <c r="I1632" s="14">
        <v>8594</v>
      </c>
      <c r="J1632" s="15">
        <f t="shared" si="169"/>
        <v>0</v>
      </c>
      <c r="K1632"/>
      <c r="L1632"/>
    </row>
    <row r="1633" spans="1:12" ht="18" hidden="1">
      <c r="A1633" s="10">
        <v>1632</v>
      </c>
      <c r="B1633" s="11">
        <v>45615</v>
      </c>
      <c r="C1633" s="12">
        <v>0.26543981481481482</v>
      </c>
      <c r="D1633" s="13">
        <f t="shared" si="167"/>
        <v>19</v>
      </c>
      <c r="E1633" s="13">
        <f t="shared" si="168"/>
        <v>6</v>
      </c>
      <c r="F1633" s="13"/>
      <c r="G1633" s="13">
        <f t="shared" si="170"/>
        <v>22</v>
      </c>
      <c r="H1633" s="13">
        <f t="shared" si="171"/>
        <v>14</v>
      </c>
      <c r="I1633" s="14">
        <v>8594</v>
      </c>
      <c r="J1633" s="15">
        <f t="shared" si="169"/>
        <v>0</v>
      </c>
      <c r="K1633"/>
      <c r="L1633"/>
    </row>
    <row r="1634" spans="1:12" ht="18" hidden="1">
      <c r="A1634" s="10">
        <v>1633</v>
      </c>
      <c r="B1634" s="11">
        <v>45615</v>
      </c>
      <c r="C1634" s="12">
        <v>0.26616898148148149</v>
      </c>
      <c r="D1634" s="13">
        <f t="shared" si="167"/>
        <v>19</v>
      </c>
      <c r="E1634" s="13">
        <f t="shared" si="168"/>
        <v>6</v>
      </c>
      <c r="F1634" s="13"/>
      <c r="G1634" s="13">
        <f t="shared" si="170"/>
        <v>23</v>
      </c>
      <c r="H1634" s="13">
        <f t="shared" si="171"/>
        <v>17</v>
      </c>
      <c r="I1634" s="14">
        <v>8594</v>
      </c>
      <c r="J1634" s="15">
        <f t="shared" si="169"/>
        <v>0</v>
      </c>
      <c r="K1634"/>
      <c r="L1634"/>
    </row>
    <row r="1635" spans="1:12" ht="18" hidden="1">
      <c r="A1635" s="10">
        <v>1634</v>
      </c>
      <c r="B1635" s="11">
        <v>45615</v>
      </c>
      <c r="C1635" s="12">
        <v>0.26688657407407407</v>
      </c>
      <c r="D1635" s="13">
        <f t="shared" si="167"/>
        <v>19</v>
      </c>
      <c r="E1635" s="13">
        <f t="shared" si="168"/>
        <v>6</v>
      </c>
      <c r="F1635" s="13"/>
      <c r="G1635" s="13">
        <f t="shared" si="170"/>
        <v>24</v>
      </c>
      <c r="H1635" s="13">
        <f t="shared" si="171"/>
        <v>19</v>
      </c>
      <c r="I1635" s="14">
        <v>8594</v>
      </c>
      <c r="J1635" s="15">
        <f t="shared" si="169"/>
        <v>0</v>
      </c>
      <c r="K1635"/>
      <c r="L1635"/>
    </row>
    <row r="1636" spans="1:12" ht="18" hidden="1">
      <c r="A1636" s="10">
        <v>1635</v>
      </c>
      <c r="B1636" s="11">
        <v>45615</v>
      </c>
      <c r="C1636" s="12">
        <v>0.26761574074074074</v>
      </c>
      <c r="D1636" s="13">
        <f t="shared" si="167"/>
        <v>19</v>
      </c>
      <c r="E1636" s="13">
        <f t="shared" si="168"/>
        <v>6</v>
      </c>
      <c r="F1636" s="13"/>
      <c r="G1636" s="13">
        <f t="shared" si="170"/>
        <v>25</v>
      </c>
      <c r="H1636" s="13">
        <f t="shared" si="171"/>
        <v>22</v>
      </c>
      <c r="I1636" s="14">
        <v>8594</v>
      </c>
      <c r="J1636" s="15">
        <f t="shared" si="169"/>
        <v>0</v>
      </c>
      <c r="K1636"/>
      <c r="L1636"/>
    </row>
    <row r="1637" spans="1:12" ht="18" hidden="1">
      <c r="A1637" s="10">
        <v>1636</v>
      </c>
      <c r="B1637" s="11">
        <v>45615</v>
      </c>
      <c r="C1637" s="12">
        <v>0.26834490740740741</v>
      </c>
      <c r="D1637" s="13">
        <f t="shared" si="167"/>
        <v>19</v>
      </c>
      <c r="E1637" s="13">
        <f t="shared" si="168"/>
        <v>6</v>
      </c>
      <c r="F1637" s="13"/>
      <c r="G1637" s="13">
        <f t="shared" si="170"/>
        <v>26</v>
      </c>
      <c r="H1637" s="13">
        <f t="shared" si="171"/>
        <v>25</v>
      </c>
      <c r="I1637" s="14">
        <v>8594</v>
      </c>
      <c r="J1637" s="15">
        <f t="shared" si="169"/>
        <v>0</v>
      </c>
      <c r="K1637"/>
      <c r="L1637"/>
    </row>
    <row r="1638" spans="1:12" ht="18" hidden="1">
      <c r="A1638" s="10">
        <v>1637</v>
      </c>
      <c r="B1638" s="11">
        <v>45615</v>
      </c>
      <c r="C1638" s="12">
        <v>0.26906249999999998</v>
      </c>
      <c r="D1638" s="13">
        <f t="shared" si="167"/>
        <v>19</v>
      </c>
      <c r="E1638" s="13">
        <f t="shared" si="168"/>
        <v>6</v>
      </c>
      <c r="F1638" s="13"/>
      <c r="G1638" s="13">
        <f t="shared" si="170"/>
        <v>27</v>
      </c>
      <c r="H1638" s="13">
        <f t="shared" si="171"/>
        <v>27</v>
      </c>
      <c r="I1638" s="14">
        <v>8594</v>
      </c>
      <c r="J1638" s="15">
        <f t="shared" si="169"/>
        <v>0</v>
      </c>
      <c r="K1638"/>
      <c r="L1638"/>
    </row>
    <row r="1639" spans="1:12" ht="18" hidden="1">
      <c r="A1639" s="10">
        <v>1638</v>
      </c>
      <c r="B1639" s="11">
        <v>45615</v>
      </c>
      <c r="C1639" s="12">
        <v>0.26979166666666665</v>
      </c>
      <c r="D1639" s="13">
        <f t="shared" si="167"/>
        <v>19</v>
      </c>
      <c r="E1639" s="13">
        <f t="shared" si="168"/>
        <v>6</v>
      </c>
      <c r="F1639" s="13"/>
      <c r="G1639" s="13">
        <f t="shared" si="170"/>
        <v>28</v>
      </c>
      <c r="H1639" s="13">
        <f t="shared" si="171"/>
        <v>30</v>
      </c>
      <c r="I1639" s="14">
        <v>8594</v>
      </c>
      <c r="J1639" s="15">
        <f t="shared" si="169"/>
        <v>0</v>
      </c>
      <c r="K1639"/>
      <c r="L1639"/>
    </row>
    <row r="1640" spans="1:12" ht="18" hidden="1">
      <c r="A1640" s="10">
        <v>1639</v>
      </c>
      <c r="B1640" s="11">
        <v>45615</v>
      </c>
      <c r="C1640" s="12">
        <v>0.27050925925925923</v>
      </c>
      <c r="D1640" s="13">
        <f t="shared" si="167"/>
        <v>19</v>
      </c>
      <c r="E1640" s="13">
        <f t="shared" si="168"/>
        <v>6</v>
      </c>
      <c r="F1640" s="13"/>
      <c r="G1640" s="13">
        <f t="shared" si="170"/>
        <v>29</v>
      </c>
      <c r="H1640" s="13">
        <f t="shared" si="171"/>
        <v>32</v>
      </c>
      <c r="I1640" s="14">
        <v>8597</v>
      </c>
      <c r="J1640" s="15">
        <f t="shared" si="169"/>
        <v>-3</v>
      </c>
      <c r="K1640"/>
      <c r="L1640"/>
    </row>
    <row r="1641" spans="1:12" ht="18" hidden="1">
      <c r="A1641" s="10">
        <v>1640</v>
      </c>
      <c r="B1641" s="11">
        <v>45615</v>
      </c>
      <c r="C1641" s="12">
        <v>0.2712384259259259</v>
      </c>
      <c r="D1641" s="13">
        <f t="shared" si="167"/>
        <v>19</v>
      </c>
      <c r="E1641" s="13">
        <f t="shared" si="168"/>
        <v>6</v>
      </c>
      <c r="F1641" s="13"/>
      <c r="G1641" s="13">
        <f t="shared" si="170"/>
        <v>30</v>
      </c>
      <c r="H1641" s="13">
        <f t="shared" si="171"/>
        <v>35</v>
      </c>
      <c r="I1641" s="14">
        <v>8594</v>
      </c>
      <c r="J1641" s="15">
        <f t="shared" si="169"/>
        <v>3</v>
      </c>
      <c r="K1641"/>
      <c r="L1641"/>
    </row>
    <row r="1642" spans="1:12" ht="18" hidden="1">
      <c r="A1642" s="10">
        <v>1641</v>
      </c>
      <c r="B1642" s="11">
        <v>45615</v>
      </c>
      <c r="C1642" s="12">
        <v>0.27196759259259257</v>
      </c>
      <c r="D1642" s="13">
        <f t="shared" si="167"/>
        <v>19</v>
      </c>
      <c r="E1642" s="13">
        <f t="shared" si="168"/>
        <v>6</v>
      </c>
      <c r="F1642" s="13"/>
      <c r="G1642" s="13">
        <f t="shared" si="170"/>
        <v>31</v>
      </c>
      <c r="H1642" s="13">
        <f t="shared" si="171"/>
        <v>38</v>
      </c>
      <c r="I1642" s="14">
        <v>8594</v>
      </c>
      <c r="J1642" s="15">
        <f t="shared" si="169"/>
        <v>0</v>
      </c>
      <c r="K1642"/>
      <c r="L1642"/>
    </row>
    <row r="1643" spans="1:12" ht="18" hidden="1">
      <c r="A1643" s="10">
        <v>1642</v>
      </c>
      <c r="B1643" s="11">
        <v>45615</v>
      </c>
      <c r="C1643" s="12">
        <v>0.2726851851851852</v>
      </c>
      <c r="D1643" s="13">
        <f t="shared" si="167"/>
        <v>19</v>
      </c>
      <c r="E1643" s="13">
        <f t="shared" si="168"/>
        <v>6</v>
      </c>
      <c r="F1643" s="13"/>
      <c r="G1643" s="13">
        <f t="shared" si="170"/>
        <v>32</v>
      </c>
      <c r="H1643" s="13">
        <f t="shared" si="171"/>
        <v>40</v>
      </c>
      <c r="I1643" s="14">
        <v>8594</v>
      </c>
      <c r="J1643" s="15">
        <f t="shared" si="169"/>
        <v>0</v>
      </c>
      <c r="K1643"/>
      <c r="L1643"/>
    </row>
    <row r="1644" spans="1:12" ht="18" hidden="1">
      <c r="A1644" s="10">
        <v>1643</v>
      </c>
      <c r="B1644" s="11">
        <v>45615</v>
      </c>
      <c r="C1644" s="12">
        <v>0.27341435185185187</v>
      </c>
      <c r="D1644" s="13">
        <f t="shared" si="167"/>
        <v>19</v>
      </c>
      <c r="E1644" s="13">
        <f t="shared" si="168"/>
        <v>6</v>
      </c>
      <c r="F1644" s="13"/>
      <c r="G1644" s="13">
        <f t="shared" si="170"/>
        <v>33</v>
      </c>
      <c r="H1644" s="13">
        <f t="shared" si="171"/>
        <v>43</v>
      </c>
      <c r="I1644" s="14">
        <v>8594</v>
      </c>
      <c r="J1644" s="15">
        <f t="shared" si="169"/>
        <v>0</v>
      </c>
      <c r="K1644"/>
      <c r="L1644"/>
    </row>
    <row r="1645" spans="1:12" ht="18" hidden="1">
      <c r="A1645" s="10">
        <v>1644</v>
      </c>
      <c r="B1645" s="11">
        <v>45615</v>
      </c>
      <c r="C1645" s="12">
        <v>0.27414351851851854</v>
      </c>
      <c r="D1645" s="13">
        <f t="shared" si="167"/>
        <v>19</v>
      </c>
      <c r="E1645" s="13">
        <f t="shared" si="168"/>
        <v>6</v>
      </c>
      <c r="F1645" s="13"/>
      <c r="G1645" s="13">
        <f t="shared" si="170"/>
        <v>34</v>
      </c>
      <c r="H1645" s="13">
        <f t="shared" si="171"/>
        <v>46</v>
      </c>
      <c r="I1645" s="14">
        <v>8594</v>
      </c>
      <c r="J1645" s="15">
        <f t="shared" si="169"/>
        <v>0</v>
      </c>
      <c r="K1645"/>
      <c r="L1645"/>
    </row>
    <row r="1646" spans="1:12" ht="18" hidden="1">
      <c r="A1646" s="10">
        <v>1645</v>
      </c>
      <c r="B1646" s="11">
        <v>45615</v>
      </c>
      <c r="C1646" s="12">
        <v>0.27486111111111111</v>
      </c>
      <c r="D1646" s="13">
        <f t="shared" si="167"/>
        <v>19</v>
      </c>
      <c r="E1646" s="13">
        <f t="shared" si="168"/>
        <v>6</v>
      </c>
      <c r="F1646" s="13"/>
      <c r="G1646" s="13">
        <f t="shared" si="170"/>
        <v>35</v>
      </c>
      <c r="H1646" s="13">
        <f t="shared" si="171"/>
        <v>48</v>
      </c>
      <c r="I1646" s="14">
        <v>8594</v>
      </c>
      <c r="J1646" s="15">
        <f t="shared" si="169"/>
        <v>0</v>
      </c>
      <c r="K1646"/>
      <c r="L1646"/>
    </row>
    <row r="1647" spans="1:12" ht="18" hidden="1">
      <c r="A1647" s="10">
        <v>1646</v>
      </c>
      <c r="B1647" s="11">
        <v>45615</v>
      </c>
      <c r="C1647" s="12">
        <v>0.27559027777777778</v>
      </c>
      <c r="D1647" s="13">
        <f t="shared" si="167"/>
        <v>19</v>
      </c>
      <c r="E1647" s="13">
        <f t="shared" si="168"/>
        <v>6</v>
      </c>
      <c r="F1647" s="13"/>
      <c r="G1647" s="13">
        <f t="shared" si="170"/>
        <v>36</v>
      </c>
      <c r="H1647" s="13">
        <f t="shared" si="171"/>
        <v>51</v>
      </c>
      <c r="I1647" s="14">
        <v>8594</v>
      </c>
      <c r="J1647" s="15">
        <f t="shared" si="169"/>
        <v>0</v>
      </c>
      <c r="K1647"/>
      <c r="L1647"/>
    </row>
    <row r="1648" spans="1:12" ht="18" hidden="1">
      <c r="A1648" s="10">
        <v>1647</v>
      </c>
      <c r="B1648" s="11">
        <v>45615</v>
      </c>
      <c r="C1648" s="12">
        <v>0.27634259259259258</v>
      </c>
      <c r="D1648" s="13">
        <f t="shared" si="167"/>
        <v>19</v>
      </c>
      <c r="E1648" s="13">
        <f t="shared" si="168"/>
        <v>6</v>
      </c>
      <c r="F1648" s="13"/>
      <c r="G1648" s="13">
        <f t="shared" si="170"/>
        <v>37</v>
      </c>
      <c r="H1648" s="13">
        <f t="shared" si="171"/>
        <v>56</v>
      </c>
      <c r="I1648" s="14">
        <v>8594</v>
      </c>
      <c r="J1648" s="15">
        <f t="shared" si="169"/>
        <v>0</v>
      </c>
      <c r="K1648"/>
      <c r="L1648"/>
    </row>
    <row r="1649" spans="1:12" ht="18" hidden="1">
      <c r="A1649" s="10">
        <v>1648</v>
      </c>
      <c r="B1649" s="11">
        <v>45615</v>
      </c>
      <c r="C1649" s="12">
        <v>0.27706018518518521</v>
      </c>
      <c r="D1649" s="13">
        <f t="shared" si="167"/>
        <v>19</v>
      </c>
      <c r="E1649" s="13">
        <f t="shared" si="168"/>
        <v>6</v>
      </c>
      <c r="F1649" s="13"/>
      <c r="G1649" s="13">
        <f t="shared" si="170"/>
        <v>38</v>
      </c>
      <c r="H1649" s="13">
        <f t="shared" si="171"/>
        <v>58</v>
      </c>
      <c r="I1649" s="14">
        <v>8594</v>
      </c>
      <c r="J1649" s="15">
        <f t="shared" si="169"/>
        <v>0</v>
      </c>
      <c r="K1649"/>
      <c r="L1649"/>
    </row>
    <row r="1650" spans="1:12" ht="18" hidden="1">
      <c r="A1650" s="10">
        <v>1649</v>
      </c>
      <c r="B1650" s="11">
        <v>45615</v>
      </c>
      <c r="C1650" s="12">
        <v>0.27778935185185188</v>
      </c>
      <c r="D1650" s="13">
        <f t="shared" si="167"/>
        <v>19</v>
      </c>
      <c r="E1650" s="13">
        <f t="shared" si="168"/>
        <v>6</v>
      </c>
      <c r="F1650" s="13"/>
      <c r="G1650" s="13">
        <f t="shared" si="170"/>
        <v>40</v>
      </c>
      <c r="H1650" s="13">
        <f t="shared" si="171"/>
        <v>1</v>
      </c>
      <c r="I1650" s="14">
        <v>8594</v>
      </c>
      <c r="J1650" s="15">
        <f t="shared" si="169"/>
        <v>0</v>
      </c>
      <c r="K1650"/>
      <c r="L1650"/>
    </row>
    <row r="1651" spans="1:12" ht="18" hidden="1">
      <c r="A1651" s="10">
        <v>1650</v>
      </c>
      <c r="B1651" s="11">
        <v>45615</v>
      </c>
      <c r="C1651" s="12">
        <v>0.2785069444444444</v>
      </c>
      <c r="D1651" s="13">
        <f t="shared" si="167"/>
        <v>19</v>
      </c>
      <c r="E1651" s="13">
        <f t="shared" si="168"/>
        <v>6</v>
      </c>
      <c r="F1651" s="13"/>
      <c r="G1651" s="13">
        <f t="shared" si="170"/>
        <v>41</v>
      </c>
      <c r="H1651" s="13">
        <f t="shared" si="171"/>
        <v>3</v>
      </c>
      <c r="I1651" s="14">
        <v>8594</v>
      </c>
      <c r="J1651" s="15">
        <f t="shared" si="169"/>
        <v>0</v>
      </c>
      <c r="K1651"/>
      <c r="L1651"/>
    </row>
    <row r="1652" spans="1:12" ht="18" hidden="1">
      <c r="A1652" s="10">
        <v>1651</v>
      </c>
      <c r="B1652" s="11">
        <v>45615</v>
      </c>
      <c r="C1652" s="12">
        <v>0.27923611111111107</v>
      </c>
      <c r="D1652" s="13">
        <f t="shared" si="167"/>
        <v>19</v>
      </c>
      <c r="E1652" s="13">
        <f t="shared" si="168"/>
        <v>6</v>
      </c>
      <c r="F1652" s="13"/>
      <c r="G1652" s="13">
        <f t="shared" si="170"/>
        <v>42</v>
      </c>
      <c r="H1652" s="13">
        <f t="shared" si="171"/>
        <v>6</v>
      </c>
      <c r="I1652" s="14">
        <v>8594</v>
      </c>
      <c r="J1652" s="15">
        <f t="shared" si="169"/>
        <v>0</v>
      </c>
      <c r="K1652"/>
      <c r="L1652"/>
    </row>
    <row r="1653" spans="1:12" ht="18" hidden="1">
      <c r="A1653" s="10">
        <v>1652</v>
      </c>
      <c r="B1653" s="11">
        <v>45615</v>
      </c>
      <c r="C1653" s="12">
        <v>0.2799537037037037</v>
      </c>
      <c r="D1653" s="13">
        <f t="shared" si="167"/>
        <v>19</v>
      </c>
      <c r="E1653" s="13">
        <f t="shared" si="168"/>
        <v>6</v>
      </c>
      <c r="F1653" s="13"/>
      <c r="G1653" s="13">
        <f t="shared" si="170"/>
        <v>43</v>
      </c>
      <c r="H1653" s="13">
        <f t="shared" si="171"/>
        <v>8</v>
      </c>
      <c r="I1653" s="14">
        <v>8594</v>
      </c>
      <c r="J1653" s="15">
        <f t="shared" si="169"/>
        <v>0</v>
      </c>
      <c r="K1653"/>
      <c r="L1653"/>
    </row>
    <row r="1654" spans="1:12" ht="18" hidden="1">
      <c r="A1654" s="10">
        <v>1653</v>
      </c>
      <c r="B1654" s="11">
        <v>45615</v>
      </c>
      <c r="C1654" s="12">
        <v>0.28068287037037037</v>
      </c>
      <c r="D1654" s="13">
        <f t="shared" si="167"/>
        <v>19</v>
      </c>
      <c r="E1654" s="13">
        <f t="shared" si="168"/>
        <v>6</v>
      </c>
      <c r="F1654" s="13"/>
      <c r="G1654" s="13">
        <f t="shared" si="170"/>
        <v>44</v>
      </c>
      <c r="H1654" s="13">
        <f t="shared" si="171"/>
        <v>11</v>
      </c>
      <c r="I1654" s="14">
        <v>8594</v>
      </c>
      <c r="J1654" s="15">
        <f t="shared" si="169"/>
        <v>0</v>
      </c>
      <c r="K1654"/>
      <c r="L1654"/>
    </row>
    <row r="1655" spans="1:12" ht="18" hidden="1">
      <c r="A1655" s="10">
        <v>1654</v>
      </c>
      <c r="B1655" s="11">
        <v>45615</v>
      </c>
      <c r="C1655" s="12">
        <v>0.28141203703703704</v>
      </c>
      <c r="D1655" s="13">
        <f t="shared" si="167"/>
        <v>19</v>
      </c>
      <c r="E1655" s="13">
        <f t="shared" si="168"/>
        <v>6</v>
      </c>
      <c r="F1655" s="13"/>
      <c r="G1655" s="13">
        <f t="shared" si="170"/>
        <v>45</v>
      </c>
      <c r="H1655" s="13">
        <f t="shared" si="171"/>
        <v>14</v>
      </c>
      <c r="I1655" s="14">
        <v>8594</v>
      </c>
      <c r="J1655" s="15">
        <f t="shared" si="169"/>
        <v>0</v>
      </c>
      <c r="K1655"/>
      <c r="L1655"/>
    </row>
    <row r="1656" spans="1:12" ht="18" hidden="1">
      <c r="A1656" s="10">
        <v>1655</v>
      </c>
      <c r="B1656" s="11">
        <v>45615</v>
      </c>
      <c r="C1656" s="12">
        <v>0.28214120370370371</v>
      </c>
      <c r="D1656" s="13">
        <f t="shared" si="167"/>
        <v>19</v>
      </c>
      <c r="E1656" s="13">
        <f t="shared" si="168"/>
        <v>6</v>
      </c>
      <c r="F1656" s="13"/>
      <c r="G1656" s="13">
        <f t="shared" si="170"/>
        <v>46</v>
      </c>
      <c r="H1656" s="13">
        <f t="shared" si="171"/>
        <v>17</v>
      </c>
      <c r="I1656" s="14">
        <v>8594</v>
      </c>
      <c r="J1656" s="15">
        <f t="shared" si="169"/>
        <v>0</v>
      </c>
      <c r="K1656"/>
      <c r="L1656"/>
    </row>
    <row r="1657" spans="1:12" ht="18" hidden="1">
      <c r="A1657" s="10">
        <v>1656</v>
      </c>
      <c r="B1657" s="11">
        <v>45615</v>
      </c>
      <c r="C1657" s="12">
        <v>0.28358796296296296</v>
      </c>
      <c r="D1657" s="13">
        <f t="shared" si="167"/>
        <v>19</v>
      </c>
      <c r="E1657" s="13">
        <f t="shared" si="168"/>
        <v>6</v>
      </c>
      <c r="F1657" s="13"/>
      <c r="G1657" s="13">
        <f t="shared" si="170"/>
        <v>48</v>
      </c>
      <c r="H1657" s="13">
        <f t="shared" si="171"/>
        <v>22</v>
      </c>
      <c r="I1657" s="14">
        <v>8594</v>
      </c>
      <c r="J1657" s="15">
        <f t="shared" si="169"/>
        <v>0</v>
      </c>
      <c r="K1657"/>
      <c r="L1657"/>
    </row>
    <row r="1658" spans="1:12" ht="18" hidden="1">
      <c r="A1658" s="10">
        <v>1657</v>
      </c>
      <c r="B1658" s="11">
        <v>45615</v>
      </c>
      <c r="C1658" s="12">
        <v>0.28430555555555553</v>
      </c>
      <c r="D1658" s="13">
        <f t="shared" si="167"/>
        <v>19</v>
      </c>
      <c r="E1658" s="13">
        <f t="shared" si="168"/>
        <v>6</v>
      </c>
      <c r="F1658" s="13"/>
      <c r="G1658" s="13">
        <f t="shared" si="170"/>
        <v>49</v>
      </c>
      <c r="H1658" s="13">
        <f t="shared" si="171"/>
        <v>24</v>
      </c>
      <c r="I1658" s="14">
        <v>8594</v>
      </c>
      <c r="J1658" s="15">
        <f t="shared" si="169"/>
        <v>0</v>
      </c>
      <c r="K1658"/>
      <c r="L1658"/>
    </row>
    <row r="1659" spans="1:12" ht="18" hidden="1">
      <c r="A1659" s="10">
        <v>1658</v>
      </c>
      <c r="B1659" s="11">
        <v>45615</v>
      </c>
      <c r="C1659" s="12">
        <v>0.2850347222222222</v>
      </c>
      <c r="D1659" s="13">
        <f t="shared" si="167"/>
        <v>19</v>
      </c>
      <c r="E1659" s="13">
        <f t="shared" si="168"/>
        <v>6</v>
      </c>
      <c r="F1659" s="13"/>
      <c r="G1659" s="13">
        <f t="shared" si="170"/>
        <v>50</v>
      </c>
      <c r="H1659" s="13">
        <f t="shared" si="171"/>
        <v>27</v>
      </c>
      <c r="I1659" s="14">
        <v>8594</v>
      </c>
      <c r="J1659" s="15">
        <f t="shared" si="169"/>
        <v>0</v>
      </c>
      <c r="K1659"/>
      <c r="L1659"/>
    </row>
    <row r="1660" spans="1:12" ht="18" hidden="1">
      <c r="A1660" s="10">
        <v>1659</v>
      </c>
      <c r="B1660" s="11">
        <v>45615</v>
      </c>
      <c r="C1660" s="12">
        <v>0.28576388888888887</v>
      </c>
      <c r="D1660" s="13">
        <f t="shared" si="167"/>
        <v>19</v>
      </c>
      <c r="E1660" s="13">
        <f t="shared" si="168"/>
        <v>6</v>
      </c>
      <c r="F1660" s="13"/>
      <c r="G1660" s="13">
        <f t="shared" si="170"/>
        <v>51</v>
      </c>
      <c r="H1660" s="13">
        <f t="shared" si="171"/>
        <v>30</v>
      </c>
      <c r="I1660" s="14">
        <v>8594</v>
      </c>
      <c r="J1660" s="15">
        <f t="shared" si="169"/>
        <v>0</v>
      </c>
      <c r="K1660"/>
      <c r="L1660"/>
    </row>
    <row r="1661" spans="1:12" ht="18" hidden="1">
      <c r="A1661" s="10">
        <v>1660</v>
      </c>
      <c r="B1661" s="11">
        <v>45615</v>
      </c>
      <c r="C1661" s="12">
        <v>0.2864814814814815</v>
      </c>
      <c r="D1661" s="13">
        <f t="shared" si="167"/>
        <v>19</v>
      </c>
      <c r="E1661" s="13">
        <f t="shared" si="168"/>
        <v>6</v>
      </c>
      <c r="F1661" s="13"/>
      <c r="G1661" s="13">
        <f t="shared" si="170"/>
        <v>52</v>
      </c>
      <c r="H1661" s="13">
        <f t="shared" si="171"/>
        <v>32</v>
      </c>
      <c r="I1661" s="14">
        <v>8594</v>
      </c>
      <c r="J1661" s="15">
        <f t="shared" si="169"/>
        <v>0</v>
      </c>
      <c r="K1661"/>
      <c r="L1661"/>
    </row>
    <row r="1662" spans="1:12" ht="18" hidden="1">
      <c r="A1662" s="10">
        <v>1661</v>
      </c>
      <c r="B1662" s="11">
        <v>45615</v>
      </c>
      <c r="C1662" s="12">
        <v>0.28721064814814817</v>
      </c>
      <c r="D1662" s="13">
        <f t="shared" si="167"/>
        <v>19</v>
      </c>
      <c r="E1662" s="13">
        <f t="shared" si="168"/>
        <v>6</v>
      </c>
      <c r="F1662" s="13"/>
      <c r="G1662" s="13">
        <f t="shared" si="170"/>
        <v>53</v>
      </c>
      <c r="H1662" s="13">
        <f t="shared" si="171"/>
        <v>35</v>
      </c>
      <c r="I1662" s="14">
        <v>8594</v>
      </c>
      <c r="J1662" s="15">
        <f t="shared" si="169"/>
        <v>0</v>
      </c>
      <c r="K1662"/>
      <c r="L1662"/>
    </row>
    <row r="1663" spans="1:12" ht="18" hidden="1">
      <c r="A1663" s="10">
        <v>1662</v>
      </c>
      <c r="B1663" s="11">
        <v>45615</v>
      </c>
      <c r="C1663" s="12">
        <v>0.28792824074074075</v>
      </c>
      <c r="D1663" s="13">
        <f t="shared" si="167"/>
        <v>19</v>
      </c>
      <c r="E1663" s="13">
        <f t="shared" si="168"/>
        <v>6</v>
      </c>
      <c r="F1663" s="13"/>
      <c r="G1663" s="13">
        <f t="shared" si="170"/>
        <v>54</v>
      </c>
      <c r="H1663" s="13">
        <f t="shared" si="171"/>
        <v>37</v>
      </c>
      <c r="I1663" s="14">
        <v>8594</v>
      </c>
      <c r="J1663" s="15">
        <f t="shared" si="169"/>
        <v>0</v>
      </c>
      <c r="K1663"/>
      <c r="L1663"/>
    </row>
    <row r="1664" spans="1:12" ht="18" hidden="1">
      <c r="A1664" s="10">
        <v>1663</v>
      </c>
      <c r="B1664" s="11">
        <v>45615</v>
      </c>
      <c r="C1664" s="12">
        <v>0.28865740740740742</v>
      </c>
      <c r="D1664" s="13">
        <f t="shared" si="167"/>
        <v>19</v>
      </c>
      <c r="E1664" s="13">
        <f t="shared" si="168"/>
        <v>6</v>
      </c>
      <c r="F1664" s="13"/>
      <c r="G1664" s="13">
        <f t="shared" si="170"/>
        <v>55</v>
      </c>
      <c r="H1664" s="13">
        <f t="shared" si="171"/>
        <v>40</v>
      </c>
      <c r="I1664" s="14">
        <v>8594</v>
      </c>
      <c r="J1664" s="15">
        <f t="shared" si="169"/>
        <v>0</v>
      </c>
      <c r="K1664"/>
      <c r="L1664"/>
    </row>
    <row r="1665" spans="1:12" ht="18" hidden="1">
      <c r="A1665" s="10">
        <v>1664</v>
      </c>
      <c r="B1665" s="11">
        <v>45615</v>
      </c>
      <c r="C1665" s="12">
        <v>0.28937499999999999</v>
      </c>
      <c r="D1665" s="13">
        <f t="shared" si="167"/>
        <v>19</v>
      </c>
      <c r="E1665" s="13">
        <f t="shared" si="168"/>
        <v>6</v>
      </c>
      <c r="F1665" s="13"/>
      <c r="G1665" s="13">
        <f t="shared" si="170"/>
        <v>56</v>
      </c>
      <c r="H1665" s="13">
        <f t="shared" si="171"/>
        <v>42</v>
      </c>
      <c r="I1665" s="14">
        <v>8594</v>
      </c>
      <c r="J1665" s="15">
        <f t="shared" si="169"/>
        <v>0</v>
      </c>
      <c r="K1665"/>
      <c r="L1665"/>
    </row>
    <row r="1666" spans="1:12" ht="18" hidden="1">
      <c r="A1666" s="10">
        <v>1665</v>
      </c>
      <c r="B1666" s="11">
        <v>45615</v>
      </c>
      <c r="C1666" s="12">
        <v>0.29009259259259262</v>
      </c>
      <c r="D1666" s="13">
        <f t="shared" si="167"/>
        <v>19</v>
      </c>
      <c r="E1666" s="13">
        <f t="shared" si="168"/>
        <v>6</v>
      </c>
      <c r="F1666" s="13"/>
      <c r="G1666" s="13">
        <f t="shared" si="170"/>
        <v>57</v>
      </c>
      <c r="H1666" s="13">
        <f t="shared" si="171"/>
        <v>44</v>
      </c>
      <c r="I1666" s="14">
        <v>8594</v>
      </c>
      <c r="J1666" s="15">
        <f t="shared" si="169"/>
        <v>0</v>
      </c>
      <c r="K1666"/>
      <c r="L1666"/>
    </row>
    <row r="1667" spans="1:12" ht="18" hidden="1">
      <c r="A1667" s="10">
        <v>1666</v>
      </c>
      <c r="B1667" s="11">
        <v>45615</v>
      </c>
      <c r="C1667" s="12">
        <v>0.2908101851851852</v>
      </c>
      <c r="D1667" s="13">
        <f t="shared" ref="D1667:D1730" si="172">DAY(B1667)</f>
        <v>19</v>
      </c>
      <c r="E1667" s="13">
        <f t="shared" ref="E1667:E1730" si="173">HOUR(C1667)</f>
        <v>6</v>
      </c>
      <c r="F1667" s="13"/>
      <c r="G1667" s="13">
        <f t="shared" si="170"/>
        <v>58</v>
      </c>
      <c r="H1667" s="13">
        <f t="shared" si="171"/>
        <v>46</v>
      </c>
      <c r="I1667" s="14">
        <v>8594</v>
      </c>
      <c r="J1667" s="15">
        <f t="shared" si="169"/>
        <v>0</v>
      </c>
      <c r="K1667"/>
      <c r="L1667"/>
    </row>
    <row r="1668" spans="1:12" ht="18" hidden="1">
      <c r="A1668" s="10">
        <v>1667</v>
      </c>
      <c r="B1668" s="11">
        <v>45615</v>
      </c>
      <c r="C1668" s="12">
        <v>0.29153935185185187</v>
      </c>
      <c r="D1668" s="13">
        <f t="shared" si="172"/>
        <v>19</v>
      </c>
      <c r="E1668" s="13">
        <f t="shared" si="173"/>
        <v>6</v>
      </c>
      <c r="F1668" s="13"/>
      <c r="G1668" s="13">
        <f t="shared" si="170"/>
        <v>59</v>
      </c>
      <c r="H1668" s="13">
        <f t="shared" si="171"/>
        <v>49</v>
      </c>
      <c r="I1668" s="14">
        <v>8594</v>
      </c>
      <c r="J1668" s="15">
        <f t="shared" ref="J1668:J1731" si="174">I1667-I1668</f>
        <v>0</v>
      </c>
      <c r="K1668"/>
      <c r="L1668"/>
    </row>
    <row r="1669" spans="1:12" ht="18" hidden="1">
      <c r="A1669" s="10">
        <v>1668</v>
      </c>
      <c r="B1669" s="11">
        <v>45615</v>
      </c>
      <c r="C1669" s="12">
        <v>0.29225694444444444</v>
      </c>
      <c r="D1669" s="13">
        <f t="shared" si="172"/>
        <v>19</v>
      </c>
      <c r="E1669" s="13">
        <f t="shared" si="173"/>
        <v>7</v>
      </c>
      <c r="F1669" s="13"/>
      <c r="G1669" s="13">
        <f t="shared" si="170"/>
        <v>0</v>
      </c>
      <c r="H1669" s="13">
        <f t="shared" si="171"/>
        <v>51</v>
      </c>
      <c r="I1669" s="14">
        <v>8594</v>
      </c>
      <c r="J1669" s="15">
        <f t="shared" si="174"/>
        <v>0</v>
      </c>
      <c r="K1669"/>
      <c r="L1669"/>
    </row>
    <row r="1670" spans="1:12" ht="18" hidden="1">
      <c r="A1670" s="10">
        <v>1669</v>
      </c>
      <c r="B1670" s="11">
        <v>45615</v>
      </c>
      <c r="C1670" s="12">
        <v>0.29298611111111111</v>
      </c>
      <c r="D1670" s="13">
        <f t="shared" si="172"/>
        <v>19</v>
      </c>
      <c r="E1670" s="13">
        <f t="shared" si="173"/>
        <v>7</v>
      </c>
      <c r="F1670" s="13"/>
      <c r="G1670" s="13">
        <f t="shared" si="170"/>
        <v>1</v>
      </c>
      <c r="H1670" s="13">
        <f t="shared" si="171"/>
        <v>54</v>
      </c>
      <c r="I1670" s="14">
        <v>8594</v>
      </c>
      <c r="J1670" s="15">
        <f t="shared" si="174"/>
        <v>0</v>
      </c>
      <c r="K1670"/>
      <c r="L1670"/>
    </row>
    <row r="1671" spans="1:12" ht="18" hidden="1">
      <c r="A1671" s="10">
        <v>1670</v>
      </c>
      <c r="B1671" s="11">
        <v>45615</v>
      </c>
      <c r="C1671" s="12">
        <v>0.29371527777777778</v>
      </c>
      <c r="D1671" s="13">
        <f t="shared" si="172"/>
        <v>19</v>
      </c>
      <c r="E1671" s="13">
        <f t="shared" si="173"/>
        <v>7</v>
      </c>
      <c r="F1671" s="13"/>
      <c r="G1671" s="13">
        <f t="shared" si="170"/>
        <v>2</v>
      </c>
      <c r="H1671" s="13">
        <f t="shared" si="171"/>
        <v>57</v>
      </c>
      <c r="I1671" s="14">
        <v>8594</v>
      </c>
      <c r="J1671" s="15">
        <f t="shared" si="174"/>
        <v>0</v>
      </c>
      <c r="K1671"/>
      <c r="L1671"/>
    </row>
    <row r="1672" spans="1:12" ht="18" hidden="1">
      <c r="A1672" s="10">
        <v>1671</v>
      </c>
      <c r="B1672" s="11">
        <v>45615</v>
      </c>
      <c r="C1672" s="12">
        <v>0.29443287037037036</v>
      </c>
      <c r="D1672" s="13">
        <f t="shared" si="172"/>
        <v>19</v>
      </c>
      <c r="E1672" s="13">
        <f t="shared" si="173"/>
        <v>7</v>
      </c>
      <c r="F1672" s="13"/>
      <c r="G1672" s="13">
        <f t="shared" si="170"/>
        <v>3</v>
      </c>
      <c r="H1672" s="13">
        <f t="shared" si="171"/>
        <v>59</v>
      </c>
      <c r="I1672" s="14">
        <v>8594</v>
      </c>
      <c r="J1672" s="15">
        <f t="shared" si="174"/>
        <v>0</v>
      </c>
      <c r="K1672"/>
      <c r="L1672"/>
    </row>
    <row r="1673" spans="1:12" ht="18" hidden="1">
      <c r="A1673" s="10">
        <v>1672</v>
      </c>
      <c r="B1673" s="11">
        <v>45615</v>
      </c>
      <c r="C1673" s="12">
        <v>0.29516203703703703</v>
      </c>
      <c r="D1673" s="13">
        <f t="shared" si="172"/>
        <v>19</v>
      </c>
      <c r="E1673" s="13">
        <f t="shared" si="173"/>
        <v>7</v>
      </c>
      <c r="F1673" s="13"/>
      <c r="G1673" s="13">
        <f t="shared" si="170"/>
        <v>5</v>
      </c>
      <c r="H1673" s="13">
        <f t="shared" si="171"/>
        <v>2</v>
      </c>
      <c r="I1673" s="14">
        <v>8594</v>
      </c>
      <c r="J1673" s="15">
        <f t="shared" si="174"/>
        <v>0</v>
      </c>
      <c r="K1673"/>
      <c r="L1673"/>
    </row>
    <row r="1674" spans="1:12" ht="18" hidden="1">
      <c r="A1674" s="10">
        <v>1673</v>
      </c>
      <c r="B1674" s="11">
        <v>45615</v>
      </c>
      <c r="C1674" s="12">
        <v>0.2958796296296296</v>
      </c>
      <c r="D1674" s="13">
        <f t="shared" si="172"/>
        <v>19</v>
      </c>
      <c r="E1674" s="13">
        <f t="shared" si="173"/>
        <v>7</v>
      </c>
      <c r="F1674" s="13"/>
      <c r="G1674" s="13">
        <f t="shared" si="170"/>
        <v>6</v>
      </c>
      <c r="H1674" s="13">
        <f t="shared" si="171"/>
        <v>4</v>
      </c>
      <c r="I1674" s="14">
        <v>8594</v>
      </c>
      <c r="J1674" s="15">
        <f t="shared" si="174"/>
        <v>0</v>
      </c>
      <c r="K1674"/>
      <c r="L1674"/>
    </row>
    <row r="1675" spans="1:12" ht="18" hidden="1">
      <c r="A1675" s="10">
        <v>1674</v>
      </c>
      <c r="B1675" s="11">
        <v>45615</v>
      </c>
      <c r="C1675" s="12">
        <v>0.29660879629629627</v>
      </c>
      <c r="D1675" s="13">
        <f t="shared" si="172"/>
        <v>19</v>
      </c>
      <c r="E1675" s="13">
        <f t="shared" si="173"/>
        <v>7</v>
      </c>
      <c r="F1675" s="13"/>
      <c r="G1675" s="13">
        <f t="shared" si="170"/>
        <v>7</v>
      </c>
      <c r="H1675" s="13">
        <f t="shared" si="171"/>
        <v>7</v>
      </c>
      <c r="I1675" s="14">
        <v>8594</v>
      </c>
      <c r="J1675" s="15">
        <f t="shared" si="174"/>
        <v>0</v>
      </c>
      <c r="K1675"/>
      <c r="L1675"/>
    </row>
    <row r="1676" spans="1:12" ht="18" hidden="1">
      <c r="A1676" s="10">
        <v>1675</v>
      </c>
      <c r="B1676" s="11">
        <v>45615</v>
      </c>
      <c r="C1676" s="12">
        <v>0.2973263888888889</v>
      </c>
      <c r="D1676" s="13">
        <f t="shared" si="172"/>
        <v>19</v>
      </c>
      <c r="E1676" s="13">
        <f t="shared" si="173"/>
        <v>7</v>
      </c>
      <c r="F1676" s="13"/>
      <c r="G1676" s="13">
        <f t="shared" si="170"/>
        <v>8</v>
      </c>
      <c r="H1676" s="13">
        <f t="shared" si="171"/>
        <v>9</v>
      </c>
      <c r="I1676" s="14">
        <v>8594</v>
      </c>
      <c r="J1676" s="15">
        <f t="shared" si="174"/>
        <v>0</v>
      </c>
      <c r="K1676"/>
      <c r="L1676"/>
    </row>
    <row r="1677" spans="1:12" ht="18" hidden="1">
      <c r="A1677" s="10">
        <v>1676</v>
      </c>
      <c r="B1677" s="11">
        <v>45615</v>
      </c>
      <c r="C1677" s="12">
        <v>0.29805555555555557</v>
      </c>
      <c r="D1677" s="13">
        <f t="shared" si="172"/>
        <v>19</v>
      </c>
      <c r="E1677" s="13">
        <f t="shared" si="173"/>
        <v>7</v>
      </c>
      <c r="F1677" s="13"/>
      <c r="G1677" s="13">
        <f t="shared" si="170"/>
        <v>9</v>
      </c>
      <c r="H1677" s="13">
        <f t="shared" si="171"/>
        <v>12</v>
      </c>
      <c r="I1677" s="14">
        <v>8594</v>
      </c>
      <c r="J1677" s="15">
        <f t="shared" si="174"/>
        <v>0</v>
      </c>
      <c r="K1677"/>
      <c r="L1677"/>
    </row>
    <row r="1678" spans="1:12" ht="18" hidden="1">
      <c r="A1678" s="10">
        <v>1677</v>
      </c>
      <c r="B1678" s="11">
        <v>45615</v>
      </c>
      <c r="C1678" s="12">
        <v>0.29877314814814815</v>
      </c>
      <c r="D1678" s="13">
        <f t="shared" si="172"/>
        <v>19</v>
      </c>
      <c r="E1678" s="13">
        <f t="shared" si="173"/>
        <v>7</v>
      </c>
      <c r="F1678" s="13"/>
      <c r="G1678" s="13">
        <f t="shared" si="170"/>
        <v>10</v>
      </c>
      <c r="H1678" s="13">
        <f t="shared" si="171"/>
        <v>14</v>
      </c>
      <c r="I1678" s="14">
        <v>8594</v>
      </c>
      <c r="J1678" s="15">
        <f t="shared" si="174"/>
        <v>0</v>
      </c>
      <c r="K1678"/>
      <c r="L1678"/>
    </row>
    <row r="1679" spans="1:12" ht="18" hidden="1">
      <c r="A1679" s="10">
        <v>1678</v>
      </c>
      <c r="B1679" s="11">
        <v>45615</v>
      </c>
      <c r="C1679" s="12">
        <v>0.29949074074074072</v>
      </c>
      <c r="D1679" s="13">
        <f t="shared" si="172"/>
        <v>19</v>
      </c>
      <c r="E1679" s="13">
        <f t="shared" si="173"/>
        <v>7</v>
      </c>
      <c r="F1679" s="13"/>
      <c r="G1679" s="13">
        <f t="shared" si="170"/>
        <v>11</v>
      </c>
      <c r="H1679" s="13">
        <f t="shared" si="171"/>
        <v>16</v>
      </c>
      <c r="I1679" s="14">
        <v>8594</v>
      </c>
      <c r="J1679" s="15">
        <f t="shared" si="174"/>
        <v>0</v>
      </c>
      <c r="K1679"/>
      <c r="L1679"/>
    </row>
    <row r="1680" spans="1:12" ht="18" hidden="1">
      <c r="A1680" s="10">
        <v>1679</v>
      </c>
      <c r="B1680" s="11">
        <v>45615</v>
      </c>
      <c r="C1680" s="12">
        <v>0.30021990740740739</v>
      </c>
      <c r="D1680" s="13">
        <f t="shared" si="172"/>
        <v>19</v>
      </c>
      <c r="E1680" s="13">
        <f t="shared" si="173"/>
        <v>7</v>
      </c>
      <c r="F1680" s="13"/>
      <c r="G1680" s="13">
        <f t="shared" si="170"/>
        <v>12</v>
      </c>
      <c r="H1680" s="13">
        <f t="shared" si="171"/>
        <v>19</v>
      </c>
      <c r="I1680" s="14">
        <v>8594</v>
      </c>
      <c r="J1680" s="15">
        <f t="shared" si="174"/>
        <v>0</v>
      </c>
      <c r="K1680"/>
      <c r="L1680"/>
    </row>
    <row r="1681" spans="1:12" ht="18" hidden="1">
      <c r="A1681" s="10">
        <v>1680</v>
      </c>
      <c r="B1681" s="11">
        <v>45615</v>
      </c>
      <c r="C1681" s="12">
        <v>0.30093750000000002</v>
      </c>
      <c r="D1681" s="13">
        <f t="shared" si="172"/>
        <v>19</v>
      </c>
      <c r="E1681" s="13">
        <f t="shared" si="173"/>
        <v>7</v>
      </c>
      <c r="F1681" s="13"/>
      <c r="G1681" s="13">
        <f t="shared" si="170"/>
        <v>13</v>
      </c>
      <c r="H1681" s="13">
        <f t="shared" si="171"/>
        <v>21</v>
      </c>
      <c r="I1681" s="14">
        <v>8594</v>
      </c>
      <c r="J1681" s="15">
        <f t="shared" si="174"/>
        <v>0</v>
      </c>
      <c r="K1681"/>
      <c r="L1681"/>
    </row>
    <row r="1682" spans="1:12" ht="18" hidden="1">
      <c r="A1682" s="10">
        <v>1681</v>
      </c>
      <c r="B1682" s="11">
        <v>45615</v>
      </c>
      <c r="C1682" s="12">
        <v>0.3016550925925926</v>
      </c>
      <c r="D1682" s="13">
        <f t="shared" si="172"/>
        <v>19</v>
      </c>
      <c r="E1682" s="13">
        <f t="shared" si="173"/>
        <v>7</v>
      </c>
      <c r="F1682" s="13"/>
      <c r="G1682" s="13">
        <f t="shared" si="170"/>
        <v>14</v>
      </c>
      <c r="H1682" s="13">
        <f t="shared" si="171"/>
        <v>23</v>
      </c>
      <c r="I1682" s="14">
        <v>8594</v>
      </c>
      <c r="J1682" s="15">
        <f t="shared" si="174"/>
        <v>0</v>
      </c>
      <c r="K1682"/>
      <c r="L1682"/>
    </row>
    <row r="1683" spans="1:12" ht="18" hidden="1">
      <c r="A1683" s="10">
        <v>1682</v>
      </c>
      <c r="B1683" s="11">
        <v>45615</v>
      </c>
      <c r="C1683" s="12">
        <v>0.30238425925925927</v>
      </c>
      <c r="D1683" s="13">
        <f t="shared" si="172"/>
        <v>19</v>
      </c>
      <c r="E1683" s="13">
        <f t="shared" si="173"/>
        <v>7</v>
      </c>
      <c r="F1683" s="13"/>
      <c r="G1683" s="13">
        <f t="shared" ref="G1683:G1746" si="175">MINUTE(C1683)</f>
        <v>15</v>
      </c>
      <c r="H1683" s="13">
        <f t="shared" ref="H1683:H1746" si="176">SECOND(C1683)</f>
        <v>26</v>
      </c>
      <c r="I1683" s="14">
        <v>8594</v>
      </c>
      <c r="J1683" s="15">
        <f t="shared" si="174"/>
        <v>0</v>
      </c>
      <c r="K1683"/>
      <c r="L1683"/>
    </row>
    <row r="1684" spans="1:12" ht="18" hidden="1">
      <c r="A1684" s="10">
        <v>1683</v>
      </c>
      <c r="B1684" s="11">
        <v>45615</v>
      </c>
      <c r="C1684" s="12">
        <v>0.30310185185185184</v>
      </c>
      <c r="D1684" s="13">
        <f t="shared" si="172"/>
        <v>19</v>
      </c>
      <c r="E1684" s="13">
        <f t="shared" si="173"/>
        <v>7</v>
      </c>
      <c r="F1684" s="13"/>
      <c r="G1684" s="13">
        <f t="shared" si="175"/>
        <v>16</v>
      </c>
      <c r="H1684" s="13">
        <f t="shared" si="176"/>
        <v>28</v>
      </c>
      <c r="I1684" s="14">
        <v>8594</v>
      </c>
      <c r="J1684" s="15">
        <f t="shared" si="174"/>
        <v>0</v>
      </c>
      <c r="K1684"/>
      <c r="L1684"/>
    </row>
    <row r="1685" spans="1:12" ht="18" hidden="1">
      <c r="A1685" s="10">
        <v>1684</v>
      </c>
      <c r="B1685" s="11">
        <v>45615</v>
      </c>
      <c r="C1685" s="12">
        <v>0.30383101851851851</v>
      </c>
      <c r="D1685" s="13">
        <f t="shared" si="172"/>
        <v>19</v>
      </c>
      <c r="E1685" s="13">
        <f t="shared" si="173"/>
        <v>7</v>
      </c>
      <c r="F1685" s="13"/>
      <c r="G1685" s="13">
        <f t="shared" si="175"/>
        <v>17</v>
      </c>
      <c r="H1685" s="13">
        <f t="shared" si="176"/>
        <v>31</v>
      </c>
      <c r="I1685" s="14">
        <v>8594</v>
      </c>
      <c r="J1685" s="15">
        <f t="shared" si="174"/>
        <v>0</v>
      </c>
      <c r="K1685"/>
      <c r="L1685"/>
    </row>
    <row r="1686" spans="1:12" ht="18" hidden="1">
      <c r="A1686" s="10">
        <v>1685</v>
      </c>
      <c r="B1686" s="11">
        <v>45615</v>
      </c>
      <c r="C1686" s="12">
        <v>0.30454861111111114</v>
      </c>
      <c r="D1686" s="13">
        <f t="shared" si="172"/>
        <v>19</v>
      </c>
      <c r="E1686" s="13">
        <f t="shared" si="173"/>
        <v>7</v>
      </c>
      <c r="F1686" s="13"/>
      <c r="G1686" s="13">
        <f t="shared" si="175"/>
        <v>18</v>
      </c>
      <c r="H1686" s="13">
        <f t="shared" si="176"/>
        <v>33</v>
      </c>
      <c r="I1686" s="14">
        <v>8594</v>
      </c>
      <c r="J1686" s="15">
        <f t="shared" si="174"/>
        <v>0</v>
      </c>
      <c r="K1686"/>
      <c r="L1686"/>
    </row>
    <row r="1687" spans="1:12" ht="18" hidden="1">
      <c r="A1687" s="10">
        <v>1686</v>
      </c>
      <c r="B1687" s="11">
        <v>45615</v>
      </c>
      <c r="C1687" s="12">
        <v>0.30526620370370372</v>
      </c>
      <c r="D1687" s="13">
        <f t="shared" si="172"/>
        <v>19</v>
      </c>
      <c r="E1687" s="13">
        <f t="shared" si="173"/>
        <v>7</v>
      </c>
      <c r="F1687" s="13"/>
      <c r="G1687" s="13">
        <f t="shared" si="175"/>
        <v>19</v>
      </c>
      <c r="H1687" s="13">
        <f t="shared" si="176"/>
        <v>35</v>
      </c>
      <c r="I1687" s="14">
        <v>8594</v>
      </c>
      <c r="J1687" s="15">
        <f t="shared" si="174"/>
        <v>0</v>
      </c>
      <c r="K1687"/>
      <c r="L1687"/>
    </row>
    <row r="1688" spans="1:12" ht="18" hidden="1">
      <c r="A1688" s="10">
        <v>1687</v>
      </c>
      <c r="B1688" s="11">
        <v>45615</v>
      </c>
      <c r="C1688" s="12">
        <v>0.30601851851851852</v>
      </c>
      <c r="D1688" s="13">
        <f t="shared" si="172"/>
        <v>19</v>
      </c>
      <c r="E1688" s="13">
        <f t="shared" si="173"/>
        <v>7</v>
      </c>
      <c r="F1688" s="13"/>
      <c r="G1688" s="13">
        <f t="shared" si="175"/>
        <v>20</v>
      </c>
      <c r="H1688" s="13">
        <f t="shared" si="176"/>
        <v>40</v>
      </c>
      <c r="I1688" s="14">
        <v>8594</v>
      </c>
      <c r="J1688" s="15">
        <f t="shared" si="174"/>
        <v>0</v>
      </c>
      <c r="K1688"/>
      <c r="L1688"/>
    </row>
    <row r="1689" spans="1:12" ht="18" hidden="1">
      <c r="A1689" s="10">
        <v>1688</v>
      </c>
      <c r="B1689" s="11">
        <v>45615</v>
      </c>
      <c r="C1689" s="12">
        <v>0.30674768518518519</v>
      </c>
      <c r="D1689" s="13">
        <f t="shared" si="172"/>
        <v>19</v>
      </c>
      <c r="E1689" s="13">
        <f t="shared" si="173"/>
        <v>7</v>
      </c>
      <c r="F1689" s="13"/>
      <c r="G1689" s="13">
        <f t="shared" si="175"/>
        <v>21</v>
      </c>
      <c r="H1689" s="13">
        <f t="shared" si="176"/>
        <v>43</v>
      </c>
      <c r="I1689" s="14">
        <v>8597</v>
      </c>
      <c r="J1689" s="15">
        <f t="shared" si="174"/>
        <v>-3</v>
      </c>
      <c r="K1689"/>
      <c r="L1689"/>
    </row>
    <row r="1690" spans="1:12" ht="18" hidden="1">
      <c r="A1690" s="10">
        <v>1689</v>
      </c>
      <c r="B1690" s="11">
        <v>45615</v>
      </c>
      <c r="C1690" s="12">
        <v>0.3074884259259259</v>
      </c>
      <c r="D1690" s="13">
        <f t="shared" si="172"/>
        <v>19</v>
      </c>
      <c r="E1690" s="13">
        <f t="shared" si="173"/>
        <v>7</v>
      </c>
      <c r="F1690" s="13"/>
      <c r="G1690" s="13">
        <f t="shared" si="175"/>
        <v>22</v>
      </c>
      <c r="H1690" s="13">
        <f t="shared" si="176"/>
        <v>47</v>
      </c>
      <c r="I1690" s="14">
        <v>8597</v>
      </c>
      <c r="J1690" s="15">
        <f t="shared" si="174"/>
        <v>0</v>
      </c>
      <c r="K1690"/>
      <c r="L1690"/>
    </row>
    <row r="1691" spans="1:12" ht="18" hidden="1">
      <c r="A1691" s="10">
        <v>1690</v>
      </c>
      <c r="B1691" s="11">
        <v>45615</v>
      </c>
      <c r="C1691" s="12">
        <v>0.30822916666666667</v>
      </c>
      <c r="D1691" s="13">
        <f t="shared" si="172"/>
        <v>19</v>
      </c>
      <c r="E1691" s="13">
        <f t="shared" si="173"/>
        <v>7</v>
      </c>
      <c r="F1691" s="13"/>
      <c r="G1691" s="13">
        <f t="shared" si="175"/>
        <v>23</v>
      </c>
      <c r="H1691" s="13">
        <f t="shared" si="176"/>
        <v>51</v>
      </c>
      <c r="I1691" s="14">
        <v>8597</v>
      </c>
      <c r="J1691" s="15">
        <f t="shared" si="174"/>
        <v>0</v>
      </c>
      <c r="K1691"/>
      <c r="L1691"/>
    </row>
    <row r="1692" spans="1:12" ht="18" hidden="1">
      <c r="A1692" s="10">
        <v>1691</v>
      </c>
      <c r="B1692" s="11">
        <v>45615</v>
      </c>
      <c r="C1692" s="12">
        <v>0.30895833333333333</v>
      </c>
      <c r="D1692" s="13">
        <f t="shared" si="172"/>
        <v>19</v>
      </c>
      <c r="E1692" s="13">
        <f t="shared" si="173"/>
        <v>7</v>
      </c>
      <c r="F1692" s="13"/>
      <c r="G1692" s="13">
        <f t="shared" si="175"/>
        <v>24</v>
      </c>
      <c r="H1692" s="13">
        <f t="shared" si="176"/>
        <v>54</v>
      </c>
      <c r="I1692" s="14">
        <v>8597</v>
      </c>
      <c r="J1692" s="15">
        <f t="shared" si="174"/>
        <v>0</v>
      </c>
      <c r="K1692"/>
      <c r="L1692"/>
    </row>
    <row r="1693" spans="1:12" ht="18" hidden="1">
      <c r="A1693" s="10">
        <v>1692</v>
      </c>
      <c r="B1693" s="11">
        <v>45615</v>
      </c>
      <c r="C1693" s="12">
        <v>0.30967592592592591</v>
      </c>
      <c r="D1693" s="13">
        <f t="shared" si="172"/>
        <v>19</v>
      </c>
      <c r="E1693" s="13">
        <f t="shared" si="173"/>
        <v>7</v>
      </c>
      <c r="F1693" s="13"/>
      <c r="G1693" s="13">
        <f t="shared" si="175"/>
        <v>25</v>
      </c>
      <c r="H1693" s="13">
        <f t="shared" si="176"/>
        <v>56</v>
      </c>
      <c r="I1693" s="14">
        <v>8597</v>
      </c>
      <c r="J1693" s="15">
        <f t="shared" si="174"/>
        <v>0</v>
      </c>
      <c r="K1693"/>
      <c r="L1693"/>
    </row>
    <row r="1694" spans="1:12" ht="18" hidden="1">
      <c r="A1694" s="10">
        <v>1693</v>
      </c>
      <c r="B1694" s="11">
        <v>45615</v>
      </c>
      <c r="C1694" s="12">
        <v>0.31039351851851854</v>
      </c>
      <c r="D1694" s="13">
        <f t="shared" si="172"/>
        <v>19</v>
      </c>
      <c r="E1694" s="13">
        <f t="shared" si="173"/>
        <v>7</v>
      </c>
      <c r="F1694" s="13"/>
      <c r="G1694" s="13">
        <f t="shared" si="175"/>
        <v>26</v>
      </c>
      <c r="H1694" s="13">
        <f t="shared" si="176"/>
        <v>58</v>
      </c>
      <c r="I1694" s="14">
        <v>8594</v>
      </c>
      <c r="J1694" s="15">
        <f t="shared" si="174"/>
        <v>3</v>
      </c>
      <c r="K1694"/>
      <c r="L1694"/>
    </row>
    <row r="1695" spans="1:12" ht="18" hidden="1">
      <c r="A1695" s="10">
        <v>1694</v>
      </c>
      <c r="B1695" s="11">
        <v>45615</v>
      </c>
      <c r="C1695" s="12">
        <v>0.31112268518518521</v>
      </c>
      <c r="D1695" s="13">
        <f t="shared" si="172"/>
        <v>19</v>
      </c>
      <c r="E1695" s="13">
        <f t="shared" si="173"/>
        <v>7</v>
      </c>
      <c r="F1695" s="13"/>
      <c r="G1695" s="13">
        <f t="shared" si="175"/>
        <v>28</v>
      </c>
      <c r="H1695" s="13">
        <f t="shared" si="176"/>
        <v>1</v>
      </c>
      <c r="I1695" s="14">
        <v>8594</v>
      </c>
      <c r="J1695" s="15">
        <f t="shared" si="174"/>
        <v>0</v>
      </c>
      <c r="K1695"/>
      <c r="L1695"/>
    </row>
    <row r="1696" spans="1:12" ht="18" hidden="1">
      <c r="A1696" s="10">
        <v>1695</v>
      </c>
      <c r="B1696" s="11">
        <v>45615</v>
      </c>
      <c r="C1696" s="12">
        <v>0.31186342592592592</v>
      </c>
      <c r="D1696" s="13">
        <f t="shared" si="172"/>
        <v>19</v>
      </c>
      <c r="E1696" s="13">
        <f t="shared" si="173"/>
        <v>7</v>
      </c>
      <c r="F1696" s="13"/>
      <c r="G1696" s="13">
        <f t="shared" si="175"/>
        <v>29</v>
      </c>
      <c r="H1696" s="13">
        <f t="shared" si="176"/>
        <v>5</v>
      </c>
      <c r="I1696" s="14">
        <v>8594</v>
      </c>
      <c r="J1696" s="15">
        <f t="shared" si="174"/>
        <v>0</v>
      </c>
      <c r="K1696"/>
      <c r="L1696"/>
    </row>
    <row r="1697" spans="1:12" ht="18" hidden="1">
      <c r="A1697" s="10">
        <v>1696</v>
      </c>
      <c r="B1697" s="11">
        <v>45615</v>
      </c>
      <c r="C1697" s="12">
        <v>0.31259259259259259</v>
      </c>
      <c r="D1697" s="13">
        <f t="shared" si="172"/>
        <v>19</v>
      </c>
      <c r="E1697" s="13">
        <f t="shared" si="173"/>
        <v>7</v>
      </c>
      <c r="F1697" s="13"/>
      <c r="G1697" s="13">
        <f t="shared" si="175"/>
        <v>30</v>
      </c>
      <c r="H1697" s="13">
        <f t="shared" si="176"/>
        <v>8</v>
      </c>
      <c r="I1697" s="14">
        <v>8594</v>
      </c>
      <c r="J1697" s="15">
        <f t="shared" si="174"/>
        <v>0</v>
      </c>
      <c r="K1697"/>
      <c r="L1697"/>
    </row>
    <row r="1698" spans="1:12" ht="18" hidden="1">
      <c r="A1698" s="10">
        <v>1697</v>
      </c>
      <c r="B1698" s="11">
        <v>45615</v>
      </c>
      <c r="C1698" s="12">
        <v>0.3133333333333333</v>
      </c>
      <c r="D1698" s="13">
        <f t="shared" si="172"/>
        <v>19</v>
      </c>
      <c r="E1698" s="13">
        <f t="shared" si="173"/>
        <v>7</v>
      </c>
      <c r="F1698" s="13"/>
      <c r="G1698" s="13">
        <f t="shared" si="175"/>
        <v>31</v>
      </c>
      <c r="H1698" s="13">
        <f t="shared" si="176"/>
        <v>12</v>
      </c>
      <c r="I1698" s="14">
        <v>8594</v>
      </c>
      <c r="J1698" s="15">
        <f t="shared" si="174"/>
        <v>0</v>
      </c>
      <c r="K1698"/>
      <c r="L1698"/>
    </row>
    <row r="1699" spans="1:12" ht="18" hidden="1">
      <c r="A1699" s="10">
        <v>1698</v>
      </c>
      <c r="B1699" s="11">
        <v>45615</v>
      </c>
      <c r="C1699" s="12">
        <v>0.31405092592592593</v>
      </c>
      <c r="D1699" s="13">
        <f t="shared" si="172"/>
        <v>19</v>
      </c>
      <c r="E1699" s="13">
        <f t="shared" si="173"/>
        <v>7</v>
      </c>
      <c r="F1699" s="13"/>
      <c r="G1699" s="13">
        <f t="shared" si="175"/>
        <v>32</v>
      </c>
      <c r="H1699" s="13">
        <f t="shared" si="176"/>
        <v>14</v>
      </c>
      <c r="I1699" s="14">
        <v>8594</v>
      </c>
      <c r="J1699" s="15">
        <f t="shared" si="174"/>
        <v>0</v>
      </c>
      <c r="K1699"/>
      <c r="L1699"/>
    </row>
    <row r="1700" spans="1:12" ht="18" hidden="1">
      <c r="A1700" s="10">
        <v>1699</v>
      </c>
      <c r="B1700" s="11">
        <v>45615</v>
      </c>
      <c r="C1700" s="12">
        <v>0.3147685185185185</v>
      </c>
      <c r="D1700" s="13">
        <f t="shared" si="172"/>
        <v>19</v>
      </c>
      <c r="E1700" s="13">
        <f t="shared" si="173"/>
        <v>7</v>
      </c>
      <c r="F1700" s="13"/>
      <c r="G1700" s="13">
        <f t="shared" si="175"/>
        <v>33</v>
      </c>
      <c r="H1700" s="13">
        <f t="shared" si="176"/>
        <v>16</v>
      </c>
      <c r="I1700" s="14">
        <v>8594</v>
      </c>
      <c r="J1700" s="15">
        <f t="shared" si="174"/>
        <v>0</v>
      </c>
      <c r="K1700"/>
      <c r="L1700"/>
    </row>
    <row r="1701" spans="1:12" ht="18" hidden="1">
      <c r="A1701" s="10">
        <v>1700</v>
      </c>
      <c r="B1701" s="11">
        <v>45615</v>
      </c>
      <c r="C1701" s="12">
        <v>0.31548611111111108</v>
      </c>
      <c r="D1701" s="13">
        <f t="shared" si="172"/>
        <v>19</v>
      </c>
      <c r="E1701" s="13">
        <f t="shared" si="173"/>
        <v>7</v>
      </c>
      <c r="F1701" s="13"/>
      <c r="G1701" s="13">
        <f t="shared" si="175"/>
        <v>34</v>
      </c>
      <c r="H1701" s="13">
        <f t="shared" si="176"/>
        <v>18</v>
      </c>
      <c r="I1701" s="14">
        <v>8594</v>
      </c>
      <c r="J1701" s="15">
        <f t="shared" si="174"/>
        <v>0</v>
      </c>
      <c r="K1701"/>
      <c r="L1701"/>
    </row>
    <row r="1702" spans="1:12" ht="18" hidden="1">
      <c r="A1702" s="10">
        <v>1701</v>
      </c>
      <c r="B1702" s="11">
        <v>45615</v>
      </c>
      <c r="C1702" s="12">
        <v>0.31621527777777775</v>
      </c>
      <c r="D1702" s="13">
        <f t="shared" si="172"/>
        <v>19</v>
      </c>
      <c r="E1702" s="13">
        <f t="shared" si="173"/>
        <v>7</v>
      </c>
      <c r="F1702" s="13"/>
      <c r="G1702" s="13">
        <f t="shared" si="175"/>
        <v>35</v>
      </c>
      <c r="H1702" s="13">
        <f t="shared" si="176"/>
        <v>21</v>
      </c>
      <c r="I1702" s="14">
        <v>8594</v>
      </c>
      <c r="J1702" s="15">
        <f t="shared" si="174"/>
        <v>0</v>
      </c>
      <c r="K1702"/>
      <c r="L1702"/>
    </row>
    <row r="1703" spans="1:12" ht="18" hidden="1">
      <c r="A1703" s="10">
        <v>1702</v>
      </c>
      <c r="B1703" s="11">
        <v>45615</v>
      </c>
      <c r="C1703" s="12">
        <v>0.31693287037037038</v>
      </c>
      <c r="D1703" s="13">
        <f t="shared" si="172"/>
        <v>19</v>
      </c>
      <c r="E1703" s="13">
        <f t="shared" si="173"/>
        <v>7</v>
      </c>
      <c r="F1703" s="13"/>
      <c r="G1703" s="13">
        <f t="shared" si="175"/>
        <v>36</v>
      </c>
      <c r="H1703" s="13">
        <f t="shared" si="176"/>
        <v>23</v>
      </c>
      <c r="I1703" s="14">
        <v>8594</v>
      </c>
      <c r="J1703" s="15">
        <f t="shared" si="174"/>
        <v>0</v>
      </c>
      <c r="K1703"/>
      <c r="L1703"/>
    </row>
    <row r="1704" spans="1:12" ht="18" hidden="1">
      <c r="A1704" s="10">
        <v>1703</v>
      </c>
      <c r="B1704" s="11">
        <v>45615</v>
      </c>
      <c r="C1704" s="12">
        <v>0.31765046296296295</v>
      </c>
      <c r="D1704" s="13">
        <f t="shared" si="172"/>
        <v>19</v>
      </c>
      <c r="E1704" s="13">
        <f t="shared" si="173"/>
        <v>7</v>
      </c>
      <c r="F1704" s="13"/>
      <c r="G1704" s="13">
        <f t="shared" si="175"/>
        <v>37</v>
      </c>
      <c r="H1704" s="13">
        <f t="shared" si="176"/>
        <v>25</v>
      </c>
      <c r="I1704" s="14">
        <v>8594</v>
      </c>
      <c r="J1704" s="15">
        <f t="shared" si="174"/>
        <v>0</v>
      </c>
      <c r="K1704"/>
      <c r="L1704"/>
    </row>
    <row r="1705" spans="1:12" ht="18" hidden="1">
      <c r="A1705" s="10">
        <v>1704</v>
      </c>
      <c r="B1705" s="11">
        <v>45615</v>
      </c>
      <c r="C1705" s="12">
        <v>0.31837962962962962</v>
      </c>
      <c r="D1705" s="13">
        <f t="shared" si="172"/>
        <v>19</v>
      </c>
      <c r="E1705" s="13">
        <f t="shared" si="173"/>
        <v>7</v>
      </c>
      <c r="F1705" s="13"/>
      <c r="G1705" s="13">
        <f t="shared" si="175"/>
        <v>38</v>
      </c>
      <c r="H1705" s="13">
        <f t="shared" si="176"/>
        <v>28</v>
      </c>
      <c r="I1705" s="14">
        <v>8594</v>
      </c>
      <c r="J1705" s="15">
        <f t="shared" si="174"/>
        <v>0</v>
      </c>
      <c r="K1705"/>
      <c r="L1705"/>
    </row>
    <row r="1706" spans="1:12" ht="18" hidden="1">
      <c r="A1706" s="10">
        <v>1705</v>
      </c>
      <c r="B1706" s="11">
        <v>45615</v>
      </c>
      <c r="C1706" s="12">
        <v>0.31912037037037039</v>
      </c>
      <c r="D1706" s="13">
        <f t="shared" si="172"/>
        <v>19</v>
      </c>
      <c r="E1706" s="13">
        <f t="shared" si="173"/>
        <v>7</v>
      </c>
      <c r="F1706" s="13"/>
      <c r="G1706" s="13">
        <f t="shared" si="175"/>
        <v>39</v>
      </c>
      <c r="H1706" s="13">
        <f t="shared" si="176"/>
        <v>32</v>
      </c>
      <c r="I1706" s="14">
        <v>8594</v>
      </c>
      <c r="J1706" s="15">
        <f t="shared" si="174"/>
        <v>0</v>
      </c>
      <c r="K1706"/>
      <c r="L1706"/>
    </row>
    <row r="1707" spans="1:12" ht="18" hidden="1">
      <c r="A1707" s="10">
        <v>1706</v>
      </c>
      <c r="B1707" s="11">
        <v>45615</v>
      </c>
      <c r="C1707" s="12">
        <v>0.31983796296296296</v>
      </c>
      <c r="D1707" s="13">
        <f t="shared" si="172"/>
        <v>19</v>
      </c>
      <c r="E1707" s="13">
        <f t="shared" si="173"/>
        <v>7</v>
      </c>
      <c r="F1707" s="13"/>
      <c r="G1707" s="13">
        <f t="shared" si="175"/>
        <v>40</v>
      </c>
      <c r="H1707" s="13">
        <f t="shared" si="176"/>
        <v>34</v>
      </c>
      <c r="I1707" s="14">
        <v>8594</v>
      </c>
      <c r="J1707" s="15">
        <f t="shared" si="174"/>
        <v>0</v>
      </c>
      <c r="K1707"/>
      <c r="L1707"/>
    </row>
    <row r="1708" spans="1:12" ht="18" hidden="1">
      <c r="A1708" s="10">
        <v>1707</v>
      </c>
      <c r="B1708" s="11">
        <v>45615</v>
      </c>
      <c r="C1708" s="12">
        <v>0.32055555555555554</v>
      </c>
      <c r="D1708" s="13">
        <f t="shared" si="172"/>
        <v>19</v>
      </c>
      <c r="E1708" s="13">
        <f t="shared" si="173"/>
        <v>7</v>
      </c>
      <c r="F1708" s="13"/>
      <c r="G1708" s="13">
        <f t="shared" si="175"/>
        <v>41</v>
      </c>
      <c r="H1708" s="13">
        <f t="shared" si="176"/>
        <v>36</v>
      </c>
      <c r="I1708" s="14">
        <v>8597</v>
      </c>
      <c r="J1708" s="15">
        <f t="shared" si="174"/>
        <v>-3</v>
      </c>
      <c r="K1708"/>
      <c r="L1708"/>
    </row>
    <row r="1709" spans="1:12" ht="18" hidden="1">
      <c r="A1709" s="10">
        <v>1708</v>
      </c>
      <c r="B1709" s="11">
        <v>45615</v>
      </c>
      <c r="C1709" s="12">
        <v>0.32128472222222221</v>
      </c>
      <c r="D1709" s="13">
        <f t="shared" si="172"/>
        <v>19</v>
      </c>
      <c r="E1709" s="13">
        <f t="shared" si="173"/>
        <v>7</v>
      </c>
      <c r="F1709" s="13"/>
      <c r="G1709" s="13">
        <f t="shared" si="175"/>
        <v>42</v>
      </c>
      <c r="H1709" s="13">
        <f t="shared" si="176"/>
        <v>39</v>
      </c>
      <c r="I1709" s="14">
        <v>8597</v>
      </c>
      <c r="J1709" s="15">
        <f t="shared" si="174"/>
        <v>0</v>
      </c>
      <c r="K1709"/>
      <c r="L1709"/>
    </row>
    <row r="1710" spans="1:12" ht="18" hidden="1">
      <c r="A1710" s="10">
        <v>1709</v>
      </c>
      <c r="B1710" s="11">
        <v>45615</v>
      </c>
      <c r="C1710" s="12">
        <v>0.32201388888888888</v>
      </c>
      <c r="D1710" s="13">
        <f t="shared" si="172"/>
        <v>19</v>
      </c>
      <c r="E1710" s="13">
        <f t="shared" si="173"/>
        <v>7</v>
      </c>
      <c r="F1710" s="13"/>
      <c r="G1710" s="13">
        <f t="shared" si="175"/>
        <v>43</v>
      </c>
      <c r="H1710" s="13">
        <f t="shared" si="176"/>
        <v>42</v>
      </c>
      <c r="I1710" s="14">
        <v>8597</v>
      </c>
      <c r="J1710" s="15">
        <f t="shared" si="174"/>
        <v>0</v>
      </c>
      <c r="K1710"/>
      <c r="L1710"/>
    </row>
    <row r="1711" spans="1:12" ht="18" hidden="1">
      <c r="A1711" s="10">
        <v>1710</v>
      </c>
      <c r="B1711" s="11">
        <v>45615</v>
      </c>
      <c r="C1711" s="12">
        <v>0.32273148148148151</v>
      </c>
      <c r="D1711" s="13">
        <f t="shared" si="172"/>
        <v>19</v>
      </c>
      <c r="E1711" s="13">
        <f t="shared" si="173"/>
        <v>7</v>
      </c>
      <c r="F1711" s="13"/>
      <c r="G1711" s="13">
        <f t="shared" si="175"/>
        <v>44</v>
      </c>
      <c r="H1711" s="13">
        <f t="shared" si="176"/>
        <v>44</v>
      </c>
      <c r="I1711" s="14">
        <v>8597</v>
      </c>
      <c r="J1711" s="15">
        <f t="shared" si="174"/>
        <v>0</v>
      </c>
      <c r="K1711"/>
      <c r="L1711"/>
    </row>
    <row r="1712" spans="1:12" ht="18" hidden="1">
      <c r="A1712" s="10">
        <v>1711</v>
      </c>
      <c r="B1712" s="11">
        <v>45615</v>
      </c>
      <c r="C1712" s="12">
        <v>0.32344907407407408</v>
      </c>
      <c r="D1712" s="13">
        <f t="shared" si="172"/>
        <v>19</v>
      </c>
      <c r="E1712" s="13">
        <f t="shared" si="173"/>
        <v>7</v>
      </c>
      <c r="F1712" s="13"/>
      <c r="G1712" s="13">
        <f t="shared" si="175"/>
        <v>45</v>
      </c>
      <c r="H1712" s="13">
        <f t="shared" si="176"/>
        <v>46</v>
      </c>
      <c r="I1712" s="14">
        <v>8597</v>
      </c>
      <c r="J1712" s="15">
        <f t="shared" si="174"/>
        <v>0</v>
      </c>
      <c r="K1712"/>
      <c r="L1712"/>
    </row>
    <row r="1713" spans="1:12" ht="18" hidden="1">
      <c r="A1713" s="10">
        <v>1712</v>
      </c>
      <c r="B1713" s="11">
        <v>45615</v>
      </c>
      <c r="C1713" s="12">
        <v>0.32418981481481485</v>
      </c>
      <c r="D1713" s="13">
        <f t="shared" si="172"/>
        <v>19</v>
      </c>
      <c r="E1713" s="13">
        <f t="shared" si="173"/>
        <v>7</v>
      </c>
      <c r="F1713" s="13"/>
      <c r="G1713" s="13">
        <f t="shared" si="175"/>
        <v>46</v>
      </c>
      <c r="H1713" s="13">
        <f t="shared" si="176"/>
        <v>50</v>
      </c>
      <c r="I1713" s="14">
        <v>8597</v>
      </c>
      <c r="J1713" s="15">
        <f t="shared" si="174"/>
        <v>0</v>
      </c>
      <c r="K1713"/>
      <c r="L1713"/>
    </row>
    <row r="1714" spans="1:12" ht="18" hidden="1">
      <c r="A1714" s="10">
        <v>1713</v>
      </c>
      <c r="B1714" s="11">
        <v>45615</v>
      </c>
      <c r="C1714" s="12">
        <v>0.32494212962962959</v>
      </c>
      <c r="D1714" s="13">
        <f t="shared" si="172"/>
        <v>19</v>
      </c>
      <c r="E1714" s="13">
        <f t="shared" si="173"/>
        <v>7</v>
      </c>
      <c r="F1714" s="13"/>
      <c r="G1714" s="13">
        <f t="shared" si="175"/>
        <v>47</v>
      </c>
      <c r="H1714" s="13">
        <f t="shared" si="176"/>
        <v>55</v>
      </c>
      <c r="I1714" s="14">
        <v>8597</v>
      </c>
      <c r="J1714" s="15">
        <f t="shared" si="174"/>
        <v>0</v>
      </c>
      <c r="K1714"/>
      <c r="L1714"/>
    </row>
    <row r="1715" spans="1:12" ht="18" hidden="1">
      <c r="A1715" s="10">
        <v>1714</v>
      </c>
      <c r="B1715" s="11">
        <v>45615</v>
      </c>
      <c r="C1715" s="12">
        <v>0.32567129629629626</v>
      </c>
      <c r="D1715" s="13">
        <f t="shared" si="172"/>
        <v>19</v>
      </c>
      <c r="E1715" s="13">
        <f t="shared" si="173"/>
        <v>7</v>
      </c>
      <c r="F1715" s="13"/>
      <c r="G1715" s="13">
        <f t="shared" si="175"/>
        <v>48</v>
      </c>
      <c r="H1715" s="13">
        <f t="shared" si="176"/>
        <v>58</v>
      </c>
      <c r="I1715" s="14">
        <v>8597</v>
      </c>
      <c r="J1715" s="15">
        <f t="shared" si="174"/>
        <v>0</v>
      </c>
      <c r="K1715"/>
      <c r="L1715"/>
    </row>
    <row r="1716" spans="1:12" ht="18" hidden="1">
      <c r="A1716" s="10">
        <v>1715</v>
      </c>
      <c r="B1716" s="11">
        <v>45615</v>
      </c>
      <c r="C1716" s="12">
        <v>0.3263888888888889</v>
      </c>
      <c r="D1716" s="13">
        <f t="shared" si="172"/>
        <v>19</v>
      </c>
      <c r="E1716" s="13">
        <f t="shared" si="173"/>
        <v>7</v>
      </c>
      <c r="F1716" s="13"/>
      <c r="G1716" s="13">
        <f t="shared" si="175"/>
        <v>50</v>
      </c>
      <c r="H1716" s="13">
        <f t="shared" si="176"/>
        <v>0</v>
      </c>
      <c r="I1716" s="14">
        <v>8597</v>
      </c>
      <c r="J1716" s="15">
        <f t="shared" si="174"/>
        <v>0</v>
      </c>
      <c r="K1716"/>
      <c r="L1716"/>
    </row>
    <row r="1717" spans="1:12" ht="18" hidden="1">
      <c r="A1717" s="10">
        <v>1716</v>
      </c>
      <c r="B1717" s="11">
        <v>45615</v>
      </c>
      <c r="C1717" s="12">
        <v>0.32710648148148147</v>
      </c>
      <c r="D1717" s="13">
        <f t="shared" si="172"/>
        <v>19</v>
      </c>
      <c r="E1717" s="13">
        <f t="shared" si="173"/>
        <v>7</v>
      </c>
      <c r="F1717" s="13"/>
      <c r="G1717" s="13">
        <f t="shared" si="175"/>
        <v>51</v>
      </c>
      <c r="H1717" s="13">
        <f t="shared" si="176"/>
        <v>2</v>
      </c>
      <c r="I1717" s="14">
        <v>8597</v>
      </c>
      <c r="J1717" s="15">
        <f t="shared" si="174"/>
        <v>0</v>
      </c>
      <c r="K1717"/>
      <c r="L1717"/>
    </row>
    <row r="1718" spans="1:12" ht="18" hidden="1">
      <c r="A1718" s="10">
        <v>1717</v>
      </c>
      <c r="B1718" s="11">
        <v>45615</v>
      </c>
      <c r="C1718" s="12">
        <v>0.32783564814814814</v>
      </c>
      <c r="D1718" s="13">
        <f t="shared" si="172"/>
        <v>19</v>
      </c>
      <c r="E1718" s="13">
        <f t="shared" si="173"/>
        <v>7</v>
      </c>
      <c r="F1718" s="13"/>
      <c r="G1718" s="13">
        <f t="shared" si="175"/>
        <v>52</v>
      </c>
      <c r="H1718" s="13">
        <f t="shared" si="176"/>
        <v>5</v>
      </c>
      <c r="I1718" s="14">
        <v>8597</v>
      </c>
      <c r="J1718" s="15">
        <f t="shared" si="174"/>
        <v>0</v>
      </c>
      <c r="K1718"/>
      <c r="L1718"/>
    </row>
    <row r="1719" spans="1:12" ht="18" hidden="1">
      <c r="A1719" s="10">
        <v>1718</v>
      </c>
      <c r="B1719" s="11">
        <v>45615</v>
      </c>
      <c r="C1719" s="12">
        <v>0.32855324074074072</v>
      </c>
      <c r="D1719" s="13">
        <f t="shared" si="172"/>
        <v>19</v>
      </c>
      <c r="E1719" s="13">
        <f t="shared" si="173"/>
        <v>7</v>
      </c>
      <c r="F1719" s="13"/>
      <c r="G1719" s="13">
        <f t="shared" si="175"/>
        <v>53</v>
      </c>
      <c r="H1719" s="13">
        <f t="shared" si="176"/>
        <v>7</v>
      </c>
      <c r="I1719" s="14">
        <v>8597</v>
      </c>
      <c r="J1719" s="15">
        <f t="shared" si="174"/>
        <v>0</v>
      </c>
      <c r="K1719"/>
      <c r="L1719"/>
    </row>
    <row r="1720" spans="1:12" ht="18" hidden="1">
      <c r="A1720" s="10">
        <v>1719</v>
      </c>
      <c r="B1720" s="11">
        <v>45615</v>
      </c>
      <c r="C1720" s="12">
        <v>0.32927083333333335</v>
      </c>
      <c r="D1720" s="13">
        <f t="shared" si="172"/>
        <v>19</v>
      </c>
      <c r="E1720" s="13">
        <f t="shared" si="173"/>
        <v>7</v>
      </c>
      <c r="F1720" s="13"/>
      <c r="G1720" s="13">
        <f t="shared" si="175"/>
        <v>54</v>
      </c>
      <c r="H1720" s="13">
        <f t="shared" si="176"/>
        <v>9</v>
      </c>
      <c r="I1720" s="14">
        <v>8597</v>
      </c>
      <c r="J1720" s="15">
        <f t="shared" si="174"/>
        <v>0</v>
      </c>
      <c r="K1720"/>
      <c r="L1720"/>
    </row>
    <row r="1721" spans="1:12" ht="18" hidden="1">
      <c r="A1721" s="10">
        <v>1720</v>
      </c>
      <c r="B1721" s="11">
        <v>45615</v>
      </c>
      <c r="C1721" s="12">
        <v>0.33</v>
      </c>
      <c r="D1721" s="13">
        <f t="shared" si="172"/>
        <v>19</v>
      </c>
      <c r="E1721" s="13">
        <f t="shared" si="173"/>
        <v>7</v>
      </c>
      <c r="F1721" s="13"/>
      <c r="G1721" s="13">
        <f t="shared" si="175"/>
        <v>55</v>
      </c>
      <c r="H1721" s="13">
        <f t="shared" si="176"/>
        <v>12</v>
      </c>
      <c r="I1721" s="14">
        <v>8597</v>
      </c>
      <c r="J1721" s="15">
        <f t="shared" si="174"/>
        <v>0</v>
      </c>
      <c r="K1721"/>
      <c r="L1721"/>
    </row>
    <row r="1722" spans="1:12" ht="18" hidden="1">
      <c r="A1722" s="10">
        <v>1721</v>
      </c>
      <c r="B1722" s="11">
        <v>45615</v>
      </c>
      <c r="C1722" s="12">
        <v>0.33072916666666669</v>
      </c>
      <c r="D1722" s="13">
        <f t="shared" si="172"/>
        <v>19</v>
      </c>
      <c r="E1722" s="13">
        <f t="shared" si="173"/>
        <v>7</v>
      </c>
      <c r="F1722" s="13"/>
      <c r="G1722" s="13">
        <f t="shared" si="175"/>
        <v>56</v>
      </c>
      <c r="H1722" s="13">
        <f t="shared" si="176"/>
        <v>15</v>
      </c>
      <c r="I1722" s="14">
        <v>8597</v>
      </c>
      <c r="J1722" s="15">
        <f t="shared" si="174"/>
        <v>0</v>
      </c>
      <c r="K1722"/>
      <c r="L1722"/>
    </row>
    <row r="1723" spans="1:12" ht="18" hidden="1">
      <c r="A1723" s="10">
        <v>1722</v>
      </c>
      <c r="B1723" s="11">
        <v>45615</v>
      </c>
      <c r="C1723" s="12">
        <v>0.33145833333333335</v>
      </c>
      <c r="D1723" s="13">
        <f t="shared" si="172"/>
        <v>19</v>
      </c>
      <c r="E1723" s="13">
        <f t="shared" si="173"/>
        <v>7</v>
      </c>
      <c r="F1723" s="13"/>
      <c r="G1723" s="13">
        <f t="shared" si="175"/>
        <v>57</v>
      </c>
      <c r="H1723" s="13">
        <f t="shared" si="176"/>
        <v>18</v>
      </c>
      <c r="I1723" s="14">
        <v>8597</v>
      </c>
      <c r="J1723" s="15">
        <f t="shared" si="174"/>
        <v>0</v>
      </c>
      <c r="K1723"/>
      <c r="L1723"/>
    </row>
    <row r="1724" spans="1:12" ht="18" hidden="1">
      <c r="A1724" s="10">
        <v>1723</v>
      </c>
      <c r="B1724" s="11">
        <v>45615</v>
      </c>
      <c r="C1724" s="12">
        <v>0.33219907407407406</v>
      </c>
      <c r="D1724" s="13">
        <f t="shared" si="172"/>
        <v>19</v>
      </c>
      <c r="E1724" s="13">
        <f t="shared" si="173"/>
        <v>7</v>
      </c>
      <c r="F1724" s="13"/>
      <c r="G1724" s="13">
        <f t="shared" si="175"/>
        <v>58</v>
      </c>
      <c r="H1724" s="13">
        <f t="shared" si="176"/>
        <v>22</v>
      </c>
      <c r="I1724" s="14">
        <v>8598</v>
      </c>
      <c r="J1724" s="15">
        <f t="shared" si="174"/>
        <v>-1</v>
      </c>
      <c r="K1724"/>
      <c r="L1724"/>
    </row>
    <row r="1725" spans="1:12" ht="18" hidden="1">
      <c r="A1725" s="10">
        <v>1724</v>
      </c>
      <c r="B1725" s="11">
        <v>45615</v>
      </c>
      <c r="C1725" s="12">
        <v>0.33291666666666669</v>
      </c>
      <c r="D1725" s="13">
        <f t="shared" si="172"/>
        <v>19</v>
      </c>
      <c r="E1725" s="13">
        <f t="shared" si="173"/>
        <v>7</v>
      </c>
      <c r="F1725" s="13"/>
      <c r="G1725" s="13">
        <f t="shared" si="175"/>
        <v>59</v>
      </c>
      <c r="H1725" s="13">
        <f t="shared" si="176"/>
        <v>24</v>
      </c>
      <c r="I1725" s="14">
        <v>8598</v>
      </c>
      <c r="J1725" s="15">
        <f t="shared" si="174"/>
        <v>0</v>
      </c>
      <c r="K1725"/>
      <c r="L1725"/>
    </row>
    <row r="1726" spans="1:12" ht="18" hidden="1">
      <c r="A1726" s="10">
        <v>1725</v>
      </c>
      <c r="B1726" s="11">
        <v>45615</v>
      </c>
      <c r="C1726" s="12">
        <v>0.33364583333333336</v>
      </c>
      <c r="D1726" s="13">
        <f t="shared" si="172"/>
        <v>19</v>
      </c>
      <c r="E1726" s="13">
        <f t="shared" si="173"/>
        <v>8</v>
      </c>
      <c r="F1726" s="13"/>
      <c r="G1726" s="13">
        <f t="shared" si="175"/>
        <v>0</v>
      </c>
      <c r="H1726" s="13">
        <f t="shared" si="176"/>
        <v>27</v>
      </c>
      <c r="I1726" s="14">
        <v>8598</v>
      </c>
      <c r="J1726" s="15">
        <f t="shared" si="174"/>
        <v>0</v>
      </c>
      <c r="K1726"/>
      <c r="L1726"/>
    </row>
    <row r="1727" spans="1:12" ht="18" hidden="1">
      <c r="A1727" s="10">
        <v>1726</v>
      </c>
      <c r="B1727" s="11">
        <v>45615</v>
      </c>
      <c r="C1727" s="12">
        <v>0.33436342592592588</v>
      </c>
      <c r="D1727" s="13">
        <f t="shared" si="172"/>
        <v>19</v>
      </c>
      <c r="E1727" s="13">
        <f t="shared" si="173"/>
        <v>8</v>
      </c>
      <c r="F1727" s="13"/>
      <c r="G1727" s="13">
        <f t="shared" si="175"/>
        <v>1</v>
      </c>
      <c r="H1727" s="13">
        <f t="shared" si="176"/>
        <v>29</v>
      </c>
      <c r="I1727" s="14">
        <v>8598</v>
      </c>
      <c r="J1727" s="15">
        <f t="shared" si="174"/>
        <v>0</v>
      </c>
      <c r="K1727"/>
      <c r="L1727"/>
    </row>
    <row r="1728" spans="1:12" ht="18" hidden="1">
      <c r="A1728" s="10">
        <v>1727</v>
      </c>
      <c r="B1728" s="11">
        <v>45615</v>
      </c>
      <c r="C1728" s="12">
        <v>0.33509259259259255</v>
      </c>
      <c r="D1728" s="13">
        <f t="shared" si="172"/>
        <v>19</v>
      </c>
      <c r="E1728" s="13">
        <f t="shared" si="173"/>
        <v>8</v>
      </c>
      <c r="F1728" s="13"/>
      <c r="G1728" s="13">
        <f t="shared" si="175"/>
        <v>2</v>
      </c>
      <c r="H1728" s="13">
        <f t="shared" si="176"/>
        <v>32</v>
      </c>
      <c r="I1728" s="14">
        <v>8598</v>
      </c>
      <c r="J1728" s="15">
        <f t="shared" si="174"/>
        <v>0</v>
      </c>
      <c r="K1728"/>
      <c r="L1728"/>
    </row>
    <row r="1729" spans="1:12" ht="18" hidden="1">
      <c r="A1729" s="10">
        <v>1728</v>
      </c>
      <c r="B1729" s="11">
        <v>45615</v>
      </c>
      <c r="C1729" s="12">
        <v>0.33583333333333337</v>
      </c>
      <c r="D1729" s="13">
        <f t="shared" si="172"/>
        <v>19</v>
      </c>
      <c r="E1729" s="13">
        <f t="shared" si="173"/>
        <v>8</v>
      </c>
      <c r="F1729" s="13"/>
      <c r="G1729" s="13">
        <f t="shared" si="175"/>
        <v>3</v>
      </c>
      <c r="H1729" s="13">
        <f t="shared" si="176"/>
        <v>36</v>
      </c>
      <c r="I1729" s="14">
        <v>8598</v>
      </c>
      <c r="J1729" s="15">
        <f t="shared" si="174"/>
        <v>0</v>
      </c>
      <c r="K1729"/>
      <c r="L1729"/>
    </row>
    <row r="1730" spans="1:12" ht="18" hidden="1">
      <c r="A1730" s="10">
        <v>1729</v>
      </c>
      <c r="B1730" s="11">
        <v>45615</v>
      </c>
      <c r="C1730" s="12">
        <v>0.33658564814814818</v>
      </c>
      <c r="D1730" s="13">
        <f t="shared" si="172"/>
        <v>19</v>
      </c>
      <c r="E1730" s="13">
        <f t="shared" si="173"/>
        <v>8</v>
      </c>
      <c r="F1730" s="13"/>
      <c r="G1730" s="13">
        <f t="shared" si="175"/>
        <v>4</v>
      </c>
      <c r="H1730" s="13">
        <f t="shared" si="176"/>
        <v>41</v>
      </c>
      <c r="I1730" s="14">
        <v>8598</v>
      </c>
      <c r="J1730" s="15">
        <f t="shared" si="174"/>
        <v>0</v>
      </c>
      <c r="K1730"/>
      <c r="L1730"/>
    </row>
    <row r="1731" spans="1:12" ht="18" hidden="1">
      <c r="A1731" s="10">
        <v>1730</v>
      </c>
      <c r="B1731" s="11">
        <v>45615</v>
      </c>
      <c r="C1731" s="12">
        <v>0.33733796296296298</v>
      </c>
      <c r="D1731" s="13">
        <f t="shared" ref="D1731:D1794" si="177">DAY(B1731)</f>
        <v>19</v>
      </c>
      <c r="E1731" s="13">
        <f t="shared" ref="E1731:E1794" si="178">HOUR(C1731)</f>
        <v>8</v>
      </c>
      <c r="F1731" s="13"/>
      <c r="G1731" s="13">
        <f t="shared" si="175"/>
        <v>5</v>
      </c>
      <c r="H1731" s="13">
        <f t="shared" si="176"/>
        <v>46</v>
      </c>
      <c r="I1731" s="14">
        <v>8598</v>
      </c>
      <c r="J1731" s="15">
        <f t="shared" si="174"/>
        <v>0</v>
      </c>
      <c r="K1731"/>
      <c r="L1731"/>
    </row>
    <row r="1732" spans="1:12" ht="18" hidden="1">
      <c r="A1732" s="10">
        <v>1731</v>
      </c>
      <c r="B1732" s="11">
        <v>45615</v>
      </c>
      <c r="C1732" s="12">
        <v>0.33809027777777773</v>
      </c>
      <c r="D1732" s="13">
        <f t="shared" si="177"/>
        <v>19</v>
      </c>
      <c r="E1732" s="13">
        <f t="shared" si="178"/>
        <v>8</v>
      </c>
      <c r="F1732" s="13"/>
      <c r="G1732" s="13">
        <f t="shared" si="175"/>
        <v>6</v>
      </c>
      <c r="H1732" s="13">
        <f t="shared" si="176"/>
        <v>51</v>
      </c>
      <c r="I1732" s="14">
        <v>8598</v>
      </c>
      <c r="J1732" s="15">
        <f t="shared" ref="J1732:J1795" si="179">I1731-I1732</f>
        <v>0</v>
      </c>
      <c r="K1732"/>
      <c r="L1732"/>
    </row>
    <row r="1733" spans="1:12" ht="18" hidden="1">
      <c r="A1733" s="10">
        <v>1732</v>
      </c>
      <c r="B1733" s="11">
        <v>45615</v>
      </c>
      <c r="C1733" s="12">
        <v>0.33880787037037036</v>
      </c>
      <c r="D1733" s="13">
        <f t="shared" si="177"/>
        <v>19</v>
      </c>
      <c r="E1733" s="13">
        <f t="shared" si="178"/>
        <v>8</v>
      </c>
      <c r="F1733" s="13"/>
      <c r="G1733" s="13">
        <f t="shared" si="175"/>
        <v>7</v>
      </c>
      <c r="H1733" s="13">
        <f t="shared" si="176"/>
        <v>53</v>
      </c>
      <c r="I1733" s="14">
        <v>8598</v>
      </c>
      <c r="J1733" s="15">
        <f t="shared" si="179"/>
        <v>0</v>
      </c>
      <c r="K1733"/>
      <c r="L1733"/>
    </row>
    <row r="1734" spans="1:12" ht="18" hidden="1">
      <c r="A1734" s="10">
        <v>1733</v>
      </c>
      <c r="B1734" s="11">
        <v>45615</v>
      </c>
      <c r="C1734" s="12">
        <v>0.33952546296296293</v>
      </c>
      <c r="D1734" s="13">
        <f t="shared" si="177"/>
        <v>19</v>
      </c>
      <c r="E1734" s="13">
        <f t="shared" si="178"/>
        <v>8</v>
      </c>
      <c r="F1734" s="13"/>
      <c r="G1734" s="13">
        <f t="shared" si="175"/>
        <v>8</v>
      </c>
      <c r="H1734" s="13">
        <f t="shared" si="176"/>
        <v>55</v>
      </c>
      <c r="I1734" s="14">
        <v>8597</v>
      </c>
      <c r="J1734" s="15">
        <f t="shared" si="179"/>
        <v>1</v>
      </c>
      <c r="K1734"/>
      <c r="L1734"/>
    </row>
    <row r="1735" spans="1:12" ht="18" hidden="1">
      <c r="A1735" s="10">
        <v>1734</v>
      </c>
      <c r="B1735" s="11">
        <v>45615</v>
      </c>
      <c r="C1735" s="12">
        <v>0.34024305555555556</v>
      </c>
      <c r="D1735" s="13">
        <f t="shared" si="177"/>
        <v>19</v>
      </c>
      <c r="E1735" s="13">
        <f t="shared" si="178"/>
        <v>8</v>
      </c>
      <c r="F1735" s="13"/>
      <c r="G1735" s="13">
        <f t="shared" si="175"/>
        <v>9</v>
      </c>
      <c r="H1735" s="13">
        <f t="shared" si="176"/>
        <v>57</v>
      </c>
      <c r="I1735" s="14">
        <v>8597</v>
      </c>
      <c r="J1735" s="15">
        <f t="shared" si="179"/>
        <v>0</v>
      </c>
      <c r="K1735"/>
      <c r="L1735"/>
    </row>
    <row r="1736" spans="1:12" ht="18" hidden="1">
      <c r="A1736" s="10">
        <v>1735</v>
      </c>
      <c r="B1736" s="11">
        <v>45615</v>
      </c>
      <c r="C1736" s="12">
        <v>0.34097222222222223</v>
      </c>
      <c r="D1736" s="13">
        <f t="shared" si="177"/>
        <v>19</v>
      </c>
      <c r="E1736" s="13">
        <f t="shared" si="178"/>
        <v>8</v>
      </c>
      <c r="F1736" s="13"/>
      <c r="G1736" s="13">
        <f t="shared" si="175"/>
        <v>11</v>
      </c>
      <c r="H1736" s="13">
        <f t="shared" si="176"/>
        <v>0</v>
      </c>
      <c r="I1736" s="14">
        <v>8598</v>
      </c>
      <c r="J1736" s="15">
        <f t="shared" si="179"/>
        <v>-1</v>
      </c>
      <c r="K1736"/>
      <c r="L1736"/>
    </row>
    <row r="1737" spans="1:12" ht="18" hidden="1">
      <c r="A1737" s="10">
        <v>1736</v>
      </c>
      <c r="B1737" s="11">
        <v>45615</v>
      </c>
      <c r="C1737" s="12">
        <v>0.34168981481481481</v>
      </c>
      <c r="D1737" s="13">
        <f t="shared" si="177"/>
        <v>19</v>
      </c>
      <c r="E1737" s="13">
        <f t="shared" si="178"/>
        <v>8</v>
      </c>
      <c r="F1737" s="13"/>
      <c r="G1737" s="13">
        <f t="shared" si="175"/>
        <v>12</v>
      </c>
      <c r="H1737" s="13">
        <f t="shared" si="176"/>
        <v>2</v>
      </c>
      <c r="I1737" s="14">
        <v>8598</v>
      </c>
      <c r="J1737" s="15">
        <f t="shared" si="179"/>
        <v>0</v>
      </c>
      <c r="K1737"/>
      <c r="L1737"/>
    </row>
    <row r="1738" spans="1:12" ht="18" hidden="1">
      <c r="A1738" s="10">
        <v>1737</v>
      </c>
      <c r="B1738" s="11">
        <v>45615</v>
      </c>
      <c r="C1738" s="12">
        <v>0.34240740740740744</v>
      </c>
      <c r="D1738" s="13">
        <f t="shared" si="177"/>
        <v>19</v>
      </c>
      <c r="E1738" s="13">
        <f t="shared" si="178"/>
        <v>8</v>
      </c>
      <c r="F1738" s="13"/>
      <c r="G1738" s="13">
        <f t="shared" si="175"/>
        <v>13</v>
      </c>
      <c r="H1738" s="13">
        <f t="shared" si="176"/>
        <v>4</v>
      </c>
      <c r="I1738" s="14">
        <v>8598</v>
      </c>
      <c r="J1738" s="15">
        <f t="shared" si="179"/>
        <v>0</v>
      </c>
      <c r="K1738"/>
      <c r="L1738"/>
    </row>
    <row r="1739" spans="1:12" ht="18" hidden="1">
      <c r="A1739" s="10">
        <v>1738</v>
      </c>
      <c r="B1739" s="11">
        <v>45615</v>
      </c>
      <c r="C1739" s="12">
        <v>0.34313657407407411</v>
      </c>
      <c r="D1739" s="13">
        <f t="shared" si="177"/>
        <v>19</v>
      </c>
      <c r="E1739" s="13">
        <f t="shared" si="178"/>
        <v>8</v>
      </c>
      <c r="F1739" s="13"/>
      <c r="G1739" s="13">
        <f t="shared" si="175"/>
        <v>14</v>
      </c>
      <c r="H1739" s="13">
        <f t="shared" si="176"/>
        <v>7</v>
      </c>
      <c r="I1739" s="14">
        <v>8598</v>
      </c>
      <c r="J1739" s="15">
        <f t="shared" si="179"/>
        <v>0</v>
      </c>
      <c r="K1739"/>
      <c r="L1739"/>
    </row>
    <row r="1740" spans="1:12" ht="18" hidden="1">
      <c r="A1740" s="10">
        <v>1739</v>
      </c>
      <c r="B1740" s="11">
        <v>45615</v>
      </c>
      <c r="C1740" s="12">
        <v>0.34385416666666663</v>
      </c>
      <c r="D1740" s="13">
        <f t="shared" si="177"/>
        <v>19</v>
      </c>
      <c r="E1740" s="13">
        <f t="shared" si="178"/>
        <v>8</v>
      </c>
      <c r="F1740" s="13"/>
      <c r="G1740" s="13">
        <f t="shared" si="175"/>
        <v>15</v>
      </c>
      <c r="H1740" s="13">
        <f t="shared" si="176"/>
        <v>9</v>
      </c>
      <c r="I1740" s="14">
        <v>8598</v>
      </c>
      <c r="J1740" s="15">
        <f t="shared" si="179"/>
        <v>0</v>
      </c>
      <c r="K1740"/>
      <c r="L1740"/>
    </row>
    <row r="1741" spans="1:12" ht="18" hidden="1">
      <c r="A1741" s="10">
        <v>1740</v>
      </c>
      <c r="B1741" s="11">
        <v>45615</v>
      </c>
      <c r="C1741" s="12">
        <v>0.34457175925925926</v>
      </c>
      <c r="D1741" s="13">
        <f t="shared" si="177"/>
        <v>19</v>
      </c>
      <c r="E1741" s="13">
        <f t="shared" si="178"/>
        <v>8</v>
      </c>
      <c r="F1741" s="13"/>
      <c r="G1741" s="13">
        <f t="shared" si="175"/>
        <v>16</v>
      </c>
      <c r="H1741" s="13">
        <f t="shared" si="176"/>
        <v>11</v>
      </c>
      <c r="I1741" s="14">
        <v>8598</v>
      </c>
      <c r="J1741" s="15">
        <f t="shared" si="179"/>
        <v>0</v>
      </c>
      <c r="K1741"/>
      <c r="L1741"/>
    </row>
    <row r="1742" spans="1:12" ht="18" hidden="1">
      <c r="A1742" s="10">
        <v>1741</v>
      </c>
      <c r="B1742" s="11">
        <v>45615</v>
      </c>
      <c r="C1742" s="12">
        <v>0.34530092592592593</v>
      </c>
      <c r="D1742" s="13">
        <f t="shared" si="177"/>
        <v>19</v>
      </c>
      <c r="E1742" s="13">
        <f t="shared" si="178"/>
        <v>8</v>
      </c>
      <c r="F1742" s="13"/>
      <c r="G1742" s="13">
        <f t="shared" si="175"/>
        <v>17</v>
      </c>
      <c r="H1742" s="13">
        <f t="shared" si="176"/>
        <v>14</v>
      </c>
      <c r="I1742" s="14">
        <v>8598</v>
      </c>
      <c r="J1742" s="15">
        <f t="shared" si="179"/>
        <v>0</v>
      </c>
      <c r="K1742"/>
      <c r="L1742"/>
    </row>
    <row r="1743" spans="1:12" ht="18" hidden="1">
      <c r="A1743" s="10">
        <v>1742</v>
      </c>
      <c r="B1743" s="11">
        <v>45615</v>
      </c>
      <c r="C1743" s="12">
        <v>0.3460185185185185</v>
      </c>
      <c r="D1743" s="13">
        <f t="shared" si="177"/>
        <v>19</v>
      </c>
      <c r="E1743" s="13">
        <f t="shared" si="178"/>
        <v>8</v>
      </c>
      <c r="F1743" s="13"/>
      <c r="G1743" s="13">
        <f t="shared" si="175"/>
        <v>18</v>
      </c>
      <c r="H1743" s="13">
        <f t="shared" si="176"/>
        <v>16</v>
      </c>
      <c r="I1743" s="14">
        <v>8598</v>
      </c>
      <c r="J1743" s="15">
        <f t="shared" si="179"/>
        <v>0</v>
      </c>
      <c r="K1743"/>
      <c r="L1743"/>
    </row>
    <row r="1744" spans="1:12" ht="18" hidden="1">
      <c r="A1744" s="10">
        <v>1743</v>
      </c>
      <c r="B1744" s="11">
        <v>45615</v>
      </c>
      <c r="C1744" s="12">
        <v>0.34677083333333331</v>
      </c>
      <c r="D1744" s="13">
        <f t="shared" si="177"/>
        <v>19</v>
      </c>
      <c r="E1744" s="13">
        <f t="shared" si="178"/>
        <v>8</v>
      </c>
      <c r="F1744" s="13"/>
      <c r="G1744" s="13">
        <f t="shared" si="175"/>
        <v>19</v>
      </c>
      <c r="H1744" s="13">
        <f t="shared" si="176"/>
        <v>21</v>
      </c>
      <c r="I1744" s="14">
        <v>8598</v>
      </c>
      <c r="J1744" s="15">
        <f t="shared" si="179"/>
        <v>0</v>
      </c>
      <c r="K1744"/>
      <c r="L1744"/>
    </row>
    <row r="1745" spans="1:12" ht="18" hidden="1">
      <c r="A1745" s="10">
        <v>1744</v>
      </c>
      <c r="B1745" s="11">
        <v>45615</v>
      </c>
      <c r="C1745" s="12">
        <v>0.34751157407407413</v>
      </c>
      <c r="D1745" s="13">
        <f t="shared" si="177"/>
        <v>19</v>
      </c>
      <c r="E1745" s="13">
        <f t="shared" si="178"/>
        <v>8</v>
      </c>
      <c r="F1745" s="13"/>
      <c r="G1745" s="13">
        <f t="shared" si="175"/>
        <v>20</v>
      </c>
      <c r="H1745" s="13">
        <f t="shared" si="176"/>
        <v>25</v>
      </c>
      <c r="I1745" s="14">
        <v>8598</v>
      </c>
      <c r="J1745" s="15">
        <f t="shared" si="179"/>
        <v>0</v>
      </c>
      <c r="K1745"/>
      <c r="L1745"/>
    </row>
    <row r="1746" spans="1:12" ht="18" hidden="1">
      <c r="A1746" s="10">
        <v>1745</v>
      </c>
      <c r="B1746" s="11">
        <v>45615</v>
      </c>
      <c r="C1746" s="12">
        <v>0.34824074074074068</v>
      </c>
      <c r="D1746" s="13">
        <f t="shared" si="177"/>
        <v>19</v>
      </c>
      <c r="E1746" s="13">
        <f t="shared" si="178"/>
        <v>8</v>
      </c>
      <c r="F1746" s="13"/>
      <c r="G1746" s="13">
        <f t="shared" si="175"/>
        <v>21</v>
      </c>
      <c r="H1746" s="13">
        <f t="shared" si="176"/>
        <v>28</v>
      </c>
      <c r="I1746" s="14">
        <v>8599</v>
      </c>
      <c r="J1746" s="15">
        <f t="shared" si="179"/>
        <v>-1</v>
      </c>
      <c r="K1746"/>
      <c r="L1746"/>
    </row>
    <row r="1747" spans="1:12" ht="18" hidden="1">
      <c r="A1747" s="10">
        <v>1746</v>
      </c>
      <c r="B1747" s="11">
        <v>45615</v>
      </c>
      <c r="C1747" s="12">
        <v>0.34895833333333331</v>
      </c>
      <c r="D1747" s="13">
        <f t="shared" si="177"/>
        <v>19</v>
      </c>
      <c r="E1747" s="13">
        <f t="shared" si="178"/>
        <v>8</v>
      </c>
      <c r="F1747" s="13"/>
      <c r="G1747" s="13">
        <f t="shared" ref="G1747:G1810" si="180">MINUTE(C1747)</f>
        <v>22</v>
      </c>
      <c r="H1747" s="13">
        <f t="shared" ref="H1747:H1810" si="181">SECOND(C1747)</f>
        <v>30</v>
      </c>
      <c r="I1747" s="14">
        <v>8599</v>
      </c>
      <c r="J1747" s="15">
        <f t="shared" si="179"/>
        <v>0</v>
      </c>
      <c r="K1747"/>
      <c r="L1747"/>
    </row>
    <row r="1748" spans="1:12" ht="18" hidden="1">
      <c r="A1748" s="10">
        <v>1747</v>
      </c>
      <c r="B1748" s="11">
        <v>45615</v>
      </c>
      <c r="C1748" s="12">
        <v>0.34971064814814817</v>
      </c>
      <c r="D1748" s="13">
        <f t="shared" si="177"/>
        <v>19</v>
      </c>
      <c r="E1748" s="13">
        <f t="shared" si="178"/>
        <v>8</v>
      </c>
      <c r="F1748" s="13"/>
      <c r="G1748" s="13">
        <f t="shared" si="180"/>
        <v>23</v>
      </c>
      <c r="H1748" s="13">
        <f t="shared" si="181"/>
        <v>35</v>
      </c>
      <c r="I1748" s="14">
        <v>8599</v>
      </c>
      <c r="J1748" s="15">
        <f t="shared" si="179"/>
        <v>0</v>
      </c>
      <c r="K1748"/>
      <c r="L1748"/>
    </row>
    <row r="1749" spans="1:12" ht="18" hidden="1">
      <c r="A1749" s="10">
        <v>1748</v>
      </c>
      <c r="B1749" s="11">
        <v>45615</v>
      </c>
      <c r="C1749" s="12">
        <v>0.35042824074074069</v>
      </c>
      <c r="D1749" s="13">
        <f t="shared" si="177"/>
        <v>19</v>
      </c>
      <c r="E1749" s="13">
        <f t="shared" si="178"/>
        <v>8</v>
      </c>
      <c r="F1749" s="13"/>
      <c r="G1749" s="13">
        <f t="shared" si="180"/>
        <v>24</v>
      </c>
      <c r="H1749" s="13">
        <f t="shared" si="181"/>
        <v>37</v>
      </c>
      <c r="I1749" s="14">
        <v>8599</v>
      </c>
      <c r="J1749" s="15">
        <f t="shared" si="179"/>
        <v>0</v>
      </c>
      <c r="K1749"/>
      <c r="L1749"/>
    </row>
    <row r="1750" spans="1:12" ht="18" hidden="1">
      <c r="A1750" s="10">
        <v>1749</v>
      </c>
      <c r="B1750" s="11">
        <v>45615</v>
      </c>
      <c r="C1750" s="12">
        <v>0.35114583333333332</v>
      </c>
      <c r="D1750" s="13">
        <f t="shared" si="177"/>
        <v>19</v>
      </c>
      <c r="E1750" s="13">
        <f t="shared" si="178"/>
        <v>8</v>
      </c>
      <c r="F1750" s="13"/>
      <c r="G1750" s="13">
        <f t="shared" si="180"/>
        <v>25</v>
      </c>
      <c r="H1750" s="13">
        <f t="shared" si="181"/>
        <v>39</v>
      </c>
      <c r="I1750" s="14">
        <v>8599</v>
      </c>
      <c r="J1750" s="15">
        <f t="shared" si="179"/>
        <v>0</v>
      </c>
      <c r="K1750"/>
      <c r="L1750"/>
    </row>
    <row r="1751" spans="1:12" ht="18" hidden="1">
      <c r="A1751" s="10">
        <v>1750</v>
      </c>
      <c r="B1751" s="11">
        <v>45615</v>
      </c>
      <c r="C1751" s="12">
        <v>0.35187499999999999</v>
      </c>
      <c r="D1751" s="13">
        <f t="shared" si="177"/>
        <v>19</v>
      </c>
      <c r="E1751" s="13">
        <f t="shared" si="178"/>
        <v>8</v>
      </c>
      <c r="F1751" s="13"/>
      <c r="G1751" s="13">
        <f t="shared" si="180"/>
        <v>26</v>
      </c>
      <c r="H1751" s="13">
        <f t="shared" si="181"/>
        <v>42</v>
      </c>
      <c r="I1751" s="14">
        <v>8598</v>
      </c>
      <c r="J1751" s="15">
        <f t="shared" si="179"/>
        <v>1</v>
      </c>
      <c r="K1751"/>
      <c r="L1751"/>
    </row>
    <row r="1752" spans="1:12" ht="18" hidden="1">
      <c r="A1752" s="10">
        <v>1751</v>
      </c>
      <c r="B1752" s="11">
        <v>45615</v>
      </c>
      <c r="C1752" s="12">
        <v>0.35259259259259257</v>
      </c>
      <c r="D1752" s="13">
        <f t="shared" si="177"/>
        <v>19</v>
      </c>
      <c r="E1752" s="13">
        <f t="shared" si="178"/>
        <v>8</v>
      </c>
      <c r="F1752" s="13"/>
      <c r="G1752" s="13">
        <f t="shared" si="180"/>
        <v>27</v>
      </c>
      <c r="H1752" s="13">
        <f t="shared" si="181"/>
        <v>44</v>
      </c>
      <c r="I1752" s="14">
        <v>8600</v>
      </c>
      <c r="J1752" s="15">
        <f t="shared" si="179"/>
        <v>-2</v>
      </c>
      <c r="K1752"/>
      <c r="L1752"/>
    </row>
    <row r="1753" spans="1:12" ht="18" hidden="1">
      <c r="A1753" s="10">
        <v>1752</v>
      </c>
      <c r="B1753" s="11">
        <v>45615</v>
      </c>
      <c r="C1753" s="12">
        <v>0.35332175925925924</v>
      </c>
      <c r="D1753" s="13">
        <f t="shared" si="177"/>
        <v>19</v>
      </c>
      <c r="E1753" s="13">
        <f t="shared" si="178"/>
        <v>8</v>
      </c>
      <c r="F1753" s="13"/>
      <c r="G1753" s="13">
        <f t="shared" si="180"/>
        <v>28</v>
      </c>
      <c r="H1753" s="13">
        <f t="shared" si="181"/>
        <v>47</v>
      </c>
      <c r="I1753" s="14">
        <v>8599</v>
      </c>
      <c r="J1753" s="15">
        <f t="shared" si="179"/>
        <v>1</v>
      </c>
      <c r="K1753"/>
      <c r="L1753"/>
    </row>
    <row r="1754" spans="1:12" ht="18" hidden="1">
      <c r="A1754" s="10">
        <v>1753</v>
      </c>
      <c r="B1754" s="11">
        <v>45615</v>
      </c>
      <c r="C1754" s="12">
        <v>0.35405092592592591</v>
      </c>
      <c r="D1754" s="13">
        <f t="shared" si="177"/>
        <v>19</v>
      </c>
      <c r="E1754" s="13">
        <f t="shared" si="178"/>
        <v>8</v>
      </c>
      <c r="F1754" s="13"/>
      <c r="G1754" s="13">
        <f t="shared" si="180"/>
        <v>29</v>
      </c>
      <c r="H1754" s="13">
        <f t="shared" si="181"/>
        <v>50</v>
      </c>
      <c r="I1754" s="14">
        <v>8599</v>
      </c>
      <c r="J1754" s="15">
        <f t="shared" si="179"/>
        <v>0</v>
      </c>
      <c r="K1754"/>
      <c r="L1754"/>
    </row>
    <row r="1755" spans="1:12" ht="18" hidden="1">
      <c r="A1755" s="10">
        <v>1754</v>
      </c>
      <c r="B1755" s="11">
        <v>45615</v>
      </c>
      <c r="C1755" s="12">
        <v>0.35476851851851854</v>
      </c>
      <c r="D1755" s="13">
        <f t="shared" si="177"/>
        <v>19</v>
      </c>
      <c r="E1755" s="13">
        <f t="shared" si="178"/>
        <v>8</v>
      </c>
      <c r="F1755" s="13"/>
      <c r="G1755" s="13">
        <f t="shared" si="180"/>
        <v>30</v>
      </c>
      <c r="H1755" s="13">
        <f t="shared" si="181"/>
        <v>52</v>
      </c>
      <c r="I1755" s="14">
        <v>8599</v>
      </c>
      <c r="J1755" s="15">
        <f t="shared" si="179"/>
        <v>0</v>
      </c>
      <c r="K1755"/>
      <c r="L1755"/>
    </row>
    <row r="1756" spans="1:12" ht="18" hidden="1">
      <c r="A1756" s="10">
        <v>1755</v>
      </c>
      <c r="B1756" s="11">
        <v>45615</v>
      </c>
      <c r="C1756" s="12">
        <v>0.35548611111111111</v>
      </c>
      <c r="D1756" s="13">
        <f t="shared" si="177"/>
        <v>19</v>
      </c>
      <c r="E1756" s="13">
        <f t="shared" si="178"/>
        <v>8</v>
      </c>
      <c r="F1756" s="13"/>
      <c r="G1756" s="13">
        <f t="shared" si="180"/>
        <v>31</v>
      </c>
      <c r="H1756" s="13">
        <f t="shared" si="181"/>
        <v>54</v>
      </c>
      <c r="I1756" s="14">
        <v>8599</v>
      </c>
      <c r="J1756" s="15">
        <f t="shared" si="179"/>
        <v>0</v>
      </c>
      <c r="K1756"/>
      <c r="L1756"/>
    </row>
    <row r="1757" spans="1:12" ht="18" hidden="1">
      <c r="A1757" s="10">
        <v>1756</v>
      </c>
      <c r="B1757" s="11">
        <v>45615</v>
      </c>
      <c r="C1757" s="12">
        <v>0.35621527777777778</v>
      </c>
      <c r="D1757" s="13">
        <f t="shared" si="177"/>
        <v>19</v>
      </c>
      <c r="E1757" s="13">
        <f t="shared" si="178"/>
        <v>8</v>
      </c>
      <c r="F1757" s="13"/>
      <c r="G1757" s="13">
        <f t="shared" si="180"/>
        <v>32</v>
      </c>
      <c r="H1757" s="13">
        <f t="shared" si="181"/>
        <v>57</v>
      </c>
      <c r="I1757" s="14">
        <v>8599</v>
      </c>
      <c r="J1757" s="15">
        <f t="shared" si="179"/>
        <v>0</v>
      </c>
      <c r="K1757"/>
      <c r="L1757"/>
    </row>
    <row r="1758" spans="1:12" ht="18" hidden="1">
      <c r="A1758" s="10">
        <v>1757</v>
      </c>
      <c r="B1758" s="11">
        <v>45615</v>
      </c>
      <c r="C1758" s="12">
        <v>0.35693287037037041</v>
      </c>
      <c r="D1758" s="13">
        <f t="shared" si="177"/>
        <v>19</v>
      </c>
      <c r="E1758" s="13">
        <f t="shared" si="178"/>
        <v>8</v>
      </c>
      <c r="F1758" s="13"/>
      <c r="G1758" s="13">
        <f t="shared" si="180"/>
        <v>33</v>
      </c>
      <c r="H1758" s="13">
        <f t="shared" si="181"/>
        <v>59</v>
      </c>
      <c r="I1758" s="14">
        <v>8599</v>
      </c>
      <c r="J1758" s="15">
        <f t="shared" si="179"/>
        <v>0</v>
      </c>
      <c r="K1758"/>
      <c r="L1758"/>
    </row>
    <row r="1759" spans="1:12" ht="18" hidden="1">
      <c r="A1759" s="10">
        <v>1758</v>
      </c>
      <c r="B1759" s="11">
        <v>45615</v>
      </c>
      <c r="C1759" s="12">
        <v>0.35766203703703708</v>
      </c>
      <c r="D1759" s="13">
        <f t="shared" si="177"/>
        <v>19</v>
      </c>
      <c r="E1759" s="13">
        <f t="shared" si="178"/>
        <v>8</v>
      </c>
      <c r="F1759" s="13"/>
      <c r="G1759" s="13">
        <f t="shared" si="180"/>
        <v>35</v>
      </c>
      <c r="H1759" s="13">
        <f t="shared" si="181"/>
        <v>2</v>
      </c>
      <c r="I1759" s="14">
        <v>8599</v>
      </c>
      <c r="J1759" s="15">
        <f t="shared" si="179"/>
        <v>0</v>
      </c>
      <c r="K1759"/>
      <c r="L1759"/>
    </row>
    <row r="1760" spans="1:12" ht="18" hidden="1">
      <c r="A1760" s="10">
        <v>1759</v>
      </c>
      <c r="B1760" s="11">
        <v>45615</v>
      </c>
      <c r="C1760" s="12">
        <v>0.3583796296296296</v>
      </c>
      <c r="D1760" s="13">
        <f t="shared" si="177"/>
        <v>19</v>
      </c>
      <c r="E1760" s="13">
        <f t="shared" si="178"/>
        <v>8</v>
      </c>
      <c r="F1760" s="13"/>
      <c r="G1760" s="13">
        <f t="shared" si="180"/>
        <v>36</v>
      </c>
      <c r="H1760" s="13">
        <f t="shared" si="181"/>
        <v>4</v>
      </c>
      <c r="I1760" s="14">
        <v>8599</v>
      </c>
      <c r="J1760" s="15">
        <f t="shared" si="179"/>
        <v>0</v>
      </c>
      <c r="K1760"/>
      <c r="L1760"/>
    </row>
    <row r="1761" spans="1:12" ht="18" hidden="1">
      <c r="A1761" s="10">
        <v>1760</v>
      </c>
      <c r="B1761" s="11">
        <v>45615</v>
      </c>
      <c r="C1761" s="12">
        <v>0.35910879629629627</v>
      </c>
      <c r="D1761" s="13">
        <f t="shared" si="177"/>
        <v>19</v>
      </c>
      <c r="E1761" s="13">
        <f t="shared" si="178"/>
        <v>8</v>
      </c>
      <c r="F1761" s="13"/>
      <c r="G1761" s="13">
        <f t="shared" si="180"/>
        <v>37</v>
      </c>
      <c r="H1761" s="13">
        <f t="shared" si="181"/>
        <v>7</v>
      </c>
      <c r="I1761" s="14">
        <v>8599</v>
      </c>
      <c r="J1761" s="15">
        <f t="shared" si="179"/>
        <v>0</v>
      </c>
      <c r="K1761"/>
      <c r="L1761"/>
    </row>
    <row r="1762" spans="1:12" ht="18" hidden="1">
      <c r="A1762" s="10">
        <v>1761</v>
      </c>
      <c r="B1762" s="11">
        <v>45615</v>
      </c>
      <c r="C1762" s="12">
        <v>0.35984953703703698</v>
      </c>
      <c r="D1762" s="13">
        <f t="shared" si="177"/>
        <v>19</v>
      </c>
      <c r="E1762" s="13">
        <f t="shared" si="178"/>
        <v>8</v>
      </c>
      <c r="F1762" s="13"/>
      <c r="G1762" s="13">
        <f t="shared" si="180"/>
        <v>38</v>
      </c>
      <c r="H1762" s="13">
        <f t="shared" si="181"/>
        <v>11</v>
      </c>
      <c r="I1762" s="14">
        <v>8599</v>
      </c>
      <c r="J1762" s="15">
        <f t="shared" si="179"/>
        <v>0</v>
      </c>
      <c r="K1762"/>
      <c r="L1762"/>
    </row>
    <row r="1763" spans="1:12" ht="18" hidden="1">
      <c r="A1763" s="10">
        <v>1762</v>
      </c>
      <c r="B1763" s="11">
        <v>45615</v>
      </c>
      <c r="C1763" s="12">
        <v>0.36057870370370365</v>
      </c>
      <c r="D1763" s="13">
        <f t="shared" si="177"/>
        <v>19</v>
      </c>
      <c r="E1763" s="13">
        <f t="shared" si="178"/>
        <v>8</v>
      </c>
      <c r="F1763" s="13"/>
      <c r="G1763" s="13">
        <f t="shared" si="180"/>
        <v>39</v>
      </c>
      <c r="H1763" s="13">
        <f t="shared" si="181"/>
        <v>14</v>
      </c>
      <c r="I1763" s="14">
        <v>8598</v>
      </c>
      <c r="J1763" s="15">
        <f t="shared" si="179"/>
        <v>1</v>
      </c>
      <c r="K1763"/>
      <c r="L1763"/>
    </row>
    <row r="1764" spans="1:12" ht="18" hidden="1">
      <c r="A1764" s="10">
        <v>1763</v>
      </c>
      <c r="B1764" s="11">
        <v>45615</v>
      </c>
      <c r="C1764" s="12">
        <v>0.36129629629629628</v>
      </c>
      <c r="D1764" s="13">
        <f t="shared" si="177"/>
        <v>19</v>
      </c>
      <c r="E1764" s="13">
        <f t="shared" si="178"/>
        <v>8</v>
      </c>
      <c r="F1764" s="13"/>
      <c r="G1764" s="13">
        <f t="shared" si="180"/>
        <v>40</v>
      </c>
      <c r="H1764" s="13">
        <f t="shared" si="181"/>
        <v>16</v>
      </c>
      <c r="I1764" s="14">
        <v>8599</v>
      </c>
      <c r="J1764" s="15">
        <f t="shared" si="179"/>
        <v>-1</v>
      </c>
      <c r="K1764"/>
      <c r="L1764"/>
    </row>
    <row r="1765" spans="1:12" ht="18" hidden="1">
      <c r="A1765" s="10">
        <v>1764</v>
      </c>
      <c r="B1765" s="11">
        <v>45615</v>
      </c>
      <c r="C1765" s="12">
        <v>0.36204861111111114</v>
      </c>
      <c r="D1765" s="13">
        <f t="shared" si="177"/>
        <v>19</v>
      </c>
      <c r="E1765" s="13">
        <f t="shared" si="178"/>
        <v>8</v>
      </c>
      <c r="F1765" s="13"/>
      <c r="G1765" s="13">
        <f t="shared" si="180"/>
        <v>41</v>
      </c>
      <c r="H1765" s="13">
        <f t="shared" si="181"/>
        <v>21</v>
      </c>
      <c r="I1765" s="14">
        <v>8599</v>
      </c>
      <c r="J1765" s="15">
        <f t="shared" si="179"/>
        <v>0</v>
      </c>
      <c r="K1765"/>
      <c r="L1765"/>
    </row>
    <row r="1766" spans="1:12" ht="18" hidden="1">
      <c r="A1766" s="10">
        <v>1765</v>
      </c>
      <c r="B1766" s="11">
        <v>45615</v>
      </c>
      <c r="C1766" s="12">
        <v>0.36277777777777781</v>
      </c>
      <c r="D1766" s="13">
        <f t="shared" si="177"/>
        <v>19</v>
      </c>
      <c r="E1766" s="13">
        <f t="shared" si="178"/>
        <v>8</v>
      </c>
      <c r="F1766" s="13"/>
      <c r="G1766" s="13">
        <f t="shared" si="180"/>
        <v>42</v>
      </c>
      <c r="H1766" s="13">
        <f t="shared" si="181"/>
        <v>24</v>
      </c>
      <c r="I1766" s="14">
        <v>8599</v>
      </c>
      <c r="J1766" s="15">
        <f t="shared" si="179"/>
        <v>0</v>
      </c>
      <c r="K1766"/>
      <c r="L1766"/>
    </row>
    <row r="1767" spans="1:12" ht="18" hidden="1">
      <c r="A1767" s="10">
        <v>1766</v>
      </c>
      <c r="B1767" s="11">
        <v>45615</v>
      </c>
      <c r="C1767" s="12">
        <v>0.36349537037037033</v>
      </c>
      <c r="D1767" s="13">
        <f t="shared" si="177"/>
        <v>19</v>
      </c>
      <c r="E1767" s="13">
        <f t="shared" si="178"/>
        <v>8</v>
      </c>
      <c r="F1767" s="13"/>
      <c r="G1767" s="13">
        <f t="shared" si="180"/>
        <v>43</v>
      </c>
      <c r="H1767" s="13">
        <f t="shared" si="181"/>
        <v>26</v>
      </c>
      <c r="I1767" s="14">
        <v>8599</v>
      </c>
      <c r="J1767" s="15">
        <f t="shared" si="179"/>
        <v>0</v>
      </c>
      <c r="K1767"/>
      <c r="L1767"/>
    </row>
    <row r="1768" spans="1:12" ht="18" hidden="1">
      <c r="A1768" s="10">
        <v>1767</v>
      </c>
      <c r="B1768" s="11">
        <v>45615</v>
      </c>
      <c r="C1768" s="12">
        <v>0.36421296296296296</v>
      </c>
      <c r="D1768" s="13">
        <f t="shared" si="177"/>
        <v>19</v>
      </c>
      <c r="E1768" s="13">
        <f t="shared" si="178"/>
        <v>8</v>
      </c>
      <c r="F1768" s="13"/>
      <c r="G1768" s="13">
        <f t="shared" si="180"/>
        <v>44</v>
      </c>
      <c r="H1768" s="13">
        <f t="shared" si="181"/>
        <v>28</v>
      </c>
      <c r="I1768" s="14">
        <v>8600</v>
      </c>
      <c r="J1768" s="15">
        <f t="shared" si="179"/>
        <v>-1</v>
      </c>
      <c r="K1768"/>
      <c r="L1768"/>
    </row>
    <row r="1769" spans="1:12" ht="18" hidden="1">
      <c r="A1769" s="10">
        <v>1768</v>
      </c>
      <c r="B1769" s="11">
        <v>45615</v>
      </c>
      <c r="C1769" s="12">
        <v>0.36494212962962963</v>
      </c>
      <c r="D1769" s="13">
        <f t="shared" si="177"/>
        <v>19</v>
      </c>
      <c r="E1769" s="13">
        <f t="shared" si="178"/>
        <v>8</v>
      </c>
      <c r="F1769" s="13"/>
      <c r="G1769" s="13">
        <f t="shared" si="180"/>
        <v>45</v>
      </c>
      <c r="H1769" s="13">
        <f t="shared" si="181"/>
        <v>31</v>
      </c>
      <c r="I1769" s="14">
        <v>8599</v>
      </c>
      <c r="J1769" s="15">
        <f t="shared" si="179"/>
        <v>1</v>
      </c>
      <c r="K1769"/>
      <c r="L1769"/>
    </row>
    <row r="1770" spans="1:12" ht="18" hidden="1">
      <c r="A1770" s="10">
        <v>1769</v>
      </c>
      <c r="B1770" s="11">
        <v>45615</v>
      </c>
      <c r="C1770" s="12">
        <v>0.36636574074074074</v>
      </c>
      <c r="D1770" s="13">
        <f t="shared" si="177"/>
        <v>19</v>
      </c>
      <c r="E1770" s="13">
        <f t="shared" si="178"/>
        <v>8</v>
      </c>
      <c r="F1770" s="13"/>
      <c r="G1770" s="13">
        <f t="shared" si="180"/>
        <v>47</v>
      </c>
      <c r="H1770" s="13">
        <f t="shared" si="181"/>
        <v>34</v>
      </c>
      <c r="I1770" s="14">
        <v>8599</v>
      </c>
      <c r="J1770" s="15">
        <f t="shared" si="179"/>
        <v>0</v>
      </c>
      <c r="K1770"/>
      <c r="L1770"/>
    </row>
    <row r="1771" spans="1:12" ht="18" hidden="1">
      <c r="A1771" s="10">
        <v>1770</v>
      </c>
      <c r="B1771" s="11">
        <v>45615</v>
      </c>
      <c r="C1771" s="12">
        <v>0.36708333333333337</v>
      </c>
      <c r="D1771" s="13">
        <f t="shared" si="177"/>
        <v>19</v>
      </c>
      <c r="E1771" s="13">
        <f t="shared" si="178"/>
        <v>8</v>
      </c>
      <c r="F1771" s="13"/>
      <c r="G1771" s="13">
        <f t="shared" si="180"/>
        <v>48</v>
      </c>
      <c r="H1771" s="13">
        <f t="shared" si="181"/>
        <v>36</v>
      </c>
      <c r="I1771" s="14">
        <v>8600</v>
      </c>
      <c r="J1771" s="15">
        <f t="shared" si="179"/>
        <v>-1</v>
      </c>
      <c r="K1771"/>
      <c r="L1771"/>
    </row>
    <row r="1772" spans="1:12" ht="18" hidden="1">
      <c r="A1772" s="10">
        <v>1771</v>
      </c>
      <c r="B1772" s="11">
        <v>45615</v>
      </c>
      <c r="C1772" s="12">
        <v>0.36783564814814818</v>
      </c>
      <c r="D1772" s="13">
        <f t="shared" si="177"/>
        <v>19</v>
      </c>
      <c r="E1772" s="13">
        <f t="shared" si="178"/>
        <v>8</v>
      </c>
      <c r="F1772" s="13"/>
      <c r="G1772" s="13">
        <f t="shared" si="180"/>
        <v>49</v>
      </c>
      <c r="H1772" s="13">
        <f t="shared" si="181"/>
        <v>41</v>
      </c>
      <c r="I1772" s="14">
        <v>8599</v>
      </c>
      <c r="J1772" s="15">
        <f t="shared" si="179"/>
        <v>1</v>
      </c>
      <c r="K1772"/>
      <c r="L1772"/>
    </row>
    <row r="1773" spans="1:12" ht="18" hidden="1">
      <c r="A1773" s="10">
        <v>1772</v>
      </c>
      <c r="B1773" s="11">
        <v>45615</v>
      </c>
      <c r="C1773" s="12">
        <v>0.36855324074074075</v>
      </c>
      <c r="D1773" s="13">
        <f t="shared" si="177"/>
        <v>19</v>
      </c>
      <c r="E1773" s="13">
        <f t="shared" si="178"/>
        <v>8</v>
      </c>
      <c r="F1773" s="13"/>
      <c r="G1773" s="13">
        <f t="shared" si="180"/>
        <v>50</v>
      </c>
      <c r="H1773" s="13">
        <f t="shared" si="181"/>
        <v>43</v>
      </c>
      <c r="I1773" s="14">
        <v>8599</v>
      </c>
      <c r="J1773" s="15">
        <f t="shared" si="179"/>
        <v>0</v>
      </c>
      <c r="K1773"/>
      <c r="L1773"/>
    </row>
    <row r="1774" spans="1:12" ht="18" hidden="1">
      <c r="A1774" s="10">
        <v>1773</v>
      </c>
      <c r="B1774" s="11">
        <v>45615</v>
      </c>
      <c r="C1774" s="12">
        <v>0.36928240740740742</v>
      </c>
      <c r="D1774" s="13">
        <f t="shared" si="177"/>
        <v>19</v>
      </c>
      <c r="E1774" s="13">
        <f t="shared" si="178"/>
        <v>8</v>
      </c>
      <c r="F1774" s="13"/>
      <c r="G1774" s="13">
        <f t="shared" si="180"/>
        <v>51</v>
      </c>
      <c r="H1774" s="13">
        <f t="shared" si="181"/>
        <v>46</v>
      </c>
      <c r="I1774" s="14">
        <v>8599</v>
      </c>
      <c r="J1774" s="15">
        <f t="shared" si="179"/>
        <v>0</v>
      </c>
      <c r="K1774"/>
      <c r="L1774"/>
    </row>
    <row r="1775" spans="1:12" ht="18" hidden="1">
      <c r="A1775" s="10">
        <v>1774</v>
      </c>
      <c r="B1775" s="11">
        <v>45615</v>
      </c>
      <c r="C1775" s="12">
        <v>0.37000000000000005</v>
      </c>
      <c r="D1775" s="13">
        <f t="shared" si="177"/>
        <v>19</v>
      </c>
      <c r="E1775" s="13">
        <f t="shared" si="178"/>
        <v>8</v>
      </c>
      <c r="F1775" s="13"/>
      <c r="G1775" s="13">
        <f t="shared" si="180"/>
        <v>52</v>
      </c>
      <c r="H1775" s="13">
        <f t="shared" si="181"/>
        <v>48</v>
      </c>
      <c r="I1775" s="14">
        <v>8600</v>
      </c>
      <c r="J1775" s="15">
        <f t="shared" si="179"/>
        <v>-1</v>
      </c>
      <c r="K1775"/>
      <c r="L1775"/>
    </row>
    <row r="1776" spans="1:12" ht="18" hidden="1">
      <c r="A1776" s="10">
        <v>1775</v>
      </c>
      <c r="B1776" s="11">
        <v>45615</v>
      </c>
      <c r="C1776" s="12">
        <v>0.37074074074074076</v>
      </c>
      <c r="D1776" s="13">
        <f t="shared" si="177"/>
        <v>19</v>
      </c>
      <c r="E1776" s="13">
        <f t="shared" si="178"/>
        <v>8</v>
      </c>
      <c r="F1776" s="13"/>
      <c r="G1776" s="13">
        <f t="shared" si="180"/>
        <v>53</v>
      </c>
      <c r="H1776" s="13">
        <f t="shared" si="181"/>
        <v>52</v>
      </c>
      <c r="I1776" s="14">
        <v>8600</v>
      </c>
      <c r="J1776" s="15">
        <f t="shared" si="179"/>
        <v>0</v>
      </c>
      <c r="K1776"/>
      <c r="L1776"/>
    </row>
    <row r="1777" spans="1:12" ht="18" hidden="1">
      <c r="A1777" s="10">
        <v>1776</v>
      </c>
      <c r="B1777" s="11">
        <v>45615</v>
      </c>
      <c r="C1777" s="12">
        <v>0.37148148148148147</v>
      </c>
      <c r="D1777" s="13">
        <f t="shared" si="177"/>
        <v>19</v>
      </c>
      <c r="E1777" s="13">
        <f t="shared" si="178"/>
        <v>8</v>
      </c>
      <c r="F1777" s="13"/>
      <c r="G1777" s="13">
        <f t="shared" si="180"/>
        <v>54</v>
      </c>
      <c r="H1777" s="13">
        <f t="shared" si="181"/>
        <v>56</v>
      </c>
      <c r="I1777" s="14">
        <v>8599</v>
      </c>
      <c r="J1777" s="15">
        <f t="shared" si="179"/>
        <v>1</v>
      </c>
      <c r="K1777"/>
      <c r="L1777"/>
    </row>
    <row r="1778" spans="1:12" ht="18" hidden="1">
      <c r="A1778" s="10">
        <v>1777</v>
      </c>
      <c r="B1778" s="11">
        <v>45615</v>
      </c>
      <c r="C1778" s="12">
        <v>0.37223379629629627</v>
      </c>
      <c r="D1778" s="13">
        <f t="shared" si="177"/>
        <v>19</v>
      </c>
      <c r="E1778" s="13">
        <f t="shared" si="178"/>
        <v>8</v>
      </c>
      <c r="F1778" s="13"/>
      <c r="G1778" s="13">
        <f t="shared" si="180"/>
        <v>56</v>
      </c>
      <c r="H1778" s="13">
        <f t="shared" si="181"/>
        <v>1</v>
      </c>
      <c r="I1778" s="14">
        <v>8599</v>
      </c>
      <c r="J1778" s="15">
        <f t="shared" si="179"/>
        <v>0</v>
      </c>
      <c r="K1778"/>
      <c r="L1778"/>
    </row>
    <row r="1779" spans="1:12" ht="18" hidden="1">
      <c r="A1779" s="10">
        <v>1778</v>
      </c>
      <c r="B1779" s="11">
        <v>45615</v>
      </c>
      <c r="C1779" s="12">
        <v>0.37296296296296294</v>
      </c>
      <c r="D1779" s="13">
        <f t="shared" si="177"/>
        <v>19</v>
      </c>
      <c r="E1779" s="13">
        <f t="shared" si="178"/>
        <v>8</v>
      </c>
      <c r="F1779" s="13"/>
      <c r="G1779" s="13">
        <f t="shared" si="180"/>
        <v>57</v>
      </c>
      <c r="H1779" s="13">
        <f t="shared" si="181"/>
        <v>4</v>
      </c>
      <c r="I1779" s="14">
        <v>8599</v>
      </c>
      <c r="J1779" s="15">
        <f t="shared" si="179"/>
        <v>0</v>
      </c>
      <c r="K1779"/>
      <c r="L1779"/>
    </row>
    <row r="1780" spans="1:12" ht="18" hidden="1">
      <c r="A1780" s="10">
        <v>1779</v>
      </c>
      <c r="B1780" s="11">
        <v>45615</v>
      </c>
      <c r="C1780" s="12">
        <v>0.37368055555555557</v>
      </c>
      <c r="D1780" s="13">
        <f t="shared" si="177"/>
        <v>19</v>
      </c>
      <c r="E1780" s="13">
        <f t="shared" si="178"/>
        <v>8</v>
      </c>
      <c r="F1780" s="13"/>
      <c r="G1780" s="13">
        <f t="shared" si="180"/>
        <v>58</v>
      </c>
      <c r="H1780" s="13">
        <f t="shared" si="181"/>
        <v>6</v>
      </c>
      <c r="I1780" s="14">
        <v>8599</v>
      </c>
      <c r="J1780" s="15">
        <f t="shared" si="179"/>
        <v>0</v>
      </c>
      <c r="K1780"/>
      <c r="L1780"/>
    </row>
    <row r="1781" spans="1:12" ht="18" hidden="1">
      <c r="A1781" s="10">
        <v>1780</v>
      </c>
      <c r="B1781" s="11">
        <v>45615</v>
      </c>
      <c r="C1781" s="12">
        <v>0.37439814814814815</v>
      </c>
      <c r="D1781" s="13">
        <f t="shared" si="177"/>
        <v>19</v>
      </c>
      <c r="E1781" s="13">
        <f t="shared" si="178"/>
        <v>8</v>
      </c>
      <c r="F1781" s="13"/>
      <c r="G1781" s="13">
        <f t="shared" si="180"/>
        <v>59</v>
      </c>
      <c r="H1781" s="13">
        <f t="shared" si="181"/>
        <v>8</v>
      </c>
      <c r="I1781" s="14">
        <v>8600</v>
      </c>
      <c r="J1781" s="15">
        <f t="shared" si="179"/>
        <v>-1</v>
      </c>
      <c r="K1781"/>
      <c r="L1781"/>
    </row>
    <row r="1782" spans="1:12" ht="18" hidden="1">
      <c r="A1782" s="10">
        <v>1781</v>
      </c>
      <c r="B1782" s="11">
        <v>45615</v>
      </c>
      <c r="C1782" s="12">
        <v>0.37512731481481482</v>
      </c>
      <c r="D1782" s="13">
        <f t="shared" si="177"/>
        <v>19</v>
      </c>
      <c r="E1782" s="13">
        <f t="shared" si="178"/>
        <v>9</v>
      </c>
      <c r="F1782" s="13"/>
      <c r="G1782" s="13">
        <f t="shared" si="180"/>
        <v>0</v>
      </c>
      <c r="H1782" s="13">
        <f t="shared" si="181"/>
        <v>11</v>
      </c>
      <c r="I1782" s="14">
        <v>8600</v>
      </c>
      <c r="J1782" s="15">
        <f t="shared" si="179"/>
        <v>0</v>
      </c>
      <c r="K1782"/>
      <c r="L1782"/>
    </row>
    <row r="1783" spans="1:12" ht="18" hidden="1">
      <c r="A1783" s="10">
        <v>1782</v>
      </c>
      <c r="B1783" s="11">
        <v>45615</v>
      </c>
      <c r="C1783" s="12">
        <v>0.37584490740740745</v>
      </c>
      <c r="D1783" s="13">
        <f t="shared" si="177"/>
        <v>19</v>
      </c>
      <c r="E1783" s="13">
        <f t="shared" si="178"/>
        <v>9</v>
      </c>
      <c r="F1783" s="13"/>
      <c r="G1783" s="13">
        <f t="shared" si="180"/>
        <v>1</v>
      </c>
      <c r="H1783" s="13">
        <f t="shared" si="181"/>
        <v>13</v>
      </c>
      <c r="I1783" s="14">
        <v>8600</v>
      </c>
      <c r="J1783" s="15">
        <f t="shared" si="179"/>
        <v>0</v>
      </c>
      <c r="K1783"/>
      <c r="L1783"/>
    </row>
    <row r="1784" spans="1:12" ht="18" hidden="1">
      <c r="A1784" s="10">
        <v>1783</v>
      </c>
      <c r="B1784" s="11">
        <v>45615</v>
      </c>
      <c r="C1784" s="12">
        <v>0.37656249999999997</v>
      </c>
      <c r="D1784" s="13">
        <f t="shared" si="177"/>
        <v>19</v>
      </c>
      <c r="E1784" s="13">
        <f t="shared" si="178"/>
        <v>9</v>
      </c>
      <c r="F1784" s="13"/>
      <c r="G1784" s="13">
        <f t="shared" si="180"/>
        <v>2</v>
      </c>
      <c r="H1784" s="13">
        <f t="shared" si="181"/>
        <v>15</v>
      </c>
      <c r="I1784" s="14">
        <v>8600</v>
      </c>
      <c r="J1784" s="15">
        <f t="shared" si="179"/>
        <v>0</v>
      </c>
      <c r="K1784"/>
      <c r="L1784"/>
    </row>
    <row r="1785" spans="1:12" ht="18" hidden="1">
      <c r="A1785" s="10">
        <v>1784</v>
      </c>
      <c r="B1785" s="11">
        <v>45615</v>
      </c>
      <c r="C1785" s="12">
        <v>0.37731481481481483</v>
      </c>
      <c r="D1785" s="13">
        <f t="shared" si="177"/>
        <v>19</v>
      </c>
      <c r="E1785" s="13">
        <f t="shared" si="178"/>
        <v>9</v>
      </c>
      <c r="F1785" s="13"/>
      <c r="G1785" s="13">
        <f t="shared" si="180"/>
        <v>3</v>
      </c>
      <c r="H1785" s="13">
        <f t="shared" si="181"/>
        <v>20</v>
      </c>
      <c r="I1785" s="14">
        <v>8600</v>
      </c>
      <c r="J1785" s="15">
        <f t="shared" si="179"/>
        <v>0</v>
      </c>
      <c r="K1785"/>
      <c r="L1785"/>
    </row>
    <row r="1786" spans="1:12" ht="18" hidden="1">
      <c r="A1786" s="10">
        <v>1785</v>
      </c>
      <c r="B1786" s="11">
        <v>45615</v>
      </c>
      <c r="C1786" s="12">
        <v>0.37804398148148149</v>
      </c>
      <c r="D1786" s="13">
        <f t="shared" si="177"/>
        <v>19</v>
      </c>
      <c r="E1786" s="13">
        <f t="shared" si="178"/>
        <v>9</v>
      </c>
      <c r="F1786" s="13"/>
      <c r="G1786" s="13">
        <f t="shared" si="180"/>
        <v>4</v>
      </c>
      <c r="H1786" s="13">
        <f t="shared" si="181"/>
        <v>23</v>
      </c>
      <c r="I1786" s="14">
        <v>8600</v>
      </c>
      <c r="J1786" s="15">
        <f t="shared" si="179"/>
        <v>0</v>
      </c>
      <c r="K1786"/>
      <c r="L1786"/>
    </row>
    <row r="1787" spans="1:12" ht="18" hidden="1">
      <c r="A1787" s="10">
        <v>1786</v>
      </c>
      <c r="B1787" s="11">
        <v>45615</v>
      </c>
      <c r="C1787" s="12">
        <v>0.37876157407407413</v>
      </c>
      <c r="D1787" s="13">
        <f t="shared" si="177"/>
        <v>19</v>
      </c>
      <c r="E1787" s="13">
        <f t="shared" si="178"/>
        <v>9</v>
      </c>
      <c r="F1787" s="13"/>
      <c r="G1787" s="13">
        <f t="shared" si="180"/>
        <v>5</v>
      </c>
      <c r="H1787" s="13">
        <f t="shared" si="181"/>
        <v>25</v>
      </c>
      <c r="I1787" s="14">
        <v>8600</v>
      </c>
      <c r="J1787" s="15">
        <f t="shared" si="179"/>
        <v>0</v>
      </c>
      <c r="K1787"/>
      <c r="L1787"/>
    </row>
    <row r="1788" spans="1:12" ht="18" hidden="1">
      <c r="A1788" s="10">
        <v>1787</v>
      </c>
      <c r="B1788" s="11">
        <v>45615</v>
      </c>
      <c r="C1788" s="12">
        <v>0.3794907407407408</v>
      </c>
      <c r="D1788" s="13">
        <f t="shared" si="177"/>
        <v>19</v>
      </c>
      <c r="E1788" s="13">
        <f t="shared" si="178"/>
        <v>9</v>
      </c>
      <c r="F1788" s="13"/>
      <c r="G1788" s="13">
        <f t="shared" si="180"/>
        <v>6</v>
      </c>
      <c r="H1788" s="13">
        <f t="shared" si="181"/>
        <v>28</v>
      </c>
      <c r="I1788" s="14">
        <v>8600</v>
      </c>
      <c r="J1788" s="15">
        <f t="shared" si="179"/>
        <v>0</v>
      </c>
      <c r="K1788"/>
      <c r="L1788"/>
    </row>
    <row r="1789" spans="1:12" ht="18" hidden="1">
      <c r="A1789" s="10">
        <v>1788</v>
      </c>
      <c r="B1789" s="11">
        <v>45615</v>
      </c>
      <c r="C1789" s="12">
        <v>0.3802314814814815</v>
      </c>
      <c r="D1789" s="13">
        <f t="shared" si="177"/>
        <v>19</v>
      </c>
      <c r="E1789" s="13">
        <f t="shared" si="178"/>
        <v>9</v>
      </c>
      <c r="F1789" s="13"/>
      <c r="G1789" s="13">
        <f t="shared" si="180"/>
        <v>7</v>
      </c>
      <c r="H1789" s="13">
        <f t="shared" si="181"/>
        <v>32</v>
      </c>
      <c r="I1789" s="14">
        <v>8600</v>
      </c>
      <c r="J1789" s="15">
        <f t="shared" si="179"/>
        <v>0</v>
      </c>
      <c r="K1789"/>
      <c r="L1789"/>
    </row>
    <row r="1790" spans="1:12" ht="18" hidden="1">
      <c r="A1790" s="10">
        <v>1789</v>
      </c>
      <c r="B1790" s="11">
        <v>45615</v>
      </c>
      <c r="C1790" s="12">
        <v>0.38097222222222221</v>
      </c>
      <c r="D1790" s="13">
        <f t="shared" si="177"/>
        <v>19</v>
      </c>
      <c r="E1790" s="13">
        <f t="shared" si="178"/>
        <v>9</v>
      </c>
      <c r="F1790" s="13"/>
      <c r="G1790" s="13">
        <f t="shared" si="180"/>
        <v>8</v>
      </c>
      <c r="H1790" s="13">
        <f t="shared" si="181"/>
        <v>36</v>
      </c>
      <c r="I1790" s="14">
        <v>8600</v>
      </c>
      <c r="J1790" s="15">
        <f t="shared" si="179"/>
        <v>0</v>
      </c>
      <c r="K1790"/>
      <c r="L1790"/>
    </row>
    <row r="1791" spans="1:12" ht="18" hidden="1">
      <c r="A1791" s="10">
        <v>1790</v>
      </c>
      <c r="B1791" s="11">
        <v>45615</v>
      </c>
      <c r="C1791" s="12">
        <v>0.38170138888888888</v>
      </c>
      <c r="D1791" s="13">
        <f t="shared" si="177"/>
        <v>19</v>
      </c>
      <c r="E1791" s="13">
        <f t="shared" si="178"/>
        <v>9</v>
      </c>
      <c r="F1791" s="13"/>
      <c r="G1791" s="13">
        <f t="shared" si="180"/>
        <v>9</v>
      </c>
      <c r="H1791" s="13">
        <f t="shared" si="181"/>
        <v>39</v>
      </c>
      <c r="I1791" s="14">
        <v>8600</v>
      </c>
      <c r="J1791" s="15">
        <f t="shared" si="179"/>
        <v>0</v>
      </c>
      <c r="K1791"/>
      <c r="L1791"/>
    </row>
    <row r="1792" spans="1:12" ht="18" hidden="1">
      <c r="A1792" s="10">
        <v>1791</v>
      </c>
      <c r="B1792" s="11">
        <v>45615</v>
      </c>
      <c r="C1792" s="12">
        <v>0.38243055555555555</v>
      </c>
      <c r="D1792" s="13">
        <f t="shared" si="177"/>
        <v>19</v>
      </c>
      <c r="E1792" s="13">
        <f t="shared" si="178"/>
        <v>9</v>
      </c>
      <c r="F1792" s="13"/>
      <c r="G1792" s="13">
        <f t="shared" si="180"/>
        <v>10</v>
      </c>
      <c r="H1792" s="13">
        <f t="shared" si="181"/>
        <v>42</v>
      </c>
      <c r="I1792" s="14">
        <v>8600</v>
      </c>
      <c r="J1792" s="15">
        <f t="shared" si="179"/>
        <v>0</v>
      </c>
      <c r="K1792"/>
      <c r="L1792"/>
    </row>
    <row r="1793" spans="1:12" ht="18" hidden="1">
      <c r="A1793" s="10">
        <v>1792</v>
      </c>
      <c r="B1793" s="11">
        <v>45615</v>
      </c>
      <c r="C1793" s="12">
        <v>0.38315972222222222</v>
      </c>
      <c r="D1793" s="13">
        <f t="shared" si="177"/>
        <v>19</v>
      </c>
      <c r="E1793" s="13">
        <f t="shared" si="178"/>
        <v>9</v>
      </c>
      <c r="F1793" s="13"/>
      <c r="G1793" s="13">
        <f t="shared" si="180"/>
        <v>11</v>
      </c>
      <c r="H1793" s="13">
        <f t="shared" si="181"/>
        <v>45</v>
      </c>
      <c r="I1793" s="14">
        <v>8600</v>
      </c>
      <c r="J1793" s="15">
        <f t="shared" si="179"/>
        <v>0</v>
      </c>
      <c r="K1793"/>
      <c r="L1793"/>
    </row>
    <row r="1794" spans="1:12" ht="18" hidden="1">
      <c r="A1794" s="10">
        <v>1793</v>
      </c>
      <c r="B1794" s="11">
        <v>45615</v>
      </c>
      <c r="C1794" s="12">
        <v>0.38387731481481485</v>
      </c>
      <c r="D1794" s="13">
        <f t="shared" si="177"/>
        <v>19</v>
      </c>
      <c r="E1794" s="13">
        <f t="shared" si="178"/>
        <v>9</v>
      </c>
      <c r="F1794" s="13"/>
      <c r="G1794" s="13">
        <f t="shared" si="180"/>
        <v>12</v>
      </c>
      <c r="H1794" s="13">
        <f t="shared" si="181"/>
        <v>47</v>
      </c>
      <c r="I1794" s="14">
        <v>8600</v>
      </c>
      <c r="J1794" s="15">
        <f t="shared" si="179"/>
        <v>0</v>
      </c>
      <c r="K1794"/>
      <c r="L1794"/>
    </row>
    <row r="1795" spans="1:12" ht="18" hidden="1">
      <c r="A1795" s="10">
        <v>1794</v>
      </c>
      <c r="B1795" s="11">
        <v>45615</v>
      </c>
      <c r="C1795" s="12">
        <v>0.38460648148148152</v>
      </c>
      <c r="D1795" s="13">
        <f t="shared" ref="D1795:D1858" si="182">DAY(B1795)</f>
        <v>19</v>
      </c>
      <c r="E1795" s="13">
        <f t="shared" ref="E1795:E1858" si="183">HOUR(C1795)</f>
        <v>9</v>
      </c>
      <c r="F1795" s="13"/>
      <c r="G1795" s="13">
        <f t="shared" si="180"/>
        <v>13</v>
      </c>
      <c r="H1795" s="13">
        <f t="shared" si="181"/>
        <v>50</v>
      </c>
      <c r="I1795" s="14">
        <v>8600</v>
      </c>
      <c r="J1795" s="15">
        <f t="shared" si="179"/>
        <v>0</v>
      </c>
      <c r="K1795"/>
      <c r="L1795"/>
    </row>
    <row r="1796" spans="1:12" ht="18" hidden="1">
      <c r="A1796" s="10">
        <v>1795</v>
      </c>
      <c r="B1796" s="11">
        <v>45615</v>
      </c>
      <c r="C1796" s="12">
        <v>0.38533564814814819</v>
      </c>
      <c r="D1796" s="13">
        <f t="shared" si="182"/>
        <v>19</v>
      </c>
      <c r="E1796" s="13">
        <f t="shared" si="183"/>
        <v>9</v>
      </c>
      <c r="F1796" s="13"/>
      <c r="G1796" s="13">
        <f t="shared" si="180"/>
        <v>14</v>
      </c>
      <c r="H1796" s="13">
        <f t="shared" si="181"/>
        <v>53</v>
      </c>
      <c r="I1796" s="14">
        <v>8600</v>
      </c>
      <c r="J1796" s="15">
        <f t="shared" ref="J1796:J1859" si="184">I1795-I1796</f>
        <v>0</v>
      </c>
      <c r="K1796"/>
      <c r="L1796"/>
    </row>
    <row r="1797" spans="1:12" ht="18" hidden="1">
      <c r="A1797" s="10">
        <v>1796</v>
      </c>
      <c r="B1797" s="11">
        <v>45615</v>
      </c>
      <c r="C1797" s="12">
        <v>0.38605324074074071</v>
      </c>
      <c r="D1797" s="13">
        <f t="shared" si="182"/>
        <v>19</v>
      </c>
      <c r="E1797" s="13">
        <f t="shared" si="183"/>
        <v>9</v>
      </c>
      <c r="F1797" s="13"/>
      <c r="G1797" s="13">
        <f t="shared" si="180"/>
        <v>15</v>
      </c>
      <c r="H1797" s="13">
        <f t="shared" si="181"/>
        <v>55</v>
      </c>
      <c r="I1797" s="14">
        <v>8600</v>
      </c>
      <c r="J1797" s="15">
        <f t="shared" si="184"/>
        <v>0</v>
      </c>
      <c r="K1797"/>
      <c r="L1797"/>
    </row>
    <row r="1798" spans="1:12" ht="18" hidden="1">
      <c r="A1798" s="10">
        <v>1797</v>
      </c>
      <c r="B1798" s="11">
        <v>45615</v>
      </c>
      <c r="C1798" s="12">
        <v>0.38677083333333334</v>
      </c>
      <c r="D1798" s="13">
        <f t="shared" si="182"/>
        <v>19</v>
      </c>
      <c r="E1798" s="13">
        <f t="shared" si="183"/>
        <v>9</v>
      </c>
      <c r="F1798" s="13"/>
      <c r="G1798" s="13">
        <f t="shared" si="180"/>
        <v>16</v>
      </c>
      <c r="H1798" s="13">
        <f t="shared" si="181"/>
        <v>57</v>
      </c>
      <c r="I1798" s="14">
        <v>8600</v>
      </c>
      <c r="J1798" s="15">
        <f t="shared" si="184"/>
        <v>0</v>
      </c>
      <c r="K1798"/>
      <c r="L1798"/>
    </row>
    <row r="1799" spans="1:12" ht="18" hidden="1">
      <c r="A1799" s="10">
        <v>1798</v>
      </c>
      <c r="B1799" s="11">
        <v>45615</v>
      </c>
      <c r="C1799" s="12">
        <v>0.38750000000000001</v>
      </c>
      <c r="D1799" s="13">
        <f t="shared" si="182"/>
        <v>19</v>
      </c>
      <c r="E1799" s="13">
        <f t="shared" si="183"/>
        <v>9</v>
      </c>
      <c r="F1799" s="13"/>
      <c r="G1799" s="13">
        <f t="shared" si="180"/>
        <v>18</v>
      </c>
      <c r="H1799" s="13">
        <f t="shared" si="181"/>
        <v>0</v>
      </c>
      <c r="I1799" s="14">
        <v>8600</v>
      </c>
      <c r="J1799" s="15">
        <f t="shared" si="184"/>
        <v>0</v>
      </c>
      <c r="K1799"/>
      <c r="L1799"/>
    </row>
    <row r="1800" spans="1:12" ht="18" hidden="1">
      <c r="A1800" s="10">
        <v>1799</v>
      </c>
      <c r="B1800" s="11">
        <v>45615</v>
      </c>
      <c r="C1800" s="12">
        <v>0.38821759259259259</v>
      </c>
      <c r="D1800" s="13">
        <f t="shared" si="182"/>
        <v>19</v>
      </c>
      <c r="E1800" s="13">
        <f t="shared" si="183"/>
        <v>9</v>
      </c>
      <c r="F1800" s="13"/>
      <c r="G1800" s="13">
        <f t="shared" si="180"/>
        <v>19</v>
      </c>
      <c r="H1800" s="13">
        <f t="shared" si="181"/>
        <v>2</v>
      </c>
      <c r="I1800" s="14">
        <v>8600</v>
      </c>
      <c r="J1800" s="15">
        <f t="shared" si="184"/>
        <v>0</v>
      </c>
      <c r="K1800"/>
      <c r="L1800"/>
    </row>
    <row r="1801" spans="1:12" ht="18" hidden="1">
      <c r="A1801" s="10">
        <v>1800</v>
      </c>
      <c r="B1801" s="11">
        <v>45615</v>
      </c>
      <c r="C1801" s="12">
        <v>0.38894675925925926</v>
      </c>
      <c r="D1801" s="13">
        <f t="shared" si="182"/>
        <v>19</v>
      </c>
      <c r="E1801" s="13">
        <f t="shared" si="183"/>
        <v>9</v>
      </c>
      <c r="F1801" s="13"/>
      <c r="G1801" s="13">
        <f t="shared" si="180"/>
        <v>20</v>
      </c>
      <c r="H1801" s="13">
        <f t="shared" si="181"/>
        <v>5</v>
      </c>
      <c r="I1801" s="14">
        <v>8600</v>
      </c>
      <c r="J1801" s="15">
        <f t="shared" si="184"/>
        <v>0</v>
      </c>
      <c r="K1801"/>
      <c r="L1801"/>
    </row>
    <row r="1802" spans="1:12" ht="18" hidden="1">
      <c r="A1802" s="10">
        <v>1801</v>
      </c>
      <c r="B1802" s="11">
        <v>45615</v>
      </c>
      <c r="C1802" s="12">
        <v>0.38966435185185189</v>
      </c>
      <c r="D1802" s="13">
        <f t="shared" si="182"/>
        <v>19</v>
      </c>
      <c r="E1802" s="13">
        <f t="shared" si="183"/>
        <v>9</v>
      </c>
      <c r="F1802" s="13"/>
      <c r="G1802" s="13">
        <f t="shared" si="180"/>
        <v>21</v>
      </c>
      <c r="H1802" s="13">
        <f t="shared" si="181"/>
        <v>7</v>
      </c>
      <c r="I1802" s="14">
        <v>8600</v>
      </c>
      <c r="J1802" s="15">
        <f t="shared" si="184"/>
        <v>0</v>
      </c>
      <c r="K1802"/>
      <c r="L1802"/>
    </row>
    <row r="1803" spans="1:12" ht="18" hidden="1">
      <c r="A1803" s="10">
        <v>1802</v>
      </c>
      <c r="B1803" s="11">
        <v>45615</v>
      </c>
      <c r="C1803" s="12">
        <v>0.39038194444444446</v>
      </c>
      <c r="D1803" s="13">
        <f t="shared" si="182"/>
        <v>19</v>
      </c>
      <c r="E1803" s="13">
        <f t="shared" si="183"/>
        <v>9</v>
      </c>
      <c r="F1803" s="13"/>
      <c r="G1803" s="13">
        <f t="shared" si="180"/>
        <v>22</v>
      </c>
      <c r="H1803" s="13">
        <f t="shared" si="181"/>
        <v>9</v>
      </c>
      <c r="I1803" s="14">
        <v>8600</v>
      </c>
      <c r="J1803" s="15">
        <f t="shared" si="184"/>
        <v>0</v>
      </c>
      <c r="K1803"/>
      <c r="L1803"/>
    </row>
    <row r="1804" spans="1:12" ht="18" hidden="1">
      <c r="A1804" s="10">
        <v>1803</v>
      </c>
      <c r="B1804" s="11">
        <v>45615</v>
      </c>
      <c r="C1804" s="12">
        <v>0.39111111111111113</v>
      </c>
      <c r="D1804" s="13">
        <f t="shared" si="182"/>
        <v>19</v>
      </c>
      <c r="E1804" s="13">
        <f t="shared" si="183"/>
        <v>9</v>
      </c>
      <c r="F1804" s="13"/>
      <c r="G1804" s="13">
        <f t="shared" si="180"/>
        <v>23</v>
      </c>
      <c r="H1804" s="13">
        <f t="shared" si="181"/>
        <v>12</v>
      </c>
      <c r="I1804" s="14">
        <v>8600</v>
      </c>
      <c r="J1804" s="15">
        <f t="shared" si="184"/>
        <v>0</v>
      </c>
      <c r="K1804"/>
      <c r="L1804"/>
    </row>
    <row r="1805" spans="1:12" ht="18" hidden="1">
      <c r="A1805" s="10">
        <v>1804</v>
      </c>
      <c r="B1805" s="11">
        <v>45615</v>
      </c>
      <c r="C1805" s="12">
        <v>0.39182870370370365</v>
      </c>
      <c r="D1805" s="13">
        <f t="shared" si="182"/>
        <v>19</v>
      </c>
      <c r="E1805" s="13">
        <f t="shared" si="183"/>
        <v>9</v>
      </c>
      <c r="F1805" s="13"/>
      <c r="G1805" s="13">
        <f t="shared" si="180"/>
        <v>24</v>
      </c>
      <c r="H1805" s="13">
        <f t="shared" si="181"/>
        <v>14</v>
      </c>
      <c r="I1805" s="14">
        <v>8600</v>
      </c>
      <c r="J1805" s="15">
        <f t="shared" si="184"/>
        <v>0</v>
      </c>
      <c r="K1805"/>
      <c r="L1805"/>
    </row>
    <row r="1806" spans="1:12" ht="18" hidden="1">
      <c r="A1806" s="10">
        <v>1805</v>
      </c>
      <c r="B1806" s="11">
        <v>45615</v>
      </c>
      <c r="C1806" s="12">
        <v>0.39255787037037032</v>
      </c>
      <c r="D1806" s="13">
        <f t="shared" si="182"/>
        <v>19</v>
      </c>
      <c r="E1806" s="13">
        <f t="shared" si="183"/>
        <v>9</v>
      </c>
      <c r="F1806" s="13"/>
      <c r="G1806" s="13">
        <f t="shared" si="180"/>
        <v>25</v>
      </c>
      <c r="H1806" s="13">
        <f t="shared" si="181"/>
        <v>17</v>
      </c>
      <c r="I1806" s="14">
        <v>8600</v>
      </c>
      <c r="J1806" s="15">
        <f t="shared" si="184"/>
        <v>0</v>
      </c>
      <c r="K1806"/>
      <c r="L1806"/>
    </row>
    <row r="1807" spans="1:12" ht="18" hidden="1">
      <c r="A1807" s="10">
        <v>1806</v>
      </c>
      <c r="B1807" s="11">
        <v>45615</v>
      </c>
      <c r="C1807" s="12">
        <v>0.39329861111111114</v>
      </c>
      <c r="D1807" s="13">
        <f t="shared" si="182"/>
        <v>19</v>
      </c>
      <c r="E1807" s="13">
        <f t="shared" si="183"/>
        <v>9</v>
      </c>
      <c r="F1807" s="13"/>
      <c r="G1807" s="13">
        <f t="shared" si="180"/>
        <v>26</v>
      </c>
      <c r="H1807" s="13">
        <f t="shared" si="181"/>
        <v>21</v>
      </c>
      <c r="I1807" s="14">
        <v>8600</v>
      </c>
      <c r="J1807" s="15">
        <f t="shared" si="184"/>
        <v>0</v>
      </c>
      <c r="K1807"/>
      <c r="L1807"/>
    </row>
    <row r="1808" spans="1:12" ht="18" hidden="1">
      <c r="A1808" s="10">
        <v>1807</v>
      </c>
      <c r="B1808" s="11">
        <v>45615</v>
      </c>
      <c r="C1808" s="12">
        <v>0.39402777777777781</v>
      </c>
      <c r="D1808" s="13">
        <f t="shared" si="182"/>
        <v>19</v>
      </c>
      <c r="E1808" s="13">
        <f t="shared" si="183"/>
        <v>9</v>
      </c>
      <c r="F1808" s="13"/>
      <c r="G1808" s="13">
        <f t="shared" si="180"/>
        <v>27</v>
      </c>
      <c r="H1808" s="13">
        <f t="shared" si="181"/>
        <v>24</v>
      </c>
      <c r="I1808" s="14">
        <v>8600</v>
      </c>
      <c r="J1808" s="15">
        <f t="shared" si="184"/>
        <v>0</v>
      </c>
      <c r="K1808"/>
      <c r="L1808"/>
    </row>
    <row r="1809" spans="1:12" ht="18" hidden="1">
      <c r="A1809" s="10">
        <v>1808</v>
      </c>
      <c r="B1809" s="11">
        <v>45615</v>
      </c>
      <c r="C1809" s="12">
        <v>0.39475694444444448</v>
      </c>
      <c r="D1809" s="13">
        <f t="shared" si="182"/>
        <v>19</v>
      </c>
      <c r="E1809" s="13">
        <f t="shared" si="183"/>
        <v>9</v>
      </c>
      <c r="F1809" s="13"/>
      <c r="G1809" s="13">
        <f t="shared" si="180"/>
        <v>28</v>
      </c>
      <c r="H1809" s="13">
        <f t="shared" si="181"/>
        <v>27</v>
      </c>
      <c r="I1809" s="14">
        <v>8600</v>
      </c>
      <c r="J1809" s="15">
        <f t="shared" si="184"/>
        <v>0</v>
      </c>
      <c r="K1809"/>
      <c r="L1809"/>
    </row>
    <row r="1810" spans="1:12" ht="18" hidden="1">
      <c r="A1810" s="10">
        <v>1809</v>
      </c>
      <c r="B1810" s="11">
        <v>45615</v>
      </c>
      <c r="C1810" s="12">
        <v>0.39548611111111115</v>
      </c>
      <c r="D1810" s="13">
        <f t="shared" si="182"/>
        <v>19</v>
      </c>
      <c r="E1810" s="13">
        <f t="shared" si="183"/>
        <v>9</v>
      </c>
      <c r="F1810" s="13"/>
      <c r="G1810" s="13">
        <f t="shared" si="180"/>
        <v>29</v>
      </c>
      <c r="H1810" s="13">
        <f t="shared" si="181"/>
        <v>30</v>
      </c>
      <c r="I1810" s="14">
        <v>8600</v>
      </c>
      <c r="J1810" s="15">
        <f t="shared" si="184"/>
        <v>0</v>
      </c>
      <c r="K1810"/>
      <c r="L1810"/>
    </row>
    <row r="1811" spans="1:12" ht="18" hidden="1">
      <c r="A1811" s="10">
        <v>1810</v>
      </c>
      <c r="B1811" s="11">
        <v>45615</v>
      </c>
      <c r="C1811" s="12">
        <v>0.39620370370370367</v>
      </c>
      <c r="D1811" s="13">
        <f t="shared" si="182"/>
        <v>19</v>
      </c>
      <c r="E1811" s="13">
        <f t="shared" si="183"/>
        <v>9</v>
      </c>
      <c r="F1811" s="13"/>
      <c r="G1811" s="13">
        <f t="shared" ref="G1811:G1874" si="185">MINUTE(C1811)</f>
        <v>30</v>
      </c>
      <c r="H1811" s="13">
        <f t="shared" ref="H1811:H1874" si="186">SECOND(C1811)</f>
        <v>32</v>
      </c>
      <c r="I1811" s="14">
        <v>8600</v>
      </c>
      <c r="J1811" s="15">
        <f t="shared" si="184"/>
        <v>0</v>
      </c>
      <c r="K1811"/>
      <c r="L1811"/>
    </row>
    <row r="1812" spans="1:12" ht="18" hidden="1">
      <c r="A1812" s="10">
        <v>1811</v>
      </c>
      <c r="B1812" s="11">
        <v>45615</v>
      </c>
      <c r="C1812" s="12">
        <v>0.3969212962962963</v>
      </c>
      <c r="D1812" s="13">
        <f t="shared" si="182"/>
        <v>19</v>
      </c>
      <c r="E1812" s="13">
        <f t="shared" si="183"/>
        <v>9</v>
      </c>
      <c r="F1812" s="13"/>
      <c r="G1812" s="13">
        <f t="shared" si="185"/>
        <v>31</v>
      </c>
      <c r="H1812" s="13">
        <f t="shared" si="186"/>
        <v>34</v>
      </c>
      <c r="I1812" s="14">
        <v>8600</v>
      </c>
      <c r="J1812" s="15">
        <f t="shared" si="184"/>
        <v>0</v>
      </c>
      <c r="K1812"/>
      <c r="L1812"/>
    </row>
    <row r="1813" spans="1:12" ht="18" hidden="1">
      <c r="A1813" s="10">
        <v>1812</v>
      </c>
      <c r="B1813" s="11">
        <v>45615</v>
      </c>
      <c r="C1813" s="12">
        <v>0.39765046296296297</v>
      </c>
      <c r="D1813" s="13">
        <f t="shared" si="182"/>
        <v>19</v>
      </c>
      <c r="E1813" s="13">
        <f t="shared" si="183"/>
        <v>9</v>
      </c>
      <c r="F1813" s="13"/>
      <c r="G1813" s="13">
        <f t="shared" si="185"/>
        <v>32</v>
      </c>
      <c r="H1813" s="13">
        <f t="shared" si="186"/>
        <v>37</v>
      </c>
      <c r="I1813" s="14">
        <v>8600</v>
      </c>
      <c r="J1813" s="15">
        <f t="shared" si="184"/>
        <v>0</v>
      </c>
      <c r="K1813"/>
      <c r="L1813"/>
    </row>
    <row r="1814" spans="1:12" ht="18" hidden="1">
      <c r="A1814" s="10">
        <v>1813</v>
      </c>
      <c r="B1814" s="11">
        <v>45615</v>
      </c>
      <c r="C1814" s="12">
        <v>0.39836805555555554</v>
      </c>
      <c r="D1814" s="13">
        <f t="shared" si="182"/>
        <v>19</v>
      </c>
      <c r="E1814" s="13">
        <f t="shared" si="183"/>
        <v>9</v>
      </c>
      <c r="F1814" s="13"/>
      <c r="G1814" s="13">
        <f t="shared" si="185"/>
        <v>33</v>
      </c>
      <c r="H1814" s="13">
        <f t="shared" si="186"/>
        <v>39</v>
      </c>
      <c r="I1814" s="14">
        <v>8600</v>
      </c>
      <c r="J1814" s="15">
        <f t="shared" si="184"/>
        <v>0</v>
      </c>
      <c r="K1814"/>
      <c r="L1814"/>
    </row>
    <row r="1815" spans="1:12" ht="18" hidden="1">
      <c r="A1815" s="10">
        <v>1814</v>
      </c>
      <c r="B1815" s="11">
        <v>45615</v>
      </c>
      <c r="C1815" s="12">
        <v>0.39909722222222221</v>
      </c>
      <c r="D1815" s="13">
        <f t="shared" si="182"/>
        <v>19</v>
      </c>
      <c r="E1815" s="13">
        <f t="shared" si="183"/>
        <v>9</v>
      </c>
      <c r="F1815" s="13"/>
      <c r="G1815" s="13">
        <f t="shared" si="185"/>
        <v>34</v>
      </c>
      <c r="H1815" s="13">
        <f t="shared" si="186"/>
        <v>42</v>
      </c>
      <c r="I1815" s="14">
        <v>8600</v>
      </c>
      <c r="J1815" s="15">
        <f t="shared" si="184"/>
        <v>0</v>
      </c>
      <c r="K1815"/>
      <c r="L1815"/>
    </row>
    <row r="1816" spans="1:12" ht="18" hidden="1">
      <c r="A1816" s="10">
        <v>1815</v>
      </c>
      <c r="B1816" s="11">
        <v>45615</v>
      </c>
      <c r="C1816" s="12">
        <v>0.39981481481481485</v>
      </c>
      <c r="D1816" s="13">
        <f t="shared" si="182"/>
        <v>19</v>
      </c>
      <c r="E1816" s="13">
        <f t="shared" si="183"/>
        <v>9</v>
      </c>
      <c r="F1816" s="13"/>
      <c r="G1816" s="13">
        <f t="shared" si="185"/>
        <v>35</v>
      </c>
      <c r="H1816" s="13">
        <f t="shared" si="186"/>
        <v>44</v>
      </c>
      <c r="I1816" s="14">
        <v>8600</v>
      </c>
      <c r="J1816" s="15">
        <f t="shared" si="184"/>
        <v>0</v>
      </c>
      <c r="K1816"/>
      <c r="L1816"/>
    </row>
    <row r="1817" spans="1:12" ht="18" hidden="1">
      <c r="A1817" s="10">
        <v>1816</v>
      </c>
      <c r="B1817" s="11">
        <v>45615</v>
      </c>
      <c r="C1817" s="12">
        <v>0.40054398148148151</v>
      </c>
      <c r="D1817" s="13">
        <f t="shared" si="182"/>
        <v>19</v>
      </c>
      <c r="E1817" s="13">
        <f t="shared" si="183"/>
        <v>9</v>
      </c>
      <c r="F1817" s="13"/>
      <c r="G1817" s="13">
        <f t="shared" si="185"/>
        <v>36</v>
      </c>
      <c r="H1817" s="13">
        <f t="shared" si="186"/>
        <v>47</v>
      </c>
      <c r="I1817" s="14">
        <v>8600</v>
      </c>
      <c r="J1817" s="15">
        <f t="shared" si="184"/>
        <v>0</v>
      </c>
      <c r="K1817"/>
      <c r="L1817"/>
    </row>
    <row r="1818" spans="1:12" ht="18" hidden="1">
      <c r="A1818" s="10">
        <v>1817</v>
      </c>
      <c r="B1818" s="11">
        <v>45615</v>
      </c>
      <c r="C1818" s="12">
        <v>0.40126157407407409</v>
      </c>
      <c r="D1818" s="13">
        <f t="shared" si="182"/>
        <v>19</v>
      </c>
      <c r="E1818" s="13">
        <f t="shared" si="183"/>
        <v>9</v>
      </c>
      <c r="F1818" s="13"/>
      <c r="G1818" s="13">
        <f t="shared" si="185"/>
        <v>37</v>
      </c>
      <c r="H1818" s="13">
        <f t="shared" si="186"/>
        <v>49</v>
      </c>
      <c r="I1818" s="14">
        <v>8600</v>
      </c>
      <c r="J1818" s="15">
        <f t="shared" si="184"/>
        <v>0</v>
      </c>
      <c r="K1818"/>
      <c r="L1818"/>
    </row>
    <row r="1819" spans="1:12" ht="18" hidden="1">
      <c r="A1819" s="10">
        <v>1818</v>
      </c>
      <c r="B1819" s="11">
        <v>45615</v>
      </c>
      <c r="C1819" s="12">
        <v>0.40199074074074076</v>
      </c>
      <c r="D1819" s="13">
        <f t="shared" si="182"/>
        <v>19</v>
      </c>
      <c r="E1819" s="13">
        <f t="shared" si="183"/>
        <v>9</v>
      </c>
      <c r="F1819" s="13"/>
      <c r="G1819" s="13">
        <f t="shared" si="185"/>
        <v>38</v>
      </c>
      <c r="H1819" s="13">
        <f t="shared" si="186"/>
        <v>52</v>
      </c>
      <c r="I1819" s="14">
        <v>8603</v>
      </c>
      <c r="J1819" s="15">
        <f t="shared" si="184"/>
        <v>-3</v>
      </c>
      <c r="K1819"/>
      <c r="L1819"/>
    </row>
    <row r="1820" spans="1:12" ht="18" hidden="1">
      <c r="A1820" s="10">
        <v>1819</v>
      </c>
      <c r="B1820" s="11">
        <v>45615</v>
      </c>
      <c r="C1820" s="12">
        <v>0.40274305555555556</v>
      </c>
      <c r="D1820" s="13">
        <f t="shared" si="182"/>
        <v>19</v>
      </c>
      <c r="E1820" s="13">
        <f t="shared" si="183"/>
        <v>9</v>
      </c>
      <c r="F1820" s="13"/>
      <c r="G1820" s="13">
        <f t="shared" si="185"/>
        <v>39</v>
      </c>
      <c r="H1820" s="13">
        <f t="shared" si="186"/>
        <v>57</v>
      </c>
      <c r="I1820" s="14">
        <v>8603</v>
      </c>
      <c r="J1820" s="15">
        <f t="shared" si="184"/>
        <v>0</v>
      </c>
      <c r="K1820"/>
      <c r="L1820"/>
    </row>
    <row r="1821" spans="1:12" ht="18" hidden="1">
      <c r="A1821" s="10">
        <v>1820</v>
      </c>
      <c r="B1821" s="11">
        <v>45615</v>
      </c>
      <c r="C1821" s="12">
        <v>0.40346064814814814</v>
      </c>
      <c r="D1821" s="13">
        <f t="shared" si="182"/>
        <v>19</v>
      </c>
      <c r="E1821" s="13">
        <f t="shared" si="183"/>
        <v>9</v>
      </c>
      <c r="F1821" s="13"/>
      <c r="G1821" s="13">
        <f t="shared" si="185"/>
        <v>40</v>
      </c>
      <c r="H1821" s="13">
        <f t="shared" si="186"/>
        <v>59</v>
      </c>
      <c r="I1821" s="14">
        <v>8603</v>
      </c>
      <c r="J1821" s="15">
        <f t="shared" si="184"/>
        <v>0</v>
      </c>
      <c r="K1821"/>
      <c r="L1821"/>
    </row>
    <row r="1822" spans="1:12" ht="18" hidden="1">
      <c r="A1822" s="10">
        <v>1821</v>
      </c>
      <c r="B1822" s="11">
        <v>45615</v>
      </c>
      <c r="C1822" s="12">
        <v>0.40418981481481481</v>
      </c>
      <c r="D1822" s="13">
        <f t="shared" si="182"/>
        <v>19</v>
      </c>
      <c r="E1822" s="13">
        <f t="shared" si="183"/>
        <v>9</v>
      </c>
      <c r="F1822" s="13"/>
      <c r="G1822" s="13">
        <f t="shared" si="185"/>
        <v>42</v>
      </c>
      <c r="H1822" s="13">
        <f t="shared" si="186"/>
        <v>2</v>
      </c>
      <c r="I1822" s="14">
        <v>8603</v>
      </c>
      <c r="J1822" s="15">
        <f t="shared" si="184"/>
        <v>0</v>
      </c>
      <c r="K1822"/>
      <c r="L1822"/>
    </row>
    <row r="1823" spans="1:12" ht="18" hidden="1">
      <c r="A1823" s="10">
        <v>1822</v>
      </c>
      <c r="B1823" s="11">
        <v>45615</v>
      </c>
      <c r="C1823" s="12">
        <v>0.40490740740740744</v>
      </c>
      <c r="D1823" s="13">
        <f t="shared" si="182"/>
        <v>19</v>
      </c>
      <c r="E1823" s="13">
        <f t="shared" si="183"/>
        <v>9</v>
      </c>
      <c r="F1823" s="13"/>
      <c r="G1823" s="13">
        <f t="shared" si="185"/>
        <v>43</v>
      </c>
      <c r="H1823" s="13">
        <f t="shared" si="186"/>
        <v>4</v>
      </c>
      <c r="I1823" s="14">
        <v>8603</v>
      </c>
      <c r="J1823" s="15">
        <f t="shared" si="184"/>
        <v>0</v>
      </c>
      <c r="K1823"/>
      <c r="L1823"/>
    </row>
    <row r="1824" spans="1:12" ht="18" hidden="1">
      <c r="A1824" s="10">
        <v>1823</v>
      </c>
      <c r="B1824" s="11">
        <v>45615</v>
      </c>
      <c r="C1824" s="12">
        <v>0.40563657407407411</v>
      </c>
      <c r="D1824" s="13">
        <f t="shared" si="182"/>
        <v>19</v>
      </c>
      <c r="E1824" s="13">
        <f t="shared" si="183"/>
        <v>9</v>
      </c>
      <c r="F1824" s="13"/>
      <c r="G1824" s="13">
        <f t="shared" si="185"/>
        <v>44</v>
      </c>
      <c r="H1824" s="13">
        <f t="shared" si="186"/>
        <v>7</v>
      </c>
      <c r="I1824" s="14">
        <v>8603</v>
      </c>
      <c r="J1824" s="15">
        <f t="shared" si="184"/>
        <v>0</v>
      </c>
      <c r="K1824"/>
      <c r="L1824"/>
    </row>
    <row r="1825" spans="1:12" ht="18" hidden="1">
      <c r="A1825" s="10">
        <v>1824</v>
      </c>
      <c r="B1825" s="11">
        <v>45615</v>
      </c>
      <c r="C1825" s="12">
        <v>0.40635416666666663</v>
      </c>
      <c r="D1825" s="13">
        <f t="shared" si="182"/>
        <v>19</v>
      </c>
      <c r="E1825" s="13">
        <f t="shared" si="183"/>
        <v>9</v>
      </c>
      <c r="F1825" s="13"/>
      <c r="G1825" s="13">
        <f t="shared" si="185"/>
        <v>45</v>
      </c>
      <c r="H1825" s="13">
        <f t="shared" si="186"/>
        <v>9</v>
      </c>
      <c r="I1825" s="14">
        <v>8603</v>
      </c>
      <c r="J1825" s="15">
        <f t="shared" si="184"/>
        <v>0</v>
      </c>
      <c r="K1825"/>
      <c r="L1825"/>
    </row>
    <row r="1826" spans="1:12" ht="18" hidden="1">
      <c r="A1826" s="10">
        <v>1825</v>
      </c>
      <c r="B1826" s="11">
        <v>45615</v>
      </c>
      <c r="C1826" s="12">
        <v>0.4070833333333333</v>
      </c>
      <c r="D1826" s="13">
        <f t="shared" si="182"/>
        <v>19</v>
      </c>
      <c r="E1826" s="13">
        <f t="shared" si="183"/>
        <v>9</v>
      </c>
      <c r="F1826" s="13"/>
      <c r="G1826" s="13">
        <f t="shared" si="185"/>
        <v>46</v>
      </c>
      <c r="H1826" s="13">
        <f t="shared" si="186"/>
        <v>12</v>
      </c>
      <c r="I1826" s="14">
        <v>8603</v>
      </c>
      <c r="J1826" s="15">
        <f t="shared" si="184"/>
        <v>0</v>
      </c>
      <c r="K1826"/>
      <c r="L1826"/>
    </row>
    <row r="1827" spans="1:12" ht="18" hidden="1">
      <c r="A1827" s="10">
        <v>1826</v>
      </c>
      <c r="B1827" s="11">
        <v>45615</v>
      </c>
      <c r="C1827" s="12">
        <v>0.40780092592592593</v>
      </c>
      <c r="D1827" s="13">
        <f t="shared" si="182"/>
        <v>19</v>
      </c>
      <c r="E1827" s="13">
        <f t="shared" si="183"/>
        <v>9</v>
      </c>
      <c r="F1827" s="13"/>
      <c r="G1827" s="13">
        <f t="shared" si="185"/>
        <v>47</v>
      </c>
      <c r="H1827" s="13">
        <f t="shared" si="186"/>
        <v>14</v>
      </c>
      <c r="I1827" s="14">
        <v>8603</v>
      </c>
      <c r="J1827" s="15">
        <f t="shared" si="184"/>
        <v>0</v>
      </c>
      <c r="K1827"/>
      <c r="L1827"/>
    </row>
    <row r="1828" spans="1:12" ht="18" hidden="1">
      <c r="A1828" s="10">
        <v>1827</v>
      </c>
      <c r="B1828" s="11">
        <v>45615</v>
      </c>
      <c r="C1828" s="12">
        <v>0.4085185185185185</v>
      </c>
      <c r="D1828" s="13">
        <f t="shared" si="182"/>
        <v>19</v>
      </c>
      <c r="E1828" s="13">
        <f t="shared" si="183"/>
        <v>9</v>
      </c>
      <c r="F1828" s="13"/>
      <c r="G1828" s="13">
        <f t="shared" si="185"/>
        <v>48</v>
      </c>
      <c r="H1828" s="13">
        <f t="shared" si="186"/>
        <v>16</v>
      </c>
      <c r="I1828" s="14">
        <v>8603</v>
      </c>
      <c r="J1828" s="15">
        <f t="shared" si="184"/>
        <v>0</v>
      </c>
      <c r="K1828"/>
      <c r="L1828"/>
    </row>
    <row r="1829" spans="1:12" ht="18" hidden="1">
      <c r="A1829" s="10">
        <v>1828</v>
      </c>
      <c r="B1829" s="11">
        <v>45615</v>
      </c>
      <c r="C1829" s="12">
        <v>0.40927083333333331</v>
      </c>
      <c r="D1829" s="13">
        <f t="shared" si="182"/>
        <v>19</v>
      </c>
      <c r="E1829" s="13">
        <f t="shared" si="183"/>
        <v>9</v>
      </c>
      <c r="F1829" s="13"/>
      <c r="G1829" s="13">
        <f t="shared" si="185"/>
        <v>49</v>
      </c>
      <c r="H1829" s="13">
        <f t="shared" si="186"/>
        <v>21</v>
      </c>
      <c r="I1829" s="14">
        <v>8603</v>
      </c>
      <c r="J1829" s="15">
        <f t="shared" si="184"/>
        <v>0</v>
      </c>
      <c r="K1829"/>
      <c r="L1829"/>
    </row>
    <row r="1830" spans="1:12" ht="18" hidden="1">
      <c r="A1830" s="10">
        <v>1829</v>
      </c>
      <c r="B1830" s="11">
        <v>45615</v>
      </c>
      <c r="C1830" s="12">
        <v>0.40998842592592594</v>
      </c>
      <c r="D1830" s="13">
        <f t="shared" si="182"/>
        <v>19</v>
      </c>
      <c r="E1830" s="13">
        <f t="shared" si="183"/>
        <v>9</v>
      </c>
      <c r="F1830" s="13"/>
      <c r="G1830" s="13">
        <f t="shared" si="185"/>
        <v>50</v>
      </c>
      <c r="H1830" s="13">
        <f t="shared" si="186"/>
        <v>23</v>
      </c>
      <c r="I1830" s="14">
        <v>8603</v>
      </c>
      <c r="J1830" s="15">
        <f t="shared" si="184"/>
        <v>0</v>
      </c>
      <c r="K1830"/>
      <c r="L1830"/>
    </row>
    <row r="1831" spans="1:12" ht="18" hidden="1">
      <c r="A1831" s="10">
        <v>1830</v>
      </c>
      <c r="B1831" s="11">
        <v>45615</v>
      </c>
      <c r="C1831" s="12">
        <v>0.41071759259259261</v>
      </c>
      <c r="D1831" s="13">
        <f t="shared" si="182"/>
        <v>19</v>
      </c>
      <c r="E1831" s="13">
        <f t="shared" si="183"/>
        <v>9</v>
      </c>
      <c r="F1831" s="13"/>
      <c r="G1831" s="13">
        <f t="shared" si="185"/>
        <v>51</v>
      </c>
      <c r="H1831" s="13">
        <f t="shared" si="186"/>
        <v>26</v>
      </c>
      <c r="I1831" s="14">
        <v>8600</v>
      </c>
      <c r="J1831" s="15">
        <f t="shared" si="184"/>
        <v>3</v>
      </c>
      <c r="K1831"/>
      <c r="L1831"/>
    </row>
    <row r="1832" spans="1:12" ht="18" hidden="1">
      <c r="A1832" s="10">
        <v>1831</v>
      </c>
      <c r="B1832" s="11">
        <v>45615</v>
      </c>
      <c r="C1832" s="12">
        <v>0.41143518518518518</v>
      </c>
      <c r="D1832" s="13">
        <f t="shared" si="182"/>
        <v>19</v>
      </c>
      <c r="E1832" s="13">
        <f t="shared" si="183"/>
        <v>9</v>
      </c>
      <c r="F1832" s="13"/>
      <c r="G1832" s="13">
        <f t="shared" si="185"/>
        <v>52</v>
      </c>
      <c r="H1832" s="13">
        <f t="shared" si="186"/>
        <v>28</v>
      </c>
      <c r="I1832" s="14">
        <v>8603</v>
      </c>
      <c r="J1832" s="15">
        <f t="shared" si="184"/>
        <v>-3</v>
      </c>
      <c r="K1832"/>
      <c r="L1832"/>
    </row>
    <row r="1833" spans="1:12" ht="18" hidden="1">
      <c r="A1833" s="10">
        <v>1832</v>
      </c>
      <c r="B1833" s="11">
        <v>45615</v>
      </c>
      <c r="C1833" s="12">
        <v>0.41216435185185185</v>
      </c>
      <c r="D1833" s="13">
        <f t="shared" si="182"/>
        <v>19</v>
      </c>
      <c r="E1833" s="13">
        <f t="shared" si="183"/>
        <v>9</v>
      </c>
      <c r="F1833" s="13"/>
      <c r="G1833" s="13">
        <f t="shared" si="185"/>
        <v>53</v>
      </c>
      <c r="H1833" s="13">
        <f t="shared" si="186"/>
        <v>31</v>
      </c>
      <c r="I1833" s="14">
        <v>8603</v>
      </c>
      <c r="J1833" s="15">
        <f t="shared" si="184"/>
        <v>0</v>
      </c>
      <c r="K1833"/>
      <c r="L1833"/>
    </row>
    <row r="1834" spans="1:12" ht="18" hidden="1">
      <c r="A1834" s="10">
        <v>1833</v>
      </c>
      <c r="B1834" s="11">
        <v>45615</v>
      </c>
      <c r="C1834" s="12">
        <v>0.41288194444444443</v>
      </c>
      <c r="D1834" s="13">
        <f t="shared" si="182"/>
        <v>19</v>
      </c>
      <c r="E1834" s="13">
        <f t="shared" si="183"/>
        <v>9</v>
      </c>
      <c r="F1834" s="13"/>
      <c r="G1834" s="13">
        <f t="shared" si="185"/>
        <v>54</v>
      </c>
      <c r="H1834" s="13">
        <f t="shared" si="186"/>
        <v>33</v>
      </c>
      <c r="I1834" s="14">
        <v>8603</v>
      </c>
      <c r="J1834" s="15">
        <f t="shared" si="184"/>
        <v>0</v>
      </c>
      <c r="K1834"/>
      <c r="L1834"/>
    </row>
    <row r="1835" spans="1:12" ht="18" hidden="1">
      <c r="A1835" s="10">
        <v>1834</v>
      </c>
      <c r="B1835" s="11">
        <v>45615</v>
      </c>
      <c r="C1835" s="12">
        <v>0.4136111111111111</v>
      </c>
      <c r="D1835" s="13">
        <f t="shared" si="182"/>
        <v>19</v>
      </c>
      <c r="E1835" s="13">
        <f t="shared" si="183"/>
        <v>9</v>
      </c>
      <c r="F1835" s="13"/>
      <c r="G1835" s="13">
        <f t="shared" si="185"/>
        <v>55</v>
      </c>
      <c r="H1835" s="13">
        <f t="shared" si="186"/>
        <v>36</v>
      </c>
      <c r="I1835" s="14">
        <v>8603</v>
      </c>
      <c r="J1835" s="15">
        <f t="shared" si="184"/>
        <v>0</v>
      </c>
      <c r="K1835"/>
      <c r="L1835"/>
    </row>
    <row r="1836" spans="1:12" ht="18" hidden="1">
      <c r="A1836" s="10">
        <v>1835</v>
      </c>
      <c r="B1836" s="11">
        <v>45615</v>
      </c>
      <c r="C1836" s="12">
        <v>0.41432870370370373</v>
      </c>
      <c r="D1836" s="13">
        <f t="shared" si="182"/>
        <v>19</v>
      </c>
      <c r="E1836" s="13">
        <f t="shared" si="183"/>
        <v>9</v>
      </c>
      <c r="F1836" s="13"/>
      <c r="G1836" s="13">
        <f t="shared" si="185"/>
        <v>56</v>
      </c>
      <c r="H1836" s="13">
        <f t="shared" si="186"/>
        <v>38</v>
      </c>
      <c r="I1836" s="14">
        <v>8603</v>
      </c>
      <c r="J1836" s="15">
        <f t="shared" si="184"/>
        <v>0</v>
      </c>
      <c r="K1836"/>
      <c r="L1836"/>
    </row>
    <row r="1837" spans="1:12" ht="18" hidden="1">
      <c r="A1837" s="10">
        <v>1836</v>
      </c>
      <c r="B1837" s="11">
        <v>45615</v>
      </c>
      <c r="C1837" s="12">
        <v>0.41506944444444444</v>
      </c>
      <c r="D1837" s="13">
        <f t="shared" si="182"/>
        <v>19</v>
      </c>
      <c r="E1837" s="13">
        <f t="shared" si="183"/>
        <v>9</v>
      </c>
      <c r="F1837" s="13"/>
      <c r="G1837" s="13">
        <f t="shared" si="185"/>
        <v>57</v>
      </c>
      <c r="H1837" s="13">
        <f t="shared" si="186"/>
        <v>42</v>
      </c>
      <c r="I1837" s="14">
        <v>8603</v>
      </c>
      <c r="J1837" s="15">
        <f t="shared" si="184"/>
        <v>0</v>
      </c>
      <c r="K1837"/>
      <c r="L1837"/>
    </row>
    <row r="1838" spans="1:12" ht="18" hidden="1">
      <c r="A1838" s="10">
        <v>1837</v>
      </c>
      <c r="B1838" s="11">
        <v>45615</v>
      </c>
      <c r="C1838" s="12">
        <v>0.41578703703703707</v>
      </c>
      <c r="D1838" s="13">
        <f t="shared" si="182"/>
        <v>19</v>
      </c>
      <c r="E1838" s="13">
        <f t="shared" si="183"/>
        <v>9</v>
      </c>
      <c r="F1838" s="13"/>
      <c r="G1838" s="13">
        <f t="shared" si="185"/>
        <v>58</v>
      </c>
      <c r="H1838" s="13">
        <f t="shared" si="186"/>
        <v>44</v>
      </c>
      <c r="I1838" s="14">
        <v>8603</v>
      </c>
      <c r="J1838" s="15">
        <f t="shared" si="184"/>
        <v>0</v>
      </c>
      <c r="K1838"/>
      <c r="L1838"/>
    </row>
    <row r="1839" spans="1:12" ht="18" hidden="1">
      <c r="A1839" s="10">
        <v>1838</v>
      </c>
      <c r="B1839" s="11">
        <v>45615</v>
      </c>
      <c r="C1839" s="12">
        <v>0.41651620370370374</v>
      </c>
      <c r="D1839" s="13">
        <f t="shared" si="182"/>
        <v>19</v>
      </c>
      <c r="E1839" s="13">
        <f t="shared" si="183"/>
        <v>9</v>
      </c>
      <c r="F1839" s="13"/>
      <c r="G1839" s="13">
        <f t="shared" si="185"/>
        <v>59</v>
      </c>
      <c r="H1839" s="13">
        <f t="shared" si="186"/>
        <v>47</v>
      </c>
      <c r="I1839" s="14">
        <v>8603</v>
      </c>
      <c r="J1839" s="15">
        <f t="shared" si="184"/>
        <v>0</v>
      </c>
      <c r="K1839"/>
      <c r="L1839"/>
    </row>
    <row r="1840" spans="1:12" ht="18" hidden="1">
      <c r="A1840" s="10">
        <v>1839</v>
      </c>
      <c r="B1840" s="11">
        <v>45615</v>
      </c>
      <c r="C1840" s="12">
        <v>0.41725694444444444</v>
      </c>
      <c r="D1840" s="13">
        <f t="shared" si="182"/>
        <v>19</v>
      </c>
      <c r="E1840" s="13">
        <f t="shared" si="183"/>
        <v>10</v>
      </c>
      <c r="F1840" s="13"/>
      <c r="G1840" s="13">
        <f t="shared" si="185"/>
        <v>0</v>
      </c>
      <c r="H1840" s="13">
        <f t="shared" si="186"/>
        <v>51</v>
      </c>
      <c r="I1840" s="14">
        <v>8603</v>
      </c>
      <c r="J1840" s="15">
        <f t="shared" si="184"/>
        <v>0</v>
      </c>
      <c r="K1840"/>
      <c r="L1840"/>
    </row>
    <row r="1841" spans="1:12" ht="18" hidden="1">
      <c r="A1841" s="10">
        <v>1840</v>
      </c>
      <c r="B1841" s="11">
        <v>45615</v>
      </c>
      <c r="C1841" s="12">
        <v>0.41798611111111111</v>
      </c>
      <c r="D1841" s="13">
        <f t="shared" si="182"/>
        <v>19</v>
      </c>
      <c r="E1841" s="13">
        <f t="shared" si="183"/>
        <v>10</v>
      </c>
      <c r="F1841" s="13"/>
      <c r="G1841" s="13">
        <f t="shared" si="185"/>
        <v>1</v>
      </c>
      <c r="H1841" s="13">
        <f t="shared" si="186"/>
        <v>54</v>
      </c>
      <c r="I1841" s="14">
        <v>8603</v>
      </c>
      <c r="J1841" s="15">
        <f t="shared" si="184"/>
        <v>0</v>
      </c>
      <c r="K1841"/>
      <c r="L1841"/>
    </row>
    <row r="1842" spans="1:12" ht="18" hidden="1">
      <c r="A1842" s="10">
        <v>1841</v>
      </c>
      <c r="B1842" s="11">
        <v>45615</v>
      </c>
      <c r="C1842" s="12">
        <v>0.41870370370370374</v>
      </c>
      <c r="D1842" s="13">
        <f t="shared" si="182"/>
        <v>19</v>
      </c>
      <c r="E1842" s="13">
        <f t="shared" si="183"/>
        <v>10</v>
      </c>
      <c r="F1842" s="13"/>
      <c r="G1842" s="13">
        <f t="shared" si="185"/>
        <v>2</v>
      </c>
      <c r="H1842" s="13">
        <f t="shared" si="186"/>
        <v>56</v>
      </c>
      <c r="I1842" s="14">
        <v>8603</v>
      </c>
      <c r="J1842" s="15">
        <f t="shared" si="184"/>
        <v>0</v>
      </c>
      <c r="K1842"/>
      <c r="L1842"/>
    </row>
    <row r="1843" spans="1:12" ht="18" hidden="1">
      <c r="A1843" s="10">
        <v>1842</v>
      </c>
      <c r="B1843" s="11">
        <v>45615</v>
      </c>
      <c r="C1843" s="12">
        <v>0.41945601851851855</v>
      </c>
      <c r="D1843" s="13">
        <f t="shared" si="182"/>
        <v>19</v>
      </c>
      <c r="E1843" s="13">
        <f t="shared" si="183"/>
        <v>10</v>
      </c>
      <c r="F1843" s="13"/>
      <c r="G1843" s="13">
        <f t="shared" si="185"/>
        <v>4</v>
      </c>
      <c r="H1843" s="13">
        <f t="shared" si="186"/>
        <v>1</v>
      </c>
      <c r="I1843" s="14">
        <v>8603</v>
      </c>
      <c r="J1843" s="15">
        <f t="shared" si="184"/>
        <v>0</v>
      </c>
      <c r="K1843"/>
      <c r="L1843"/>
    </row>
    <row r="1844" spans="1:12" ht="18" hidden="1">
      <c r="A1844" s="10">
        <v>1843</v>
      </c>
      <c r="B1844" s="11">
        <v>45615</v>
      </c>
      <c r="C1844" s="12">
        <v>0.42017361111111112</v>
      </c>
      <c r="D1844" s="13">
        <f t="shared" si="182"/>
        <v>19</v>
      </c>
      <c r="E1844" s="13">
        <f t="shared" si="183"/>
        <v>10</v>
      </c>
      <c r="F1844" s="13"/>
      <c r="G1844" s="13">
        <f t="shared" si="185"/>
        <v>5</v>
      </c>
      <c r="H1844" s="13">
        <f t="shared" si="186"/>
        <v>3</v>
      </c>
      <c r="I1844" s="14">
        <v>8603</v>
      </c>
      <c r="J1844" s="15">
        <f t="shared" si="184"/>
        <v>0</v>
      </c>
      <c r="K1844"/>
      <c r="L1844"/>
    </row>
    <row r="1845" spans="1:12" ht="18" hidden="1">
      <c r="A1845" s="10">
        <v>1844</v>
      </c>
      <c r="B1845" s="11">
        <v>45615</v>
      </c>
      <c r="C1845" s="12">
        <v>0.42089120370370375</v>
      </c>
      <c r="D1845" s="13">
        <f t="shared" si="182"/>
        <v>19</v>
      </c>
      <c r="E1845" s="13">
        <f t="shared" si="183"/>
        <v>10</v>
      </c>
      <c r="F1845" s="13"/>
      <c r="G1845" s="13">
        <f t="shared" si="185"/>
        <v>6</v>
      </c>
      <c r="H1845" s="13">
        <f t="shared" si="186"/>
        <v>5</v>
      </c>
      <c r="I1845" s="14">
        <v>8603</v>
      </c>
      <c r="J1845" s="15">
        <f t="shared" si="184"/>
        <v>0</v>
      </c>
      <c r="K1845"/>
      <c r="L1845"/>
    </row>
    <row r="1846" spans="1:12" ht="18" hidden="1">
      <c r="A1846" s="10">
        <v>1845</v>
      </c>
      <c r="B1846" s="11">
        <v>45615</v>
      </c>
      <c r="C1846" s="12">
        <v>0.42162037037037042</v>
      </c>
      <c r="D1846" s="13">
        <f t="shared" si="182"/>
        <v>19</v>
      </c>
      <c r="E1846" s="13">
        <f t="shared" si="183"/>
        <v>10</v>
      </c>
      <c r="F1846" s="13"/>
      <c r="G1846" s="13">
        <f t="shared" si="185"/>
        <v>7</v>
      </c>
      <c r="H1846" s="13">
        <f t="shared" si="186"/>
        <v>8</v>
      </c>
      <c r="I1846" s="14">
        <v>8603</v>
      </c>
      <c r="J1846" s="15">
        <f t="shared" si="184"/>
        <v>0</v>
      </c>
      <c r="K1846"/>
      <c r="L1846"/>
    </row>
    <row r="1847" spans="1:12" ht="18" hidden="1">
      <c r="A1847" s="10">
        <v>1846</v>
      </c>
      <c r="B1847" s="11">
        <v>45615</v>
      </c>
      <c r="C1847" s="12">
        <v>0.42233796296296294</v>
      </c>
      <c r="D1847" s="13">
        <f t="shared" si="182"/>
        <v>19</v>
      </c>
      <c r="E1847" s="13">
        <f t="shared" si="183"/>
        <v>10</v>
      </c>
      <c r="F1847" s="13"/>
      <c r="G1847" s="13">
        <f t="shared" si="185"/>
        <v>8</v>
      </c>
      <c r="H1847" s="13">
        <f t="shared" si="186"/>
        <v>10</v>
      </c>
      <c r="I1847" s="14">
        <v>8603</v>
      </c>
      <c r="J1847" s="15">
        <f t="shared" si="184"/>
        <v>0</v>
      </c>
      <c r="K1847"/>
      <c r="L1847"/>
    </row>
    <row r="1848" spans="1:12" ht="18" hidden="1">
      <c r="A1848" s="10">
        <v>1847</v>
      </c>
      <c r="B1848" s="11">
        <v>45615</v>
      </c>
      <c r="C1848" s="12">
        <v>0.42306712962962961</v>
      </c>
      <c r="D1848" s="13">
        <f t="shared" si="182"/>
        <v>19</v>
      </c>
      <c r="E1848" s="13">
        <f t="shared" si="183"/>
        <v>10</v>
      </c>
      <c r="F1848" s="13"/>
      <c r="G1848" s="13">
        <f t="shared" si="185"/>
        <v>9</v>
      </c>
      <c r="H1848" s="13">
        <f t="shared" si="186"/>
        <v>13</v>
      </c>
      <c r="I1848" s="14">
        <v>8603</v>
      </c>
      <c r="J1848" s="15">
        <f t="shared" si="184"/>
        <v>0</v>
      </c>
      <c r="K1848"/>
      <c r="L1848"/>
    </row>
    <row r="1849" spans="1:12" ht="18" hidden="1">
      <c r="A1849" s="10">
        <v>1848</v>
      </c>
      <c r="B1849" s="11">
        <v>45615</v>
      </c>
      <c r="C1849" s="12">
        <v>0.42378472222222219</v>
      </c>
      <c r="D1849" s="13">
        <f t="shared" si="182"/>
        <v>19</v>
      </c>
      <c r="E1849" s="13">
        <f t="shared" si="183"/>
        <v>10</v>
      </c>
      <c r="F1849" s="13"/>
      <c r="G1849" s="13">
        <f t="shared" si="185"/>
        <v>10</v>
      </c>
      <c r="H1849" s="13">
        <f t="shared" si="186"/>
        <v>15</v>
      </c>
      <c r="I1849" s="14">
        <v>8603</v>
      </c>
      <c r="J1849" s="15">
        <f t="shared" si="184"/>
        <v>0</v>
      </c>
      <c r="K1849"/>
      <c r="L1849"/>
    </row>
    <row r="1850" spans="1:12" ht="18" hidden="1">
      <c r="A1850" s="10">
        <v>1849</v>
      </c>
      <c r="B1850" s="11">
        <v>45615</v>
      </c>
      <c r="C1850" s="12">
        <v>0.42451388888888886</v>
      </c>
      <c r="D1850" s="13">
        <f t="shared" si="182"/>
        <v>19</v>
      </c>
      <c r="E1850" s="13">
        <f t="shared" si="183"/>
        <v>10</v>
      </c>
      <c r="F1850" s="13"/>
      <c r="G1850" s="13">
        <f t="shared" si="185"/>
        <v>11</v>
      </c>
      <c r="H1850" s="13">
        <f t="shared" si="186"/>
        <v>18</v>
      </c>
      <c r="I1850" s="14">
        <v>8603</v>
      </c>
      <c r="J1850" s="15">
        <f t="shared" si="184"/>
        <v>0</v>
      </c>
      <c r="K1850"/>
      <c r="L1850"/>
    </row>
    <row r="1851" spans="1:12" ht="18" hidden="1">
      <c r="A1851" s="10">
        <v>1850</v>
      </c>
      <c r="B1851" s="11">
        <v>45615</v>
      </c>
      <c r="C1851" s="12">
        <v>0.42525462962962962</v>
      </c>
      <c r="D1851" s="13">
        <f t="shared" si="182"/>
        <v>19</v>
      </c>
      <c r="E1851" s="13">
        <f t="shared" si="183"/>
        <v>10</v>
      </c>
      <c r="F1851" s="13"/>
      <c r="G1851" s="13">
        <f t="shared" si="185"/>
        <v>12</v>
      </c>
      <c r="H1851" s="13">
        <f t="shared" si="186"/>
        <v>22</v>
      </c>
      <c r="I1851" s="14">
        <v>8603</v>
      </c>
      <c r="J1851" s="15">
        <f t="shared" si="184"/>
        <v>0</v>
      </c>
      <c r="K1851"/>
      <c r="L1851"/>
    </row>
    <row r="1852" spans="1:12" ht="18" hidden="1">
      <c r="A1852" s="10">
        <v>1851</v>
      </c>
      <c r="B1852" s="11">
        <v>45615</v>
      </c>
      <c r="C1852" s="12">
        <v>0.4259722222222222</v>
      </c>
      <c r="D1852" s="13">
        <f t="shared" si="182"/>
        <v>19</v>
      </c>
      <c r="E1852" s="13">
        <f t="shared" si="183"/>
        <v>10</v>
      </c>
      <c r="F1852" s="13"/>
      <c r="G1852" s="13">
        <f t="shared" si="185"/>
        <v>13</v>
      </c>
      <c r="H1852" s="13">
        <f t="shared" si="186"/>
        <v>24</v>
      </c>
      <c r="I1852" s="14">
        <v>8603</v>
      </c>
      <c r="J1852" s="15">
        <f t="shared" si="184"/>
        <v>0</v>
      </c>
      <c r="K1852"/>
      <c r="L1852"/>
    </row>
    <row r="1853" spans="1:12" ht="18" hidden="1">
      <c r="A1853" s="10">
        <v>1852</v>
      </c>
      <c r="B1853" s="11">
        <v>45615</v>
      </c>
      <c r="C1853" s="12">
        <v>0.42668981481481483</v>
      </c>
      <c r="D1853" s="13">
        <f t="shared" si="182"/>
        <v>19</v>
      </c>
      <c r="E1853" s="13">
        <f t="shared" si="183"/>
        <v>10</v>
      </c>
      <c r="F1853" s="13"/>
      <c r="G1853" s="13">
        <f t="shared" si="185"/>
        <v>14</v>
      </c>
      <c r="H1853" s="13">
        <f t="shared" si="186"/>
        <v>26</v>
      </c>
      <c r="I1853" s="14">
        <v>8603</v>
      </c>
      <c r="J1853" s="15">
        <f t="shared" si="184"/>
        <v>0</v>
      </c>
      <c r="K1853"/>
      <c r="L1853"/>
    </row>
    <row r="1854" spans="1:12" ht="18" hidden="1">
      <c r="A1854" s="10">
        <v>1853</v>
      </c>
      <c r="B1854" s="11">
        <v>45615</v>
      </c>
      <c r="C1854" s="12">
        <v>0.4274189814814815</v>
      </c>
      <c r="D1854" s="13">
        <f t="shared" si="182"/>
        <v>19</v>
      </c>
      <c r="E1854" s="13">
        <f t="shared" si="183"/>
        <v>10</v>
      </c>
      <c r="F1854" s="13"/>
      <c r="G1854" s="13">
        <f t="shared" si="185"/>
        <v>15</v>
      </c>
      <c r="H1854" s="13">
        <f t="shared" si="186"/>
        <v>29</v>
      </c>
      <c r="I1854" s="14">
        <v>8603</v>
      </c>
      <c r="J1854" s="15">
        <f t="shared" si="184"/>
        <v>0</v>
      </c>
      <c r="K1854"/>
      <c r="L1854"/>
    </row>
    <row r="1855" spans="1:12" ht="18" hidden="1">
      <c r="A1855" s="10">
        <v>1854</v>
      </c>
      <c r="B1855" s="11">
        <v>45615</v>
      </c>
      <c r="C1855" s="12">
        <v>0.42813657407407407</v>
      </c>
      <c r="D1855" s="13">
        <f t="shared" si="182"/>
        <v>19</v>
      </c>
      <c r="E1855" s="13">
        <f t="shared" si="183"/>
        <v>10</v>
      </c>
      <c r="F1855" s="13"/>
      <c r="G1855" s="13">
        <f t="shared" si="185"/>
        <v>16</v>
      </c>
      <c r="H1855" s="13">
        <f t="shared" si="186"/>
        <v>31</v>
      </c>
      <c r="I1855" s="14">
        <v>8603</v>
      </c>
      <c r="J1855" s="15">
        <f t="shared" si="184"/>
        <v>0</v>
      </c>
      <c r="K1855"/>
      <c r="L1855"/>
    </row>
    <row r="1856" spans="1:12" ht="18" hidden="1">
      <c r="A1856" s="10">
        <v>1855</v>
      </c>
      <c r="B1856" s="11">
        <v>45615</v>
      </c>
      <c r="C1856" s="12">
        <v>0.42886574074074074</v>
      </c>
      <c r="D1856" s="13">
        <f t="shared" si="182"/>
        <v>19</v>
      </c>
      <c r="E1856" s="13">
        <f t="shared" si="183"/>
        <v>10</v>
      </c>
      <c r="F1856" s="13"/>
      <c r="G1856" s="13">
        <f t="shared" si="185"/>
        <v>17</v>
      </c>
      <c r="H1856" s="13">
        <f t="shared" si="186"/>
        <v>34</v>
      </c>
      <c r="I1856" s="14">
        <v>8603</v>
      </c>
      <c r="J1856" s="15">
        <f t="shared" si="184"/>
        <v>0</v>
      </c>
      <c r="K1856"/>
      <c r="L1856"/>
    </row>
    <row r="1857" spans="1:12" ht="18" hidden="1">
      <c r="A1857" s="10">
        <v>1856</v>
      </c>
      <c r="B1857" s="11">
        <v>45615</v>
      </c>
      <c r="C1857" s="12">
        <v>0.42958333333333337</v>
      </c>
      <c r="D1857" s="13">
        <f t="shared" si="182"/>
        <v>19</v>
      </c>
      <c r="E1857" s="13">
        <f t="shared" si="183"/>
        <v>10</v>
      </c>
      <c r="F1857" s="13"/>
      <c r="G1857" s="13">
        <f t="shared" si="185"/>
        <v>18</v>
      </c>
      <c r="H1857" s="13">
        <f t="shared" si="186"/>
        <v>36</v>
      </c>
      <c r="I1857" s="14">
        <v>8603</v>
      </c>
      <c r="J1857" s="15">
        <f t="shared" si="184"/>
        <v>0</v>
      </c>
      <c r="K1857"/>
      <c r="L1857"/>
    </row>
    <row r="1858" spans="1:12" ht="18" hidden="1">
      <c r="A1858" s="10">
        <v>1857</v>
      </c>
      <c r="B1858" s="11">
        <v>45615</v>
      </c>
      <c r="C1858" s="12">
        <v>0.43030092592592589</v>
      </c>
      <c r="D1858" s="13">
        <f t="shared" si="182"/>
        <v>19</v>
      </c>
      <c r="E1858" s="13">
        <f t="shared" si="183"/>
        <v>10</v>
      </c>
      <c r="F1858" s="13"/>
      <c r="G1858" s="13">
        <f t="shared" si="185"/>
        <v>19</v>
      </c>
      <c r="H1858" s="13">
        <f t="shared" si="186"/>
        <v>38</v>
      </c>
      <c r="I1858" s="14">
        <v>8603</v>
      </c>
      <c r="J1858" s="15">
        <f t="shared" si="184"/>
        <v>0</v>
      </c>
      <c r="K1858"/>
      <c r="L1858"/>
    </row>
    <row r="1859" spans="1:12" ht="18" hidden="1">
      <c r="A1859" s="10">
        <v>1858</v>
      </c>
      <c r="B1859" s="11">
        <v>45615</v>
      </c>
      <c r="C1859" s="12">
        <v>0.43101851851851852</v>
      </c>
      <c r="D1859" s="13">
        <f t="shared" ref="D1859:D1922" si="187">DAY(B1859)</f>
        <v>19</v>
      </c>
      <c r="E1859" s="13">
        <f t="shared" ref="E1859:E1922" si="188">HOUR(C1859)</f>
        <v>10</v>
      </c>
      <c r="F1859" s="13"/>
      <c r="G1859" s="13">
        <f t="shared" si="185"/>
        <v>20</v>
      </c>
      <c r="H1859" s="13">
        <f t="shared" si="186"/>
        <v>40</v>
      </c>
      <c r="I1859" s="14">
        <v>8603</v>
      </c>
      <c r="J1859" s="15">
        <f t="shared" si="184"/>
        <v>0</v>
      </c>
      <c r="K1859"/>
      <c r="L1859"/>
    </row>
    <row r="1860" spans="1:12" ht="18" hidden="1">
      <c r="A1860" s="10">
        <v>1859</v>
      </c>
      <c r="B1860" s="11">
        <v>45615</v>
      </c>
      <c r="C1860" s="12">
        <v>0.43174768518518519</v>
      </c>
      <c r="D1860" s="13">
        <f t="shared" si="187"/>
        <v>19</v>
      </c>
      <c r="E1860" s="13">
        <f t="shared" si="188"/>
        <v>10</v>
      </c>
      <c r="F1860" s="13"/>
      <c r="G1860" s="13">
        <f t="shared" si="185"/>
        <v>21</v>
      </c>
      <c r="H1860" s="13">
        <f t="shared" si="186"/>
        <v>43</v>
      </c>
      <c r="I1860" s="14">
        <v>8603</v>
      </c>
      <c r="J1860" s="15">
        <f t="shared" ref="J1860:J1923" si="189">I1859-I1860</f>
        <v>0</v>
      </c>
      <c r="K1860"/>
      <c r="L1860"/>
    </row>
    <row r="1861" spans="1:12" ht="18" hidden="1">
      <c r="A1861" s="10">
        <v>1860</v>
      </c>
      <c r="B1861" s="11">
        <v>45615</v>
      </c>
      <c r="C1861" s="12">
        <v>0.43246527777777777</v>
      </c>
      <c r="D1861" s="13">
        <f t="shared" si="187"/>
        <v>19</v>
      </c>
      <c r="E1861" s="13">
        <f t="shared" si="188"/>
        <v>10</v>
      </c>
      <c r="F1861" s="13"/>
      <c r="G1861" s="13">
        <f t="shared" si="185"/>
        <v>22</v>
      </c>
      <c r="H1861" s="13">
        <f t="shared" si="186"/>
        <v>45</v>
      </c>
      <c r="I1861" s="14">
        <v>8603</v>
      </c>
      <c r="J1861" s="15">
        <f t="shared" si="189"/>
        <v>0</v>
      </c>
      <c r="K1861"/>
      <c r="L1861"/>
    </row>
    <row r="1862" spans="1:12" ht="18" hidden="1">
      <c r="A1862" s="10">
        <v>1861</v>
      </c>
      <c r="B1862" s="11">
        <v>45615</v>
      </c>
      <c r="C1862" s="12">
        <v>0.43321759259259257</v>
      </c>
      <c r="D1862" s="13">
        <f t="shared" si="187"/>
        <v>19</v>
      </c>
      <c r="E1862" s="13">
        <f t="shared" si="188"/>
        <v>10</v>
      </c>
      <c r="F1862" s="13"/>
      <c r="G1862" s="13">
        <f t="shared" si="185"/>
        <v>23</v>
      </c>
      <c r="H1862" s="13">
        <f t="shared" si="186"/>
        <v>50</v>
      </c>
      <c r="I1862" s="14">
        <v>8603</v>
      </c>
      <c r="J1862" s="15">
        <f t="shared" si="189"/>
        <v>0</v>
      </c>
      <c r="K1862"/>
      <c r="L1862"/>
    </row>
    <row r="1863" spans="1:12" ht="18" hidden="1">
      <c r="A1863" s="10">
        <v>1862</v>
      </c>
      <c r="B1863" s="11">
        <v>45615</v>
      </c>
      <c r="C1863" s="12">
        <v>0.4339351851851852</v>
      </c>
      <c r="D1863" s="13">
        <f t="shared" si="187"/>
        <v>19</v>
      </c>
      <c r="E1863" s="13">
        <f t="shared" si="188"/>
        <v>10</v>
      </c>
      <c r="F1863" s="13"/>
      <c r="G1863" s="13">
        <f t="shared" si="185"/>
        <v>24</v>
      </c>
      <c r="H1863" s="13">
        <f t="shared" si="186"/>
        <v>52</v>
      </c>
      <c r="I1863" s="14">
        <v>8603</v>
      </c>
      <c r="J1863" s="15">
        <f t="shared" si="189"/>
        <v>0</v>
      </c>
      <c r="K1863"/>
      <c r="L1863"/>
    </row>
    <row r="1864" spans="1:12" ht="18" hidden="1">
      <c r="A1864" s="10">
        <v>1863</v>
      </c>
      <c r="B1864" s="11">
        <v>45615</v>
      </c>
      <c r="C1864" s="12">
        <v>0.43468749999999995</v>
      </c>
      <c r="D1864" s="13">
        <f t="shared" si="187"/>
        <v>19</v>
      </c>
      <c r="E1864" s="13">
        <f t="shared" si="188"/>
        <v>10</v>
      </c>
      <c r="F1864" s="13"/>
      <c r="G1864" s="13">
        <f t="shared" si="185"/>
        <v>25</v>
      </c>
      <c r="H1864" s="13">
        <f t="shared" si="186"/>
        <v>57</v>
      </c>
      <c r="I1864" s="14">
        <v>8603</v>
      </c>
      <c r="J1864" s="15">
        <f t="shared" si="189"/>
        <v>0</v>
      </c>
      <c r="K1864"/>
      <c r="L1864"/>
    </row>
    <row r="1865" spans="1:12" ht="18" hidden="1">
      <c r="A1865" s="10">
        <v>1864</v>
      </c>
      <c r="B1865" s="11">
        <v>45615</v>
      </c>
      <c r="C1865" s="12">
        <v>0.43542824074074077</v>
      </c>
      <c r="D1865" s="13">
        <f t="shared" si="187"/>
        <v>19</v>
      </c>
      <c r="E1865" s="13">
        <f t="shared" si="188"/>
        <v>10</v>
      </c>
      <c r="F1865" s="13"/>
      <c r="G1865" s="13">
        <f t="shared" si="185"/>
        <v>27</v>
      </c>
      <c r="H1865" s="13">
        <f t="shared" si="186"/>
        <v>1</v>
      </c>
      <c r="I1865" s="14">
        <v>8603</v>
      </c>
      <c r="J1865" s="15">
        <f t="shared" si="189"/>
        <v>0</v>
      </c>
      <c r="K1865"/>
      <c r="L1865"/>
    </row>
    <row r="1866" spans="1:12" ht="18" hidden="1">
      <c r="A1866" s="10">
        <v>1865</v>
      </c>
      <c r="B1866" s="11">
        <v>45615</v>
      </c>
      <c r="C1866" s="12">
        <v>0.43615740740740744</v>
      </c>
      <c r="D1866" s="13">
        <f t="shared" si="187"/>
        <v>19</v>
      </c>
      <c r="E1866" s="13">
        <f t="shared" si="188"/>
        <v>10</v>
      </c>
      <c r="F1866" s="13"/>
      <c r="G1866" s="13">
        <f t="shared" si="185"/>
        <v>28</v>
      </c>
      <c r="H1866" s="13">
        <f t="shared" si="186"/>
        <v>4</v>
      </c>
      <c r="I1866" s="14">
        <v>8603</v>
      </c>
      <c r="J1866" s="15">
        <f t="shared" si="189"/>
        <v>0</v>
      </c>
      <c r="K1866"/>
      <c r="L1866"/>
    </row>
    <row r="1867" spans="1:12" ht="18" hidden="1">
      <c r="A1867" s="10">
        <v>1866</v>
      </c>
      <c r="B1867" s="11">
        <v>45615</v>
      </c>
      <c r="C1867" s="12">
        <v>0.43687499999999996</v>
      </c>
      <c r="D1867" s="13">
        <f t="shared" si="187"/>
        <v>19</v>
      </c>
      <c r="E1867" s="13">
        <f t="shared" si="188"/>
        <v>10</v>
      </c>
      <c r="F1867" s="13"/>
      <c r="G1867" s="13">
        <f t="shared" si="185"/>
        <v>29</v>
      </c>
      <c r="H1867" s="13">
        <f t="shared" si="186"/>
        <v>6</v>
      </c>
      <c r="I1867" s="14">
        <v>8603</v>
      </c>
      <c r="J1867" s="15">
        <f t="shared" si="189"/>
        <v>0</v>
      </c>
      <c r="K1867"/>
      <c r="L1867"/>
    </row>
    <row r="1868" spans="1:12" ht="18" hidden="1">
      <c r="A1868" s="10">
        <v>1867</v>
      </c>
      <c r="B1868" s="11">
        <v>45615</v>
      </c>
      <c r="C1868" s="12">
        <v>0.43760416666666663</v>
      </c>
      <c r="D1868" s="13">
        <f t="shared" si="187"/>
        <v>19</v>
      </c>
      <c r="E1868" s="13">
        <f t="shared" si="188"/>
        <v>10</v>
      </c>
      <c r="F1868" s="13"/>
      <c r="G1868" s="13">
        <f t="shared" si="185"/>
        <v>30</v>
      </c>
      <c r="H1868" s="13">
        <f t="shared" si="186"/>
        <v>9</v>
      </c>
      <c r="I1868" s="14">
        <v>8603</v>
      </c>
      <c r="J1868" s="15">
        <f t="shared" si="189"/>
        <v>0</v>
      </c>
      <c r="K1868"/>
      <c r="L1868"/>
    </row>
    <row r="1869" spans="1:12" ht="18" hidden="1">
      <c r="A1869" s="10">
        <v>1868</v>
      </c>
      <c r="B1869" s="11">
        <v>45615</v>
      </c>
      <c r="C1869" s="12">
        <v>0.43832175925925926</v>
      </c>
      <c r="D1869" s="13">
        <f t="shared" si="187"/>
        <v>19</v>
      </c>
      <c r="E1869" s="13">
        <f t="shared" si="188"/>
        <v>10</v>
      </c>
      <c r="F1869" s="13"/>
      <c r="G1869" s="13">
        <f t="shared" si="185"/>
        <v>31</v>
      </c>
      <c r="H1869" s="13">
        <f t="shared" si="186"/>
        <v>11</v>
      </c>
      <c r="I1869" s="14">
        <v>8603</v>
      </c>
      <c r="J1869" s="15">
        <f t="shared" si="189"/>
        <v>0</v>
      </c>
      <c r="K1869"/>
      <c r="L1869"/>
    </row>
    <row r="1870" spans="1:12" ht="18" hidden="1">
      <c r="A1870" s="10">
        <v>1869</v>
      </c>
      <c r="B1870" s="11">
        <v>45615</v>
      </c>
      <c r="C1870" s="12">
        <v>0.43905092592592593</v>
      </c>
      <c r="D1870" s="13">
        <f t="shared" si="187"/>
        <v>19</v>
      </c>
      <c r="E1870" s="13">
        <f t="shared" si="188"/>
        <v>10</v>
      </c>
      <c r="F1870" s="13"/>
      <c r="G1870" s="13">
        <f t="shared" si="185"/>
        <v>32</v>
      </c>
      <c r="H1870" s="13">
        <f t="shared" si="186"/>
        <v>14</v>
      </c>
      <c r="I1870" s="14">
        <v>8603</v>
      </c>
      <c r="J1870" s="15">
        <f t="shared" si="189"/>
        <v>0</v>
      </c>
      <c r="K1870"/>
      <c r="L1870"/>
    </row>
    <row r="1871" spans="1:12" ht="18" hidden="1">
      <c r="A1871" s="10">
        <v>1870</v>
      </c>
      <c r="B1871" s="11">
        <v>45615</v>
      </c>
      <c r="C1871" s="12">
        <v>0.4397685185185185</v>
      </c>
      <c r="D1871" s="13">
        <f t="shared" si="187"/>
        <v>19</v>
      </c>
      <c r="E1871" s="13">
        <f t="shared" si="188"/>
        <v>10</v>
      </c>
      <c r="F1871" s="13"/>
      <c r="G1871" s="13">
        <f t="shared" si="185"/>
        <v>33</v>
      </c>
      <c r="H1871" s="13">
        <f t="shared" si="186"/>
        <v>16</v>
      </c>
      <c r="I1871" s="14">
        <v>8603</v>
      </c>
      <c r="J1871" s="15">
        <f t="shared" si="189"/>
        <v>0</v>
      </c>
      <c r="K1871"/>
      <c r="L1871"/>
    </row>
    <row r="1872" spans="1:12" ht="18" hidden="1">
      <c r="A1872" s="10">
        <v>1871</v>
      </c>
      <c r="B1872" s="11">
        <v>45615</v>
      </c>
      <c r="C1872" s="12">
        <v>0.44048611111111113</v>
      </c>
      <c r="D1872" s="13">
        <f t="shared" si="187"/>
        <v>19</v>
      </c>
      <c r="E1872" s="13">
        <f t="shared" si="188"/>
        <v>10</v>
      </c>
      <c r="F1872" s="13"/>
      <c r="G1872" s="13">
        <f t="shared" si="185"/>
        <v>34</v>
      </c>
      <c r="H1872" s="13">
        <f t="shared" si="186"/>
        <v>18</v>
      </c>
      <c r="I1872" s="14">
        <v>8603</v>
      </c>
      <c r="J1872" s="15">
        <f t="shared" si="189"/>
        <v>0</v>
      </c>
      <c r="K1872"/>
      <c r="L1872"/>
    </row>
    <row r="1873" spans="1:12" ht="18" hidden="1">
      <c r="A1873" s="10">
        <v>1872</v>
      </c>
      <c r="B1873" s="11">
        <v>45615</v>
      </c>
      <c r="C1873" s="12">
        <v>0.4412152777777778</v>
      </c>
      <c r="D1873" s="13">
        <f t="shared" si="187"/>
        <v>19</v>
      </c>
      <c r="E1873" s="13">
        <f t="shared" si="188"/>
        <v>10</v>
      </c>
      <c r="F1873" s="13"/>
      <c r="G1873" s="13">
        <f t="shared" si="185"/>
        <v>35</v>
      </c>
      <c r="H1873" s="13">
        <f t="shared" si="186"/>
        <v>21</v>
      </c>
      <c r="I1873" s="14">
        <v>8603</v>
      </c>
      <c r="J1873" s="15">
        <f t="shared" si="189"/>
        <v>0</v>
      </c>
      <c r="K1873"/>
      <c r="L1873"/>
    </row>
    <row r="1874" spans="1:12" ht="18" hidden="1">
      <c r="A1874" s="10">
        <v>1873</v>
      </c>
      <c r="B1874" s="11">
        <v>45615</v>
      </c>
      <c r="C1874" s="12">
        <v>0.44193287037037038</v>
      </c>
      <c r="D1874" s="13">
        <f t="shared" si="187"/>
        <v>19</v>
      </c>
      <c r="E1874" s="13">
        <f t="shared" si="188"/>
        <v>10</v>
      </c>
      <c r="F1874" s="13"/>
      <c r="G1874" s="13">
        <f t="shared" si="185"/>
        <v>36</v>
      </c>
      <c r="H1874" s="13">
        <f t="shared" si="186"/>
        <v>23</v>
      </c>
      <c r="I1874" s="14">
        <v>8603</v>
      </c>
      <c r="J1874" s="15">
        <f t="shared" si="189"/>
        <v>0</v>
      </c>
      <c r="K1874"/>
      <c r="L1874"/>
    </row>
    <row r="1875" spans="1:12" ht="18" hidden="1">
      <c r="A1875" s="10">
        <v>1874</v>
      </c>
      <c r="B1875" s="11">
        <v>45615</v>
      </c>
      <c r="C1875" s="12">
        <v>0.44266203703703705</v>
      </c>
      <c r="D1875" s="13">
        <f t="shared" si="187"/>
        <v>19</v>
      </c>
      <c r="E1875" s="13">
        <f t="shared" si="188"/>
        <v>10</v>
      </c>
      <c r="F1875" s="13"/>
      <c r="G1875" s="13">
        <f t="shared" ref="G1875:G1938" si="190">MINUTE(C1875)</f>
        <v>37</v>
      </c>
      <c r="H1875" s="13">
        <f t="shared" ref="H1875:H1938" si="191">SECOND(C1875)</f>
        <v>26</v>
      </c>
      <c r="I1875" s="14">
        <v>8603</v>
      </c>
      <c r="J1875" s="15">
        <f t="shared" si="189"/>
        <v>0</v>
      </c>
      <c r="K1875"/>
      <c r="L1875"/>
    </row>
    <row r="1876" spans="1:12" ht="18" hidden="1">
      <c r="A1876" s="10">
        <v>1875</v>
      </c>
      <c r="B1876" s="11">
        <v>45615</v>
      </c>
      <c r="C1876" s="12">
        <v>0.44339120370370372</v>
      </c>
      <c r="D1876" s="13">
        <f t="shared" si="187"/>
        <v>19</v>
      </c>
      <c r="E1876" s="13">
        <f t="shared" si="188"/>
        <v>10</v>
      </c>
      <c r="F1876" s="13"/>
      <c r="G1876" s="13">
        <f t="shared" si="190"/>
        <v>38</v>
      </c>
      <c r="H1876" s="13">
        <f t="shared" si="191"/>
        <v>29</v>
      </c>
      <c r="I1876" s="14">
        <v>8603</v>
      </c>
      <c r="J1876" s="15">
        <f t="shared" si="189"/>
        <v>0</v>
      </c>
      <c r="K1876"/>
      <c r="L1876"/>
    </row>
    <row r="1877" spans="1:12" ht="18" hidden="1">
      <c r="A1877" s="10">
        <v>1876</v>
      </c>
      <c r="B1877" s="11">
        <v>45615</v>
      </c>
      <c r="C1877" s="12">
        <v>0.44410879629629635</v>
      </c>
      <c r="D1877" s="13">
        <f t="shared" si="187"/>
        <v>19</v>
      </c>
      <c r="E1877" s="13">
        <f t="shared" si="188"/>
        <v>10</v>
      </c>
      <c r="F1877" s="13"/>
      <c r="G1877" s="13">
        <f t="shared" si="190"/>
        <v>39</v>
      </c>
      <c r="H1877" s="13">
        <f t="shared" si="191"/>
        <v>31</v>
      </c>
      <c r="I1877" s="14">
        <v>8603</v>
      </c>
      <c r="J1877" s="15">
        <f t="shared" si="189"/>
        <v>0</v>
      </c>
      <c r="K1877"/>
      <c r="L1877"/>
    </row>
    <row r="1878" spans="1:12" ht="18" hidden="1">
      <c r="A1878" s="10">
        <v>1877</v>
      </c>
      <c r="B1878" s="11">
        <v>45615</v>
      </c>
      <c r="C1878" s="12">
        <v>0.44484953703703706</v>
      </c>
      <c r="D1878" s="13">
        <f t="shared" si="187"/>
        <v>19</v>
      </c>
      <c r="E1878" s="13">
        <f t="shared" si="188"/>
        <v>10</v>
      </c>
      <c r="F1878" s="13"/>
      <c r="G1878" s="13">
        <f t="shared" si="190"/>
        <v>40</v>
      </c>
      <c r="H1878" s="13">
        <f t="shared" si="191"/>
        <v>35</v>
      </c>
      <c r="I1878" s="14">
        <v>8604</v>
      </c>
      <c r="J1878" s="15">
        <f t="shared" si="189"/>
        <v>-1</v>
      </c>
      <c r="K1878"/>
      <c r="L1878"/>
    </row>
    <row r="1879" spans="1:12" ht="18" hidden="1">
      <c r="A1879" s="10">
        <v>1878</v>
      </c>
      <c r="B1879" s="11">
        <v>45615</v>
      </c>
      <c r="C1879" s="12">
        <v>0.44557870370370373</v>
      </c>
      <c r="D1879" s="13">
        <f t="shared" si="187"/>
        <v>19</v>
      </c>
      <c r="E1879" s="13">
        <f t="shared" si="188"/>
        <v>10</v>
      </c>
      <c r="F1879" s="13"/>
      <c r="G1879" s="13">
        <f t="shared" si="190"/>
        <v>41</v>
      </c>
      <c r="H1879" s="13">
        <f t="shared" si="191"/>
        <v>38</v>
      </c>
      <c r="I1879" s="14">
        <v>8600</v>
      </c>
      <c r="J1879" s="15">
        <f t="shared" si="189"/>
        <v>4</v>
      </c>
      <c r="K1879"/>
      <c r="L1879"/>
    </row>
    <row r="1880" spans="1:12" ht="18" hidden="1">
      <c r="A1880" s="10">
        <v>1879</v>
      </c>
      <c r="B1880" s="11">
        <v>45615</v>
      </c>
      <c r="C1880" s="12">
        <v>0.44629629629629625</v>
      </c>
      <c r="D1880" s="13">
        <f t="shared" si="187"/>
        <v>19</v>
      </c>
      <c r="E1880" s="13">
        <f t="shared" si="188"/>
        <v>10</v>
      </c>
      <c r="F1880" s="13"/>
      <c r="G1880" s="13">
        <f t="shared" si="190"/>
        <v>42</v>
      </c>
      <c r="H1880" s="13">
        <f t="shared" si="191"/>
        <v>40</v>
      </c>
      <c r="I1880" s="14">
        <v>8604</v>
      </c>
      <c r="J1880" s="15">
        <f t="shared" si="189"/>
        <v>-4</v>
      </c>
      <c r="K1880"/>
      <c r="L1880"/>
    </row>
    <row r="1881" spans="1:12" ht="18" hidden="1">
      <c r="A1881" s="10">
        <v>1880</v>
      </c>
      <c r="B1881" s="11">
        <v>45615</v>
      </c>
      <c r="C1881" s="12">
        <v>0.44701388888888888</v>
      </c>
      <c r="D1881" s="13">
        <f t="shared" si="187"/>
        <v>19</v>
      </c>
      <c r="E1881" s="13">
        <f t="shared" si="188"/>
        <v>10</v>
      </c>
      <c r="F1881" s="13"/>
      <c r="G1881" s="13">
        <f t="shared" si="190"/>
        <v>43</v>
      </c>
      <c r="H1881" s="13">
        <f t="shared" si="191"/>
        <v>42</v>
      </c>
      <c r="I1881" s="14">
        <v>8603</v>
      </c>
      <c r="J1881" s="15">
        <f t="shared" si="189"/>
        <v>1</v>
      </c>
      <c r="K1881"/>
      <c r="L1881"/>
    </row>
    <row r="1882" spans="1:12" ht="18" hidden="1">
      <c r="A1882" s="10">
        <v>1881</v>
      </c>
      <c r="B1882" s="11">
        <v>45615</v>
      </c>
      <c r="C1882" s="12">
        <v>0.44773148148148145</v>
      </c>
      <c r="D1882" s="13">
        <f t="shared" si="187"/>
        <v>19</v>
      </c>
      <c r="E1882" s="13">
        <f t="shared" si="188"/>
        <v>10</v>
      </c>
      <c r="F1882" s="13"/>
      <c r="G1882" s="13">
        <f t="shared" si="190"/>
        <v>44</v>
      </c>
      <c r="H1882" s="13">
        <f t="shared" si="191"/>
        <v>44</v>
      </c>
      <c r="I1882" s="14">
        <v>8603</v>
      </c>
      <c r="J1882" s="15">
        <f t="shared" si="189"/>
        <v>0</v>
      </c>
      <c r="K1882"/>
      <c r="L1882"/>
    </row>
    <row r="1883" spans="1:12" ht="18" hidden="1">
      <c r="A1883" s="10">
        <v>1882</v>
      </c>
      <c r="B1883" s="11">
        <v>45615</v>
      </c>
      <c r="C1883" s="12">
        <v>0.44846064814814812</v>
      </c>
      <c r="D1883" s="13">
        <f t="shared" si="187"/>
        <v>19</v>
      </c>
      <c r="E1883" s="13">
        <f t="shared" si="188"/>
        <v>10</v>
      </c>
      <c r="F1883" s="13"/>
      <c r="G1883" s="13">
        <f t="shared" si="190"/>
        <v>45</v>
      </c>
      <c r="H1883" s="13">
        <f t="shared" si="191"/>
        <v>47</v>
      </c>
      <c r="I1883" s="14">
        <v>8603</v>
      </c>
      <c r="J1883" s="15">
        <f t="shared" si="189"/>
        <v>0</v>
      </c>
      <c r="K1883"/>
      <c r="L1883"/>
    </row>
    <row r="1884" spans="1:12" ht="18" hidden="1">
      <c r="A1884" s="10">
        <v>1883</v>
      </c>
      <c r="B1884" s="11">
        <v>45615</v>
      </c>
      <c r="C1884" s="12">
        <v>0.44993055555555556</v>
      </c>
      <c r="D1884" s="13">
        <f t="shared" si="187"/>
        <v>19</v>
      </c>
      <c r="E1884" s="13">
        <f t="shared" si="188"/>
        <v>10</v>
      </c>
      <c r="F1884" s="13"/>
      <c r="G1884" s="13">
        <f t="shared" si="190"/>
        <v>47</v>
      </c>
      <c r="H1884" s="13">
        <f t="shared" si="191"/>
        <v>54</v>
      </c>
      <c r="I1884" s="14">
        <v>8600</v>
      </c>
      <c r="J1884" s="15">
        <f t="shared" si="189"/>
        <v>3</v>
      </c>
      <c r="K1884"/>
      <c r="L1884"/>
    </row>
    <row r="1885" spans="1:12" ht="18" hidden="1">
      <c r="A1885" s="10">
        <v>1884</v>
      </c>
      <c r="B1885" s="11">
        <v>45615</v>
      </c>
      <c r="C1885" s="12">
        <v>0.45064814814814813</v>
      </c>
      <c r="D1885" s="13">
        <f t="shared" si="187"/>
        <v>19</v>
      </c>
      <c r="E1885" s="13">
        <f t="shared" si="188"/>
        <v>10</v>
      </c>
      <c r="F1885" s="13"/>
      <c r="G1885" s="13">
        <f t="shared" si="190"/>
        <v>48</v>
      </c>
      <c r="H1885" s="13">
        <f t="shared" si="191"/>
        <v>56</v>
      </c>
      <c r="I1885" s="14">
        <v>8603</v>
      </c>
      <c r="J1885" s="15">
        <f t="shared" si="189"/>
        <v>-3</v>
      </c>
      <c r="K1885"/>
      <c r="L1885"/>
    </row>
    <row r="1886" spans="1:12" ht="18" hidden="1">
      <c r="A1886" s="10">
        <v>1885</v>
      </c>
      <c r="B1886" s="11">
        <v>45615</v>
      </c>
      <c r="C1886" s="12">
        <v>0.45136574074074076</v>
      </c>
      <c r="D1886" s="13">
        <f t="shared" si="187"/>
        <v>19</v>
      </c>
      <c r="E1886" s="13">
        <f t="shared" si="188"/>
        <v>10</v>
      </c>
      <c r="F1886" s="13"/>
      <c r="G1886" s="13">
        <f t="shared" si="190"/>
        <v>49</v>
      </c>
      <c r="H1886" s="13">
        <f t="shared" si="191"/>
        <v>58</v>
      </c>
      <c r="I1886" s="14">
        <v>8603</v>
      </c>
      <c r="J1886" s="15">
        <f t="shared" si="189"/>
        <v>0</v>
      </c>
      <c r="K1886"/>
      <c r="L1886"/>
    </row>
    <row r="1887" spans="1:12" ht="18" hidden="1">
      <c r="A1887" s="10">
        <v>1886</v>
      </c>
      <c r="B1887" s="11">
        <v>45615</v>
      </c>
      <c r="C1887" s="12">
        <v>0.45210648148148147</v>
      </c>
      <c r="D1887" s="13">
        <f t="shared" si="187"/>
        <v>19</v>
      </c>
      <c r="E1887" s="13">
        <f t="shared" si="188"/>
        <v>10</v>
      </c>
      <c r="F1887" s="13"/>
      <c r="G1887" s="13">
        <f t="shared" si="190"/>
        <v>51</v>
      </c>
      <c r="H1887" s="13">
        <f t="shared" si="191"/>
        <v>2</v>
      </c>
      <c r="I1887" s="14">
        <v>8603</v>
      </c>
      <c r="J1887" s="15">
        <f t="shared" si="189"/>
        <v>0</v>
      </c>
      <c r="K1887"/>
      <c r="L1887"/>
    </row>
    <row r="1888" spans="1:12" ht="18" hidden="1">
      <c r="A1888" s="10">
        <v>1887</v>
      </c>
      <c r="B1888" s="11">
        <v>45615</v>
      </c>
      <c r="C1888" s="12">
        <v>0.4528240740740741</v>
      </c>
      <c r="D1888" s="13">
        <f t="shared" si="187"/>
        <v>19</v>
      </c>
      <c r="E1888" s="13">
        <f t="shared" si="188"/>
        <v>10</v>
      </c>
      <c r="F1888" s="13"/>
      <c r="G1888" s="13">
        <f t="shared" si="190"/>
        <v>52</v>
      </c>
      <c r="H1888" s="13">
        <f t="shared" si="191"/>
        <v>4</v>
      </c>
      <c r="I1888" s="14">
        <v>8604</v>
      </c>
      <c r="J1888" s="15">
        <f t="shared" si="189"/>
        <v>-1</v>
      </c>
      <c r="K1888"/>
      <c r="L1888"/>
    </row>
    <row r="1889" spans="1:12" ht="18" hidden="1">
      <c r="A1889" s="10">
        <v>1888</v>
      </c>
      <c r="B1889" s="11">
        <v>45615</v>
      </c>
      <c r="C1889" s="12">
        <v>0.45354166666666668</v>
      </c>
      <c r="D1889" s="13">
        <f t="shared" si="187"/>
        <v>19</v>
      </c>
      <c r="E1889" s="13">
        <f t="shared" si="188"/>
        <v>10</v>
      </c>
      <c r="F1889" s="13"/>
      <c r="G1889" s="13">
        <f t="shared" si="190"/>
        <v>53</v>
      </c>
      <c r="H1889" s="13">
        <f t="shared" si="191"/>
        <v>6</v>
      </c>
      <c r="I1889" s="14">
        <v>8604</v>
      </c>
      <c r="J1889" s="15">
        <f t="shared" si="189"/>
        <v>0</v>
      </c>
      <c r="K1889"/>
      <c r="L1889"/>
    </row>
    <row r="1890" spans="1:12" ht="18" hidden="1">
      <c r="A1890" s="10">
        <v>1889</v>
      </c>
      <c r="B1890" s="11">
        <v>45615</v>
      </c>
      <c r="C1890" s="12">
        <v>0.45427083333333335</v>
      </c>
      <c r="D1890" s="13">
        <f t="shared" si="187"/>
        <v>19</v>
      </c>
      <c r="E1890" s="13">
        <f t="shared" si="188"/>
        <v>10</v>
      </c>
      <c r="F1890" s="13"/>
      <c r="G1890" s="13">
        <f t="shared" si="190"/>
        <v>54</v>
      </c>
      <c r="H1890" s="13">
        <f t="shared" si="191"/>
        <v>9</v>
      </c>
      <c r="I1890" s="14">
        <v>8604</v>
      </c>
      <c r="J1890" s="15">
        <f t="shared" si="189"/>
        <v>0</v>
      </c>
      <c r="K1890"/>
      <c r="L1890"/>
    </row>
    <row r="1891" spans="1:12" ht="18" hidden="1">
      <c r="A1891" s="10">
        <v>1890</v>
      </c>
      <c r="B1891" s="11">
        <v>45615</v>
      </c>
      <c r="C1891" s="12">
        <v>0.45500000000000002</v>
      </c>
      <c r="D1891" s="13">
        <f t="shared" si="187"/>
        <v>19</v>
      </c>
      <c r="E1891" s="13">
        <f t="shared" si="188"/>
        <v>10</v>
      </c>
      <c r="F1891" s="13"/>
      <c r="G1891" s="13">
        <f t="shared" si="190"/>
        <v>55</v>
      </c>
      <c r="H1891" s="13">
        <f t="shared" si="191"/>
        <v>12</v>
      </c>
      <c r="I1891" s="14">
        <v>8604</v>
      </c>
      <c r="J1891" s="15">
        <f t="shared" si="189"/>
        <v>0</v>
      </c>
      <c r="K1891"/>
      <c r="L1891"/>
    </row>
    <row r="1892" spans="1:12" ht="18" hidden="1">
      <c r="A1892" s="10">
        <v>1891</v>
      </c>
      <c r="B1892" s="11">
        <v>45615</v>
      </c>
      <c r="C1892" s="12">
        <v>0.45571759259259265</v>
      </c>
      <c r="D1892" s="13">
        <f t="shared" si="187"/>
        <v>19</v>
      </c>
      <c r="E1892" s="13">
        <f t="shared" si="188"/>
        <v>10</v>
      </c>
      <c r="F1892" s="13"/>
      <c r="G1892" s="13">
        <f t="shared" si="190"/>
        <v>56</v>
      </c>
      <c r="H1892" s="13">
        <f t="shared" si="191"/>
        <v>14</v>
      </c>
      <c r="I1892" s="14">
        <v>8604</v>
      </c>
      <c r="J1892" s="15">
        <f t="shared" si="189"/>
        <v>0</v>
      </c>
      <c r="K1892"/>
      <c r="L1892"/>
    </row>
    <row r="1893" spans="1:12" ht="18" hidden="1">
      <c r="A1893" s="10">
        <v>1892</v>
      </c>
      <c r="B1893" s="11">
        <v>45615</v>
      </c>
      <c r="C1893" s="12">
        <v>0.4564467592592592</v>
      </c>
      <c r="D1893" s="13">
        <f t="shared" si="187"/>
        <v>19</v>
      </c>
      <c r="E1893" s="13">
        <f t="shared" si="188"/>
        <v>10</v>
      </c>
      <c r="F1893" s="13"/>
      <c r="G1893" s="13">
        <f t="shared" si="190"/>
        <v>57</v>
      </c>
      <c r="H1893" s="13">
        <f t="shared" si="191"/>
        <v>17</v>
      </c>
      <c r="I1893" s="14">
        <v>8604</v>
      </c>
      <c r="J1893" s="15">
        <f t="shared" si="189"/>
        <v>0</v>
      </c>
      <c r="K1893"/>
      <c r="L1893"/>
    </row>
    <row r="1894" spans="1:12" ht="18" hidden="1">
      <c r="A1894" s="10">
        <v>1893</v>
      </c>
      <c r="B1894" s="11">
        <v>45615</v>
      </c>
      <c r="C1894" s="12">
        <v>0.45716435185185184</v>
      </c>
      <c r="D1894" s="13">
        <f t="shared" si="187"/>
        <v>19</v>
      </c>
      <c r="E1894" s="13">
        <f t="shared" si="188"/>
        <v>10</v>
      </c>
      <c r="F1894" s="13"/>
      <c r="G1894" s="13">
        <f t="shared" si="190"/>
        <v>58</v>
      </c>
      <c r="H1894" s="13">
        <f t="shared" si="191"/>
        <v>19</v>
      </c>
      <c r="I1894" s="14">
        <v>8603</v>
      </c>
      <c r="J1894" s="15">
        <f t="shared" si="189"/>
        <v>1</v>
      </c>
      <c r="K1894"/>
      <c r="L1894"/>
    </row>
    <row r="1895" spans="1:12" ht="18" hidden="1">
      <c r="A1895" s="10">
        <v>1894</v>
      </c>
      <c r="B1895" s="11">
        <v>45615</v>
      </c>
      <c r="C1895" s="12">
        <v>0.45789351851851851</v>
      </c>
      <c r="D1895" s="13">
        <f t="shared" si="187"/>
        <v>19</v>
      </c>
      <c r="E1895" s="13">
        <f t="shared" si="188"/>
        <v>10</v>
      </c>
      <c r="F1895" s="13"/>
      <c r="G1895" s="13">
        <f t="shared" si="190"/>
        <v>59</v>
      </c>
      <c r="H1895" s="13">
        <f t="shared" si="191"/>
        <v>22</v>
      </c>
      <c r="I1895" s="14">
        <v>8603</v>
      </c>
      <c r="J1895" s="15">
        <f t="shared" si="189"/>
        <v>0</v>
      </c>
      <c r="K1895"/>
      <c r="L1895"/>
    </row>
    <row r="1896" spans="1:12" ht="18" hidden="1">
      <c r="A1896" s="10">
        <v>1895</v>
      </c>
      <c r="B1896" s="11">
        <v>45615</v>
      </c>
      <c r="C1896" s="12">
        <v>0.45862268518518517</v>
      </c>
      <c r="D1896" s="13">
        <f t="shared" si="187"/>
        <v>19</v>
      </c>
      <c r="E1896" s="13">
        <f t="shared" si="188"/>
        <v>11</v>
      </c>
      <c r="F1896" s="13"/>
      <c r="G1896" s="13">
        <f t="shared" si="190"/>
        <v>0</v>
      </c>
      <c r="H1896" s="13">
        <f t="shared" si="191"/>
        <v>25</v>
      </c>
      <c r="I1896" s="14">
        <v>8604</v>
      </c>
      <c r="J1896" s="15">
        <f t="shared" si="189"/>
        <v>-1</v>
      </c>
      <c r="K1896"/>
      <c r="L1896"/>
    </row>
    <row r="1897" spans="1:12" ht="18" hidden="1">
      <c r="A1897" s="10">
        <v>1896</v>
      </c>
      <c r="B1897" s="11">
        <v>45615</v>
      </c>
      <c r="C1897" s="12">
        <v>0.45934027777777775</v>
      </c>
      <c r="D1897" s="13">
        <f t="shared" si="187"/>
        <v>19</v>
      </c>
      <c r="E1897" s="13">
        <f t="shared" si="188"/>
        <v>11</v>
      </c>
      <c r="F1897" s="13"/>
      <c r="G1897" s="13">
        <f t="shared" si="190"/>
        <v>1</v>
      </c>
      <c r="H1897" s="13">
        <f t="shared" si="191"/>
        <v>27</v>
      </c>
      <c r="I1897" s="14">
        <v>8603</v>
      </c>
      <c r="J1897" s="15">
        <f t="shared" si="189"/>
        <v>1</v>
      </c>
      <c r="K1897"/>
      <c r="L1897"/>
    </row>
    <row r="1898" spans="1:12" ht="18" hidden="1">
      <c r="A1898" s="10">
        <v>1897</v>
      </c>
      <c r="B1898" s="11">
        <v>45615</v>
      </c>
      <c r="C1898" s="12">
        <v>0.46006944444444442</v>
      </c>
      <c r="D1898" s="13">
        <f t="shared" si="187"/>
        <v>19</v>
      </c>
      <c r="E1898" s="13">
        <f t="shared" si="188"/>
        <v>11</v>
      </c>
      <c r="F1898" s="13"/>
      <c r="G1898" s="13">
        <f t="shared" si="190"/>
        <v>2</v>
      </c>
      <c r="H1898" s="13">
        <f t="shared" si="191"/>
        <v>30</v>
      </c>
      <c r="I1898" s="14">
        <v>8600</v>
      </c>
      <c r="J1898" s="15">
        <f t="shared" si="189"/>
        <v>3</v>
      </c>
      <c r="K1898"/>
      <c r="L1898"/>
    </row>
    <row r="1899" spans="1:12" ht="18" hidden="1">
      <c r="A1899" s="10">
        <v>1898</v>
      </c>
      <c r="B1899" s="11">
        <v>45615</v>
      </c>
      <c r="C1899" s="12">
        <v>0.46079861111111109</v>
      </c>
      <c r="D1899" s="13">
        <f t="shared" si="187"/>
        <v>19</v>
      </c>
      <c r="E1899" s="13">
        <f t="shared" si="188"/>
        <v>11</v>
      </c>
      <c r="F1899" s="13"/>
      <c r="G1899" s="13">
        <f t="shared" si="190"/>
        <v>3</v>
      </c>
      <c r="H1899" s="13">
        <f t="shared" si="191"/>
        <v>33</v>
      </c>
      <c r="I1899" s="14">
        <v>8603</v>
      </c>
      <c r="J1899" s="15">
        <f t="shared" si="189"/>
        <v>-3</v>
      </c>
      <c r="K1899"/>
      <c r="L1899"/>
    </row>
    <row r="1900" spans="1:12" ht="18" hidden="1">
      <c r="A1900" s="10">
        <v>1899</v>
      </c>
      <c r="B1900" s="11">
        <v>45615</v>
      </c>
      <c r="C1900" s="12">
        <v>0.46151620370370372</v>
      </c>
      <c r="D1900" s="13">
        <f t="shared" si="187"/>
        <v>19</v>
      </c>
      <c r="E1900" s="13">
        <f t="shared" si="188"/>
        <v>11</v>
      </c>
      <c r="F1900" s="13"/>
      <c r="G1900" s="13">
        <f t="shared" si="190"/>
        <v>4</v>
      </c>
      <c r="H1900" s="13">
        <f t="shared" si="191"/>
        <v>35</v>
      </c>
      <c r="I1900" s="14">
        <v>8604</v>
      </c>
      <c r="J1900" s="15">
        <f t="shared" si="189"/>
        <v>-1</v>
      </c>
      <c r="K1900"/>
      <c r="L1900"/>
    </row>
    <row r="1901" spans="1:12" ht="18" hidden="1">
      <c r="A1901" s="10">
        <v>1900</v>
      </c>
      <c r="B1901" s="11">
        <v>45615</v>
      </c>
      <c r="C1901" s="12">
        <v>0.4622337962962963</v>
      </c>
      <c r="D1901" s="13">
        <f t="shared" si="187"/>
        <v>19</v>
      </c>
      <c r="E1901" s="13">
        <f t="shared" si="188"/>
        <v>11</v>
      </c>
      <c r="F1901" s="13"/>
      <c r="G1901" s="13">
        <f t="shared" si="190"/>
        <v>5</v>
      </c>
      <c r="H1901" s="13">
        <f t="shared" si="191"/>
        <v>37</v>
      </c>
      <c r="I1901" s="14">
        <v>8603</v>
      </c>
      <c r="J1901" s="15">
        <f t="shared" si="189"/>
        <v>1</v>
      </c>
      <c r="K1901"/>
      <c r="L1901"/>
    </row>
    <row r="1902" spans="1:12" ht="18" hidden="1">
      <c r="A1902" s="10">
        <v>1901</v>
      </c>
      <c r="B1902" s="11">
        <v>45615</v>
      </c>
      <c r="C1902" s="12">
        <v>0.46296296296296297</v>
      </c>
      <c r="D1902" s="13">
        <f t="shared" si="187"/>
        <v>19</v>
      </c>
      <c r="E1902" s="13">
        <f t="shared" si="188"/>
        <v>11</v>
      </c>
      <c r="F1902" s="13"/>
      <c r="G1902" s="13">
        <f t="shared" si="190"/>
        <v>6</v>
      </c>
      <c r="H1902" s="13">
        <f t="shared" si="191"/>
        <v>40</v>
      </c>
      <c r="I1902" s="14">
        <v>8603</v>
      </c>
      <c r="J1902" s="15">
        <f t="shared" si="189"/>
        <v>0</v>
      </c>
      <c r="K1902"/>
      <c r="L1902"/>
    </row>
    <row r="1903" spans="1:12" ht="18" hidden="1">
      <c r="A1903" s="10">
        <v>1902</v>
      </c>
      <c r="B1903" s="11">
        <v>45615</v>
      </c>
      <c r="C1903" s="12">
        <v>0.4636805555555556</v>
      </c>
      <c r="D1903" s="13">
        <f t="shared" si="187"/>
        <v>19</v>
      </c>
      <c r="E1903" s="13">
        <f t="shared" si="188"/>
        <v>11</v>
      </c>
      <c r="F1903" s="13"/>
      <c r="G1903" s="13">
        <f t="shared" si="190"/>
        <v>7</v>
      </c>
      <c r="H1903" s="13">
        <f t="shared" si="191"/>
        <v>42</v>
      </c>
      <c r="I1903" s="14">
        <v>8603</v>
      </c>
      <c r="J1903" s="15">
        <f t="shared" si="189"/>
        <v>0</v>
      </c>
      <c r="K1903"/>
      <c r="L1903"/>
    </row>
    <row r="1904" spans="1:12" ht="18" hidden="1">
      <c r="A1904" s="10">
        <v>1903</v>
      </c>
      <c r="B1904" s="11">
        <v>45615</v>
      </c>
      <c r="C1904" s="12">
        <v>0.4644212962962963</v>
      </c>
      <c r="D1904" s="13">
        <f t="shared" si="187"/>
        <v>19</v>
      </c>
      <c r="E1904" s="13">
        <f t="shared" si="188"/>
        <v>11</v>
      </c>
      <c r="F1904" s="13"/>
      <c r="G1904" s="13">
        <f t="shared" si="190"/>
        <v>8</v>
      </c>
      <c r="H1904" s="13">
        <f t="shared" si="191"/>
        <v>46</v>
      </c>
      <c r="I1904" s="14">
        <v>8603</v>
      </c>
      <c r="J1904" s="15">
        <f t="shared" si="189"/>
        <v>0</v>
      </c>
      <c r="K1904"/>
      <c r="L1904"/>
    </row>
    <row r="1905" spans="1:12" ht="18" hidden="1">
      <c r="A1905" s="10">
        <v>1904</v>
      </c>
      <c r="B1905" s="11">
        <v>45615</v>
      </c>
      <c r="C1905" s="12">
        <v>0.46515046296296297</v>
      </c>
      <c r="D1905" s="13">
        <f t="shared" si="187"/>
        <v>19</v>
      </c>
      <c r="E1905" s="13">
        <f t="shared" si="188"/>
        <v>11</v>
      </c>
      <c r="F1905" s="13"/>
      <c r="G1905" s="13">
        <f t="shared" si="190"/>
        <v>9</v>
      </c>
      <c r="H1905" s="13">
        <f t="shared" si="191"/>
        <v>49</v>
      </c>
      <c r="I1905" s="14">
        <v>8603</v>
      </c>
      <c r="J1905" s="15">
        <f t="shared" si="189"/>
        <v>0</v>
      </c>
      <c r="K1905"/>
      <c r="L1905"/>
    </row>
    <row r="1906" spans="1:12" ht="18" hidden="1">
      <c r="A1906" s="10">
        <v>1905</v>
      </c>
      <c r="B1906" s="11">
        <v>45615</v>
      </c>
      <c r="C1906" s="12">
        <v>0.46587962962962964</v>
      </c>
      <c r="D1906" s="13">
        <f t="shared" si="187"/>
        <v>19</v>
      </c>
      <c r="E1906" s="13">
        <f t="shared" si="188"/>
        <v>11</v>
      </c>
      <c r="F1906" s="13"/>
      <c r="G1906" s="13">
        <f t="shared" si="190"/>
        <v>10</v>
      </c>
      <c r="H1906" s="13">
        <f t="shared" si="191"/>
        <v>52</v>
      </c>
      <c r="I1906" s="14">
        <v>8603</v>
      </c>
      <c r="J1906" s="15">
        <f t="shared" si="189"/>
        <v>0</v>
      </c>
      <c r="K1906"/>
      <c r="L1906"/>
    </row>
    <row r="1907" spans="1:12" ht="18" hidden="1">
      <c r="A1907" s="10">
        <v>1906</v>
      </c>
      <c r="B1907" s="11">
        <v>45615</v>
      </c>
      <c r="C1907" s="12">
        <v>0.46660879629629631</v>
      </c>
      <c r="D1907" s="13">
        <f t="shared" si="187"/>
        <v>19</v>
      </c>
      <c r="E1907" s="13">
        <f t="shared" si="188"/>
        <v>11</v>
      </c>
      <c r="F1907" s="13"/>
      <c r="G1907" s="13">
        <f t="shared" si="190"/>
        <v>11</v>
      </c>
      <c r="H1907" s="13">
        <f t="shared" si="191"/>
        <v>55</v>
      </c>
      <c r="I1907" s="14">
        <v>8603</v>
      </c>
      <c r="J1907" s="15">
        <f t="shared" si="189"/>
        <v>0</v>
      </c>
      <c r="K1907"/>
      <c r="L1907"/>
    </row>
    <row r="1908" spans="1:12" ht="18" hidden="1">
      <c r="A1908" s="10">
        <v>1907</v>
      </c>
      <c r="B1908" s="11">
        <v>45615</v>
      </c>
      <c r="C1908" s="12">
        <v>0.46733796296296298</v>
      </c>
      <c r="D1908" s="13">
        <f t="shared" si="187"/>
        <v>19</v>
      </c>
      <c r="E1908" s="13">
        <f t="shared" si="188"/>
        <v>11</v>
      </c>
      <c r="F1908" s="13"/>
      <c r="G1908" s="13">
        <f t="shared" si="190"/>
        <v>12</v>
      </c>
      <c r="H1908" s="13">
        <f t="shared" si="191"/>
        <v>58</v>
      </c>
      <c r="I1908" s="14">
        <v>8604</v>
      </c>
      <c r="J1908" s="15">
        <f t="shared" si="189"/>
        <v>-1</v>
      </c>
      <c r="K1908"/>
      <c r="L1908"/>
    </row>
    <row r="1909" spans="1:12" ht="18" hidden="1">
      <c r="A1909" s="10">
        <v>1908</v>
      </c>
      <c r="B1909" s="11">
        <v>45615</v>
      </c>
      <c r="C1909" s="12">
        <v>0.4680555555555555</v>
      </c>
      <c r="D1909" s="13">
        <f t="shared" si="187"/>
        <v>19</v>
      </c>
      <c r="E1909" s="13">
        <f t="shared" si="188"/>
        <v>11</v>
      </c>
      <c r="F1909" s="13"/>
      <c r="G1909" s="13">
        <f t="shared" si="190"/>
        <v>14</v>
      </c>
      <c r="H1909" s="13">
        <f t="shared" si="191"/>
        <v>0</v>
      </c>
      <c r="I1909" s="14">
        <v>8604</v>
      </c>
      <c r="J1909" s="15">
        <f t="shared" si="189"/>
        <v>0</v>
      </c>
      <c r="K1909"/>
      <c r="L1909"/>
    </row>
    <row r="1910" spans="1:12" ht="18" hidden="1">
      <c r="A1910" s="10">
        <v>1909</v>
      </c>
      <c r="B1910" s="11">
        <v>45615</v>
      </c>
      <c r="C1910" s="12">
        <v>0.46878472222222217</v>
      </c>
      <c r="D1910" s="13">
        <f t="shared" si="187"/>
        <v>19</v>
      </c>
      <c r="E1910" s="13">
        <f t="shared" si="188"/>
        <v>11</v>
      </c>
      <c r="F1910" s="13"/>
      <c r="G1910" s="13">
        <f t="shared" si="190"/>
        <v>15</v>
      </c>
      <c r="H1910" s="13">
        <f t="shared" si="191"/>
        <v>3</v>
      </c>
      <c r="I1910" s="14">
        <v>8603</v>
      </c>
      <c r="J1910" s="15">
        <f t="shared" si="189"/>
        <v>1</v>
      </c>
      <c r="K1910"/>
      <c r="L1910"/>
    </row>
    <row r="1911" spans="1:12" ht="18" hidden="1">
      <c r="A1911" s="10">
        <v>1910</v>
      </c>
      <c r="B1911" s="11">
        <v>45615</v>
      </c>
      <c r="C1911" s="12">
        <v>0.4695023148148148</v>
      </c>
      <c r="D1911" s="13">
        <f t="shared" si="187"/>
        <v>19</v>
      </c>
      <c r="E1911" s="13">
        <f t="shared" si="188"/>
        <v>11</v>
      </c>
      <c r="F1911" s="13"/>
      <c r="G1911" s="13">
        <f t="shared" si="190"/>
        <v>16</v>
      </c>
      <c r="H1911" s="13">
        <f t="shared" si="191"/>
        <v>5</v>
      </c>
      <c r="I1911" s="14">
        <v>8603</v>
      </c>
      <c r="J1911" s="15">
        <f t="shared" si="189"/>
        <v>0</v>
      </c>
      <c r="K1911"/>
      <c r="L1911"/>
    </row>
    <row r="1912" spans="1:12" ht="18" hidden="1">
      <c r="A1912" s="10">
        <v>1911</v>
      </c>
      <c r="B1912" s="11">
        <v>45615</v>
      </c>
      <c r="C1912" s="12">
        <v>0.47023148148148147</v>
      </c>
      <c r="D1912" s="13">
        <f t="shared" si="187"/>
        <v>19</v>
      </c>
      <c r="E1912" s="13">
        <f t="shared" si="188"/>
        <v>11</v>
      </c>
      <c r="F1912" s="13"/>
      <c r="G1912" s="13">
        <f t="shared" si="190"/>
        <v>17</v>
      </c>
      <c r="H1912" s="13">
        <f t="shared" si="191"/>
        <v>8</v>
      </c>
      <c r="I1912" s="14">
        <v>8603</v>
      </c>
      <c r="J1912" s="15">
        <f t="shared" si="189"/>
        <v>0</v>
      </c>
      <c r="K1912"/>
      <c r="L1912"/>
    </row>
    <row r="1913" spans="1:12" ht="18" hidden="1">
      <c r="A1913" s="10">
        <v>1912</v>
      </c>
      <c r="B1913" s="11">
        <v>45615</v>
      </c>
      <c r="C1913" s="12">
        <v>0.47094907407407405</v>
      </c>
      <c r="D1913" s="13">
        <f t="shared" si="187"/>
        <v>19</v>
      </c>
      <c r="E1913" s="13">
        <f t="shared" si="188"/>
        <v>11</v>
      </c>
      <c r="F1913" s="13"/>
      <c r="G1913" s="13">
        <f t="shared" si="190"/>
        <v>18</v>
      </c>
      <c r="H1913" s="13">
        <f t="shared" si="191"/>
        <v>10</v>
      </c>
      <c r="I1913" s="14">
        <v>8603</v>
      </c>
      <c r="J1913" s="15">
        <f t="shared" si="189"/>
        <v>0</v>
      </c>
      <c r="K1913"/>
      <c r="L1913"/>
    </row>
    <row r="1914" spans="1:12" ht="18" hidden="1">
      <c r="A1914" s="10">
        <v>1913</v>
      </c>
      <c r="B1914" s="11">
        <v>45615</v>
      </c>
      <c r="C1914" s="12">
        <v>0.47167824074074072</v>
      </c>
      <c r="D1914" s="13">
        <f t="shared" si="187"/>
        <v>19</v>
      </c>
      <c r="E1914" s="13">
        <f t="shared" si="188"/>
        <v>11</v>
      </c>
      <c r="F1914" s="13"/>
      <c r="G1914" s="13">
        <f t="shared" si="190"/>
        <v>19</v>
      </c>
      <c r="H1914" s="13">
        <f t="shared" si="191"/>
        <v>13</v>
      </c>
      <c r="I1914" s="14">
        <v>8603</v>
      </c>
      <c r="J1914" s="15">
        <f t="shared" si="189"/>
        <v>0</v>
      </c>
      <c r="K1914"/>
      <c r="L1914"/>
    </row>
    <row r="1915" spans="1:12" ht="18" hidden="1">
      <c r="A1915" s="10">
        <v>1914</v>
      </c>
      <c r="B1915" s="11">
        <v>45615</v>
      </c>
      <c r="C1915" s="12">
        <v>0.47239583333333335</v>
      </c>
      <c r="D1915" s="13">
        <f t="shared" si="187"/>
        <v>19</v>
      </c>
      <c r="E1915" s="13">
        <f t="shared" si="188"/>
        <v>11</v>
      </c>
      <c r="F1915" s="13"/>
      <c r="G1915" s="13">
        <f t="shared" si="190"/>
        <v>20</v>
      </c>
      <c r="H1915" s="13">
        <f t="shared" si="191"/>
        <v>15</v>
      </c>
      <c r="I1915" s="14">
        <v>8603</v>
      </c>
      <c r="J1915" s="15">
        <f t="shared" si="189"/>
        <v>0</v>
      </c>
      <c r="K1915"/>
      <c r="L1915"/>
    </row>
    <row r="1916" spans="1:12" ht="18" hidden="1">
      <c r="A1916" s="10">
        <v>1915</v>
      </c>
      <c r="B1916" s="11">
        <v>45615</v>
      </c>
      <c r="C1916" s="12">
        <v>0.47312500000000002</v>
      </c>
      <c r="D1916" s="13">
        <f t="shared" si="187"/>
        <v>19</v>
      </c>
      <c r="E1916" s="13">
        <f t="shared" si="188"/>
        <v>11</v>
      </c>
      <c r="F1916" s="13"/>
      <c r="G1916" s="13">
        <f t="shared" si="190"/>
        <v>21</v>
      </c>
      <c r="H1916" s="13">
        <f t="shared" si="191"/>
        <v>18</v>
      </c>
      <c r="I1916" s="14">
        <v>8603</v>
      </c>
      <c r="J1916" s="15">
        <f t="shared" si="189"/>
        <v>0</v>
      </c>
      <c r="K1916"/>
      <c r="L1916"/>
    </row>
    <row r="1917" spans="1:12" ht="18" hidden="1">
      <c r="A1917" s="10">
        <v>1916</v>
      </c>
      <c r="B1917" s="11">
        <v>45615</v>
      </c>
      <c r="C1917" s="12">
        <v>0.47384259259259259</v>
      </c>
      <c r="D1917" s="13">
        <f t="shared" si="187"/>
        <v>19</v>
      </c>
      <c r="E1917" s="13">
        <f t="shared" si="188"/>
        <v>11</v>
      </c>
      <c r="F1917" s="13"/>
      <c r="G1917" s="13">
        <f t="shared" si="190"/>
        <v>22</v>
      </c>
      <c r="H1917" s="13">
        <f t="shared" si="191"/>
        <v>20</v>
      </c>
      <c r="I1917" s="14">
        <v>8603</v>
      </c>
      <c r="J1917" s="15">
        <f t="shared" si="189"/>
        <v>0</v>
      </c>
      <c r="K1917"/>
      <c r="L1917"/>
    </row>
    <row r="1918" spans="1:12" ht="18" hidden="1">
      <c r="A1918" s="10">
        <v>1917</v>
      </c>
      <c r="B1918" s="11">
        <v>45615</v>
      </c>
      <c r="C1918" s="12">
        <v>0.47457175925925926</v>
      </c>
      <c r="D1918" s="13">
        <f t="shared" si="187"/>
        <v>19</v>
      </c>
      <c r="E1918" s="13">
        <f t="shared" si="188"/>
        <v>11</v>
      </c>
      <c r="F1918" s="13"/>
      <c r="G1918" s="13">
        <f t="shared" si="190"/>
        <v>23</v>
      </c>
      <c r="H1918" s="13">
        <f t="shared" si="191"/>
        <v>23</v>
      </c>
      <c r="I1918" s="14">
        <v>8603</v>
      </c>
      <c r="J1918" s="15">
        <f t="shared" si="189"/>
        <v>0</v>
      </c>
      <c r="K1918"/>
      <c r="L1918"/>
    </row>
    <row r="1919" spans="1:12" ht="18" hidden="1">
      <c r="A1919" s="10">
        <v>1918</v>
      </c>
      <c r="B1919" s="11">
        <v>45615</v>
      </c>
      <c r="C1919" s="12">
        <v>0.47528935185185189</v>
      </c>
      <c r="D1919" s="13">
        <f t="shared" si="187"/>
        <v>19</v>
      </c>
      <c r="E1919" s="13">
        <f t="shared" si="188"/>
        <v>11</v>
      </c>
      <c r="F1919" s="13"/>
      <c r="G1919" s="13">
        <f t="shared" si="190"/>
        <v>24</v>
      </c>
      <c r="H1919" s="13">
        <f t="shared" si="191"/>
        <v>25</v>
      </c>
      <c r="I1919" s="14">
        <v>8603</v>
      </c>
      <c r="J1919" s="15">
        <f t="shared" si="189"/>
        <v>0</v>
      </c>
      <c r="K1919"/>
      <c r="L1919"/>
    </row>
    <row r="1920" spans="1:12" ht="18" hidden="1">
      <c r="A1920" s="10">
        <v>1919</v>
      </c>
      <c r="B1920" s="11">
        <v>45615</v>
      </c>
      <c r="C1920" s="12">
        <v>0.47601851851851856</v>
      </c>
      <c r="D1920" s="13">
        <f t="shared" si="187"/>
        <v>19</v>
      </c>
      <c r="E1920" s="13">
        <f t="shared" si="188"/>
        <v>11</v>
      </c>
      <c r="F1920" s="13"/>
      <c r="G1920" s="13">
        <f t="shared" si="190"/>
        <v>25</v>
      </c>
      <c r="H1920" s="13">
        <f t="shared" si="191"/>
        <v>28</v>
      </c>
      <c r="I1920" s="14">
        <v>8603</v>
      </c>
      <c r="J1920" s="15">
        <f t="shared" si="189"/>
        <v>0</v>
      </c>
      <c r="K1920"/>
      <c r="L1920"/>
    </row>
    <row r="1921" spans="1:12" ht="18" hidden="1">
      <c r="A1921" s="10">
        <v>1920</v>
      </c>
      <c r="B1921" s="11">
        <v>45615</v>
      </c>
      <c r="C1921" s="12">
        <v>0.47673611111111108</v>
      </c>
      <c r="D1921" s="13">
        <f t="shared" si="187"/>
        <v>19</v>
      </c>
      <c r="E1921" s="13">
        <f t="shared" si="188"/>
        <v>11</v>
      </c>
      <c r="F1921" s="13"/>
      <c r="G1921" s="13">
        <f t="shared" si="190"/>
        <v>26</v>
      </c>
      <c r="H1921" s="13">
        <f t="shared" si="191"/>
        <v>30</v>
      </c>
      <c r="I1921" s="14">
        <v>8603</v>
      </c>
      <c r="J1921" s="15">
        <f t="shared" si="189"/>
        <v>0</v>
      </c>
      <c r="K1921"/>
      <c r="L1921"/>
    </row>
    <row r="1922" spans="1:12" ht="18" hidden="1">
      <c r="A1922" s="10">
        <v>1921</v>
      </c>
      <c r="B1922" s="11">
        <v>45615</v>
      </c>
      <c r="C1922" s="12">
        <v>0.47746527777777775</v>
      </c>
      <c r="D1922" s="13">
        <f t="shared" si="187"/>
        <v>19</v>
      </c>
      <c r="E1922" s="13">
        <f t="shared" si="188"/>
        <v>11</v>
      </c>
      <c r="F1922" s="13"/>
      <c r="G1922" s="13">
        <f t="shared" si="190"/>
        <v>27</v>
      </c>
      <c r="H1922" s="13">
        <f t="shared" si="191"/>
        <v>33</v>
      </c>
      <c r="I1922" s="14">
        <v>8604</v>
      </c>
      <c r="J1922" s="15">
        <f t="shared" si="189"/>
        <v>-1</v>
      </c>
      <c r="K1922"/>
      <c r="L1922"/>
    </row>
    <row r="1923" spans="1:12" ht="18" hidden="1">
      <c r="A1923" s="10">
        <v>1922</v>
      </c>
      <c r="B1923" s="11">
        <v>45615</v>
      </c>
      <c r="C1923" s="12">
        <v>0.47818287037037038</v>
      </c>
      <c r="D1923" s="13">
        <f t="shared" ref="D1923:D1986" si="192">DAY(B1923)</f>
        <v>19</v>
      </c>
      <c r="E1923" s="13">
        <f t="shared" ref="E1923:E1986" si="193">HOUR(C1923)</f>
        <v>11</v>
      </c>
      <c r="F1923" s="13"/>
      <c r="G1923" s="13">
        <f t="shared" si="190"/>
        <v>28</v>
      </c>
      <c r="H1923" s="13">
        <f t="shared" si="191"/>
        <v>35</v>
      </c>
      <c r="I1923" s="14">
        <v>8604</v>
      </c>
      <c r="J1923" s="15">
        <f t="shared" si="189"/>
        <v>0</v>
      </c>
      <c r="K1923"/>
      <c r="L1923"/>
    </row>
    <row r="1924" spans="1:12" ht="18" hidden="1">
      <c r="A1924" s="10">
        <v>1923</v>
      </c>
      <c r="B1924" s="11">
        <v>45615</v>
      </c>
      <c r="C1924" s="12">
        <v>0.47891203703703705</v>
      </c>
      <c r="D1924" s="13">
        <f t="shared" si="192"/>
        <v>19</v>
      </c>
      <c r="E1924" s="13">
        <f t="shared" si="193"/>
        <v>11</v>
      </c>
      <c r="F1924" s="13"/>
      <c r="G1924" s="13">
        <f t="shared" si="190"/>
        <v>29</v>
      </c>
      <c r="H1924" s="13">
        <f t="shared" si="191"/>
        <v>38</v>
      </c>
      <c r="I1924" s="14">
        <v>8603</v>
      </c>
      <c r="J1924" s="15">
        <f t="shared" ref="J1924:J1987" si="194">I1923-I1924</f>
        <v>1</v>
      </c>
      <c r="K1924"/>
      <c r="L1924"/>
    </row>
    <row r="1925" spans="1:12" ht="18" hidden="1">
      <c r="A1925" s="10">
        <v>1924</v>
      </c>
      <c r="B1925" s="11">
        <v>45615</v>
      </c>
      <c r="C1925" s="12">
        <v>0.47965277777777776</v>
      </c>
      <c r="D1925" s="13">
        <f t="shared" si="192"/>
        <v>19</v>
      </c>
      <c r="E1925" s="13">
        <f t="shared" si="193"/>
        <v>11</v>
      </c>
      <c r="F1925" s="13"/>
      <c r="G1925" s="13">
        <f t="shared" si="190"/>
        <v>30</v>
      </c>
      <c r="H1925" s="13">
        <f t="shared" si="191"/>
        <v>42</v>
      </c>
      <c r="I1925" s="14">
        <v>8604</v>
      </c>
      <c r="J1925" s="15">
        <f t="shared" si="194"/>
        <v>-1</v>
      </c>
      <c r="K1925"/>
      <c r="L1925"/>
    </row>
    <row r="1926" spans="1:12" ht="18" hidden="1">
      <c r="A1926" s="10">
        <v>1925</v>
      </c>
      <c r="B1926" s="11">
        <v>45615</v>
      </c>
      <c r="C1926" s="12">
        <v>0.48037037037037034</v>
      </c>
      <c r="D1926" s="13">
        <f t="shared" si="192"/>
        <v>19</v>
      </c>
      <c r="E1926" s="13">
        <f t="shared" si="193"/>
        <v>11</v>
      </c>
      <c r="F1926" s="13"/>
      <c r="G1926" s="13">
        <f t="shared" si="190"/>
        <v>31</v>
      </c>
      <c r="H1926" s="13">
        <f t="shared" si="191"/>
        <v>44</v>
      </c>
      <c r="I1926" s="14">
        <v>8604</v>
      </c>
      <c r="J1926" s="15">
        <f t="shared" si="194"/>
        <v>0</v>
      </c>
      <c r="K1926"/>
      <c r="L1926"/>
    </row>
    <row r="1927" spans="1:12" ht="18" hidden="1">
      <c r="A1927" s="10">
        <v>1926</v>
      </c>
      <c r="B1927" s="11">
        <v>45615</v>
      </c>
      <c r="C1927" s="12">
        <v>0.48109953703703701</v>
      </c>
      <c r="D1927" s="13">
        <f t="shared" si="192"/>
        <v>19</v>
      </c>
      <c r="E1927" s="13">
        <f t="shared" si="193"/>
        <v>11</v>
      </c>
      <c r="F1927" s="13"/>
      <c r="G1927" s="13">
        <f t="shared" si="190"/>
        <v>32</v>
      </c>
      <c r="H1927" s="13">
        <f t="shared" si="191"/>
        <v>47</v>
      </c>
      <c r="I1927" s="14">
        <v>8603</v>
      </c>
      <c r="J1927" s="15">
        <f t="shared" si="194"/>
        <v>1</v>
      </c>
      <c r="K1927"/>
      <c r="L1927"/>
    </row>
    <row r="1928" spans="1:12" ht="18" hidden="1">
      <c r="A1928" s="10">
        <v>1927</v>
      </c>
      <c r="B1928" s="11">
        <v>45615</v>
      </c>
      <c r="C1928" s="12">
        <v>0.48185185185185181</v>
      </c>
      <c r="D1928" s="13">
        <f t="shared" si="192"/>
        <v>19</v>
      </c>
      <c r="E1928" s="13">
        <f t="shared" si="193"/>
        <v>11</v>
      </c>
      <c r="F1928" s="13"/>
      <c r="G1928" s="13">
        <f t="shared" si="190"/>
        <v>33</v>
      </c>
      <c r="H1928" s="13">
        <f t="shared" si="191"/>
        <v>52</v>
      </c>
      <c r="I1928" s="14">
        <v>8603</v>
      </c>
      <c r="J1928" s="15">
        <f t="shared" si="194"/>
        <v>0</v>
      </c>
      <c r="K1928"/>
      <c r="L1928"/>
    </row>
    <row r="1929" spans="1:12" ht="18" hidden="1">
      <c r="A1929" s="10">
        <v>1928</v>
      </c>
      <c r="B1929" s="11">
        <v>45615</v>
      </c>
      <c r="C1929" s="12">
        <v>0.48256944444444444</v>
      </c>
      <c r="D1929" s="13">
        <f t="shared" si="192"/>
        <v>19</v>
      </c>
      <c r="E1929" s="13">
        <f t="shared" si="193"/>
        <v>11</v>
      </c>
      <c r="F1929" s="13"/>
      <c r="G1929" s="13">
        <f t="shared" si="190"/>
        <v>34</v>
      </c>
      <c r="H1929" s="13">
        <f t="shared" si="191"/>
        <v>54</v>
      </c>
      <c r="I1929" s="14">
        <v>8603</v>
      </c>
      <c r="J1929" s="15">
        <f t="shared" si="194"/>
        <v>0</v>
      </c>
      <c r="K1929"/>
      <c r="L1929"/>
    </row>
    <row r="1930" spans="1:12" ht="18" hidden="1">
      <c r="A1930" s="10">
        <v>1929</v>
      </c>
      <c r="B1930" s="11">
        <v>45615</v>
      </c>
      <c r="C1930" s="12">
        <v>0.48329861111111111</v>
      </c>
      <c r="D1930" s="13">
        <f t="shared" si="192"/>
        <v>19</v>
      </c>
      <c r="E1930" s="13">
        <f t="shared" si="193"/>
        <v>11</v>
      </c>
      <c r="F1930" s="13"/>
      <c r="G1930" s="13">
        <f t="shared" si="190"/>
        <v>35</v>
      </c>
      <c r="H1930" s="13">
        <f t="shared" si="191"/>
        <v>57</v>
      </c>
      <c r="I1930" s="14">
        <v>8604</v>
      </c>
      <c r="J1930" s="15">
        <f t="shared" si="194"/>
        <v>-1</v>
      </c>
      <c r="K1930"/>
      <c r="L1930"/>
    </row>
    <row r="1931" spans="1:12" ht="18" hidden="1">
      <c r="A1931" s="10">
        <v>1930</v>
      </c>
      <c r="B1931" s="11">
        <v>45615</v>
      </c>
      <c r="C1931" s="12">
        <v>0.48403935185185182</v>
      </c>
      <c r="D1931" s="13">
        <f t="shared" si="192"/>
        <v>19</v>
      </c>
      <c r="E1931" s="13">
        <f t="shared" si="193"/>
        <v>11</v>
      </c>
      <c r="F1931" s="13"/>
      <c r="G1931" s="13">
        <f t="shared" si="190"/>
        <v>37</v>
      </c>
      <c r="H1931" s="13">
        <f t="shared" si="191"/>
        <v>1</v>
      </c>
      <c r="I1931" s="14">
        <v>8603</v>
      </c>
      <c r="J1931" s="15">
        <f t="shared" si="194"/>
        <v>1</v>
      </c>
      <c r="K1931"/>
      <c r="L1931"/>
    </row>
    <row r="1932" spans="1:12" ht="18" hidden="1">
      <c r="A1932" s="10">
        <v>1931</v>
      </c>
      <c r="B1932" s="11">
        <v>45615</v>
      </c>
      <c r="C1932" s="12">
        <v>0.48476851851851849</v>
      </c>
      <c r="D1932" s="13">
        <f t="shared" si="192"/>
        <v>19</v>
      </c>
      <c r="E1932" s="13">
        <f t="shared" si="193"/>
        <v>11</v>
      </c>
      <c r="F1932" s="13"/>
      <c r="G1932" s="13">
        <f t="shared" si="190"/>
        <v>38</v>
      </c>
      <c r="H1932" s="13">
        <f t="shared" si="191"/>
        <v>4</v>
      </c>
      <c r="I1932" s="14">
        <v>8604</v>
      </c>
      <c r="J1932" s="15">
        <f t="shared" si="194"/>
        <v>-1</v>
      </c>
      <c r="K1932"/>
      <c r="L1932"/>
    </row>
    <row r="1933" spans="1:12" ht="18" hidden="1">
      <c r="A1933" s="10">
        <v>1932</v>
      </c>
      <c r="B1933" s="11">
        <v>45615</v>
      </c>
      <c r="C1933" s="12">
        <v>0.48548611111111112</v>
      </c>
      <c r="D1933" s="13">
        <f t="shared" si="192"/>
        <v>19</v>
      </c>
      <c r="E1933" s="13">
        <f t="shared" si="193"/>
        <v>11</v>
      </c>
      <c r="F1933" s="13"/>
      <c r="G1933" s="13">
        <f t="shared" si="190"/>
        <v>39</v>
      </c>
      <c r="H1933" s="13">
        <f t="shared" si="191"/>
        <v>6</v>
      </c>
      <c r="I1933" s="14">
        <v>8603</v>
      </c>
      <c r="J1933" s="15">
        <f t="shared" si="194"/>
        <v>1</v>
      </c>
      <c r="K1933"/>
      <c r="L1933"/>
    </row>
    <row r="1934" spans="1:12" ht="18" hidden="1">
      <c r="A1934" s="10">
        <v>1933</v>
      </c>
      <c r="B1934" s="11">
        <v>45615</v>
      </c>
      <c r="C1934" s="12">
        <v>0.48620370370370369</v>
      </c>
      <c r="D1934" s="13">
        <f t="shared" si="192"/>
        <v>19</v>
      </c>
      <c r="E1934" s="13">
        <f t="shared" si="193"/>
        <v>11</v>
      </c>
      <c r="F1934" s="13"/>
      <c r="G1934" s="13">
        <f t="shared" si="190"/>
        <v>40</v>
      </c>
      <c r="H1934" s="13">
        <f t="shared" si="191"/>
        <v>8</v>
      </c>
      <c r="I1934" s="14">
        <v>8603</v>
      </c>
      <c r="J1934" s="15">
        <f t="shared" si="194"/>
        <v>0</v>
      </c>
      <c r="K1934"/>
      <c r="L1934"/>
    </row>
    <row r="1935" spans="1:12" ht="18" hidden="1">
      <c r="A1935" s="10">
        <v>1934</v>
      </c>
      <c r="B1935" s="11">
        <v>45615</v>
      </c>
      <c r="C1935" s="12">
        <v>0.48693287037037036</v>
      </c>
      <c r="D1935" s="13">
        <f t="shared" si="192"/>
        <v>19</v>
      </c>
      <c r="E1935" s="13">
        <f t="shared" si="193"/>
        <v>11</v>
      </c>
      <c r="F1935" s="13"/>
      <c r="G1935" s="13">
        <f t="shared" si="190"/>
        <v>41</v>
      </c>
      <c r="H1935" s="13">
        <f t="shared" si="191"/>
        <v>11</v>
      </c>
      <c r="I1935" s="14">
        <v>8603</v>
      </c>
      <c r="J1935" s="15">
        <f t="shared" si="194"/>
        <v>0</v>
      </c>
      <c r="K1935"/>
      <c r="L1935"/>
    </row>
    <row r="1936" spans="1:12" ht="18" hidden="1">
      <c r="A1936" s="10">
        <v>1935</v>
      </c>
      <c r="B1936" s="11">
        <v>45615</v>
      </c>
      <c r="C1936" s="12">
        <v>0.48765046296296299</v>
      </c>
      <c r="D1936" s="13">
        <f t="shared" si="192"/>
        <v>19</v>
      </c>
      <c r="E1936" s="13">
        <f t="shared" si="193"/>
        <v>11</v>
      </c>
      <c r="F1936" s="13"/>
      <c r="G1936" s="13">
        <f t="shared" si="190"/>
        <v>42</v>
      </c>
      <c r="H1936" s="13">
        <f t="shared" si="191"/>
        <v>13</v>
      </c>
      <c r="I1936" s="14">
        <v>8604</v>
      </c>
      <c r="J1936" s="15">
        <f t="shared" si="194"/>
        <v>-1</v>
      </c>
      <c r="K1936"/>
      <c r="L1936"/>
    </row>
    <row r="1937" spans="1:12" ht="18" hidden="1">
      <c r="A1937" s="10">
        <v>1936</v>
      </c>
      <c r="B1937" s="11">
        <v>45615</v>
      </c>
      <c r="C1937" s="12">
        <v>0.48837962962962966</v>
      </c>
      <c r="D1937" s="13">
        <f t="shared" si="192"/>
        <v>19</v>
      </c>
      <c r="E1937" s="13">
        <f t="shared" si="193"/>
        <v>11</v>
      </c>
      <c r="F1937" s="13"/>
      <c r="G1937" s="13">
        <f t="shared" si="190"/>
        <v>43</v>
      </c>
      <c r="H1937" s="13">
        <f t="shared" si="191"/>
        <v>16</v>
      </c>
      <c r="I1937" s="14">
        <v>8603</v>
      </c>
      <c r="J1937" s="15">
        <f t="shared" si="194"/>
        <v>1</v>
      </c>
      <c r="K1937"/>
      <c r="L1937"/>
    </row>
    <row r="1938" spans="1:12" ht="18" hidden="1">
      <c r="A1938" s="10">
        <v>1937</v>
      </c>
      <c r="B1938" s="11">
        <v>45615</v>
      </c>
      <c r="C1938" s="12">
        <v>0.48909722222222224</v>
      </c>
      <c r="D1938" s="13">
        <f t="shared" si="192"/>
        <v>19</v>
      </c>
      <c r="E1938" s="13">
        <f t="shared" si="193"/>
        <v>11</v>
      </c>
      <c r="F1938" s="13"/>
      <c r="G1938" s="13">
        <f t="shared" si="190"/>
        <v>44</v>
      </c>
      <c r="H1938" s="13">
        <f t="shared" si="191"/>
        <v>18</v>
      </c>
      <c r="I1938" s="14">
        <v>8603</v>
      </c>
      <c r="J1938" s="15">
        <f t="shared" si="194"/>
        <v>0</v>
      </c>
      <c r="K1938"/>
      <c r="L1938"/>
    </row>
    <row r="1939" spans="1:12" ht="18" hidden="1">
      <c r="A1939" s="10">
        <v>1938</v>
      </c>
      <c r="B1939" s="11">
        <v>45615</v>
      </c>
      <c r="C1939" s="12">
        <v>0.48982638888888891</v>
      </c>
      <c r="D1939" s="13">
        <f t="shared" si="192"/>
        <v>19</v>
      </c>
      <c r="E1939" s="13">
        <f t="shared" si="193"/>
        <v>11</v>
      </c>
      <c r="F1939" s="13"/>
      <c r="G1939" s="13">
        <f t="shared" ref="G1939:G2002" si="195">MINUTE(C1939)</f>
        <v>45</v>
      </c>
      <c r="H1939" s="13">
        <f t="shared" ref="H1939:H2002" si="196">SECOND(C1939)</f>
        <v>21</v>
      </c>
      <c r="I1939" s="14">
        <v>8603</v>
      </c>
      <c r="J1939" s="15">
        <f t="shared" si="194"/>
        <v>0</v>
      </c>
      <c r="K1939"/>
      <c r="L1939"/>
    </row>
    <row r="1940" spans="1:12" ht="18" hidden="1">
      <c r="A1940" s="10">
        <v>1939</v>
      </c>
      <c r="B1940" s="11">
        <v>45615</v>
      </c>
      <c r="C1940" s="12">
        <v>0.49054398148148143</v>
      </c>
      <c r="D1940" s="13">
        <f t="shared" si="192"/>
        <v>19</v>
      </c>
      <c r="E1940" s="13">
        <f t="shared" si="193"/>
        <v>11</v>
      </c>
      <c r="F1940" s="13"/>
      <c r="G1940" s="13">
        <f t="shared" si="195"/>
        <v>46</v>
      </c>
      <c r="H1940" s="13">
        <f t="shared" si="196"/>
        <v>23</v>
      </c>
      <c r="I1940" s="14">
        <v>8603</v>
      </c>
      <c r="J1940" s="15">
        <f t="shared" si="194"/>
        <v>0</v>
      </c>
      <c r="K1940"/>
      <c r="L1940"/>
    </row>
    <row r="1941" spans="1:12" ht="18" hidden="1">
      <c r="A1941" s="10">
        <v>1940</v>
      </c>
      <c r="B1941" s="11">
        <v>45615</v>
      </c>
      <c r="C1941" s="12">
        <v>0.4912731481481481</v>
      </c>
      <c r="D1941" s="13">
        <f t="shared" si="192"/>
        <v>19</v>
      </c>
      <c r="E1941" s="13">
        <f t="shared" si="193"/>
        <v>11</v>
      </c>
      <c r="F1941" s="13"/>
      <c r="G1941" s="13">
        <f t="shared" si="195"/>
        <v>47</v>
      </c>
      <c r="H1941" s="13">
        <f t="shared" si="196"/>
        <v>26</v>
      </c>
      <c r="I1941" s="14">
        <v>8604</v>
      </c>
      <c r="J1941" s="15">
        <f t="shared" si="194"/>
        <v>-1</v>
      </c>
      <c r="K1941"/>
      <c r="L1941"/>
    </row>
    <row r="1942" spans="1:12" ht="18" hidden="1">
      <c r="A1942" s="10">
        <v>1941</v>
      </c>
      <c r="B1942" s="11">
        <v>45615</v>
      </c>
      <c r="C1942" s="12">
        <v>0.49202546296296296</v>
      </c>
      <c r="D1942" s="13">
        <f t="shared" si="192"/>
        <v>19</v>
      </c>
      <c r="E1942" s="13">
        <f t="shared" si="193"/>
        <v>11</v>
      </c>
      <c r="F1942" s="13"/>
      <c r="G1942" s="13">
        <f t="shared" si="195"/>
        <v>48</v>
      </c>
      <c r="H1942" s="13">
        <f t="shared" si="196"/>
        <v>31</v>
      </c>
      <c r="I1942" s="14">
        <v>8603</v>
      </c>
      <c r="J1942" s="15">
        <f t="shared" si="194"/>
        <v>1</v>
      </c>
      <c r="K1942"/>
      <c r="L1942"/>
    </row>
    <row r="1943" spans="1:12" ht="18" hidden="1">
      <c r="A1943" s="10">
        <v>1942</v>
      </c>
      <c r="B1943" s="11">
        <v>45615</v>
      </c>
      <c r="C1943" s="12">
        <v>0.49274305555555559</v>
      </c>
      <c r="D1943" s="13">
        <f t="shared" si="192"/>
        <v>19</v>
      </c>
      <c r="E1943" s="13">
        <f t="shared" si="193"/>
        <v>11</v>
      </c>
      <c r="F1943" s="13"/>
      <c r="G1943" s="13">
        <f t="shared" si="195"/>
        <v>49</v>
      </c>
      <c r="H1943" s="13">
        <f t="shared" si="196"/>
        <v>33</v>
      </c>
      <c r="I1943" s="14">
        <v>8600</v>
      </c>
      <c r="J1943" s="15">
        <f t="shared" si="194"/>
        <v>3</v>
      </c>
      <c r="K1943"/>
      <c r="L1943"/>
    </row>
    <row r="1944" spans="1:12" ht="18" hidden="1">
      <c r="A1944" s="10">
        <v>1943</v>
      </c>
      <c r="B1944" s="11">
        <v>45615</v>
      </c>
      <c r="C1944" s="12">
        <v>0.49347222222222226</v>
      </c>
      <c r="D1944" s="13">
        <f t="shared" si="192"/>
        <v>19</v>
      </c>
      <c r="E1944" s="13">
        <f t="shared" si="193"/>
        <v>11</v>
      </c>
      <c r="F1944" s="13"/>
      <c r="G1944" s="13">
        <f t="shared" si="195"/>
        <v>50</v>
      </c>
      <c r="H1944" s="13">
        <f t="shared" si="196"/>
        <v>36</v>
      </c>
      <c r="I1944" s="14">
        <v>8603</v>
      </c>
      <c r="J1944" s="15">
        <f t="shared" si="194"/>
        <v>-3</v>
      </c>
      <c r="K1944"/>
      <c r="L1944"/>
    </row>
    <row r="1945" spans="1:12" ht="18" hidden="1">
      <c r="A1945" s="10">
        <v>1944</v>
      </c>
      <c r="B1945" s="11">
        <v>45615</v>
      </c>
      <c r="C1945" s="12">
        <v>0.49422453703703706</v>
      </c>
      <c r="D1945" s="13">
        <f t="shared" si="192"/>
        <v>19</v>
      </c>
      <c r="E1945" s="13">
        <f t="shared" si="193"/>
        <v>11</v>
      </c>
      <c r="F1945" s="13"/>
      <c r="G1945" s="13">
        <f t="shared" si="195"/>
        <v>51</v>
      </c>
      <c r="H1945" s="13">
        <f t="shared" si="196"/>
        <v>41</v>
      </c>
      <c r="I1945" s="14">
        <v>8604</v>
      </c>
      <c r="J1945" s="15">
        <f t="shared" si="194"/>
        <v>-1</v>
      </c>
      <c r="K1945"/>
      <c r="L1945"/>
    </row>
    <row r="1946" spans="1:12" ht="18" hidden="1">
      <c r="A1946" s="10">
        <v>1945</v>
      </c>
      <c r="B1946" s="11">
        <v>45615</v>
      </c>
      <c r="C1946" s="12">
        <v>0.49494212962962963</v>
      </c>
      <c r="D1946" s="13">
        <f t="shared" si="192"/>
        <v>19</v>
      </c>
      <c r="E1946" s="13">
        <f t="shared" si="193"/>
        <v>11</v>
      </c>
      <c r="F1946" s="13"/>
      <c r="G1946" s="13">
        <f t="shared" si="195"/>
        <v>52</v>
      </c>
      <c r="H1946" s="13">
        <f t="shared" si="196"/>
        <v>43</v>
      </c>
      <c r="I1946" s="14">
        <v>8604</v>
      </c>
      <c r="J1946" s="15">
        <f t="shared" si="194"/>
        <v>0</v>
      </c>
      <c r="K1946"/>
      <c r="L1946"/>
    </row>
    <row r="1947" spans="1:12" ht="18" hidden="1">
      <c r="A1947" s="10">
        <v>1946</v>
      </c>
      <c r="B1947" s="11">
        <v>45615</v>
      </c>
      <c r="C1947" s="12">
        <v>0.49565972222222227</v>
      </c>
      <c r="D1947" s="13">
        <f t="shared" si="192"/>
        <v>19</v>
      </c>
      <c r="E1947" s="13">
        <f t="shared" si="193"/>
        <v>11</v>
      </c>
      <c r="F1947" s="13"/>
      <c r="G1947" s="13">
        <f t="shared" si="195"/>
        <v>53</v>
      </c>
      <c r="H1947" s="13">
        <f t="shared" si="196"/>
        <v>45</v>
      </c>
      <c r="I1947" s="14">
        <v>8604</v>
      </c>
      <c r="J1947" s="15">
        <f t="shared" si="194"/>
        <v>0</v>
      </c>
      <c r="K1947"/>
      <c r="L1947"/>
    </row>
    <row r="1948" spans="1:12" ht="18" hidden="1">
      <c r="A1948" s="10">
        <v>1947</v>
      </c>
      <c r="B1948" s="11">
        <v>45615</v>
      </c>
      <c r="C1948" s="12">
        <v>0.49638888888888894</v>
      </c>
      <c r="D1948" s="13">
        <f t="shared" si="192"/>
        <v>19</v>
      </c>
      <c r="E1948" s="13">
        <f t="shared" si="193"/>
        <v>11</v>
      </c>
      <c r="F1948" s="13"/>
      <c r="G1948" s="13">
        <f t="shared" si="195"/>
        <v>54</v>
      </c>
      <c r="H1948" s="13">
        <f t="shared" si="196"/>
        <v>48</v>
      </c>
      <c r="I1948" s="14">
        <v>8604</v>
      </c>
      <c r="J1948" s="15">
        <f t="shared" si="194"/>
        <v>0</v>
      </c>
      <c r="K1948"/>
      <c r="L1948"/>
    </row>
    <row r="1949" spans="1:12" ht="18" hidden="1">
      <c r="A1949" s="10">
        <v>1948</v>
      </c>
      <c r="B1949" s="11">
        <v>45615</v>
      </c>
      <c r="C1949" s="12">
        <v>0.4971180555555556</v>
      </c>
      <c r="D1949" s="13">
        <f t="shared" si="192"/>
        <v>19</v>
      </c>
      <c r="E1949" s="13">
        <f t="shared" si="193"/>
        <v>11</v>
      </c>
      <c r="F1949" s="13"/>
      <c r="G1949" s="13">
        <f t="shared" si="195"/>
        <v>55</v>
      </c>
      <c r="H1949" s="13">
        <f t="shared" si="196"/>
        <v>51</v>
      </c>
      <c r="I1949" s="14">
        <v>8603</v>
      </c>
      <c r="J1949" s="15">
        <f t="shared" si="194"/>
        <v>1</v>
      </c>
      <c r="K1949"/>
      <c r="L1949"/>
    </row>
    <row r="1950" spans="1:12" ht="18" hidden="1">
      <c r="A1950" s="10">
        <v>1949</v>
      </c>
      <c r="B1950" s="11">
        <v>45615</v>
      </c>
      <c r="C1950" s="12">
        <v>0.49783564814814812</v>
      </c>
      <c r="D1950" s="13">
        <f t="shared" si="192"/>
        <v>19</v>
      </c>
      <c r="E1950" s="13">
        <f t="shared" si="193"/>
        <v>11</v>
      </c>
      <c r="F1950" s="13"/>
      <c r="G1950" s="13">
        <f t="shared" si="195"/>
        <v>56</v>
      </c>
      <c r="H1950" s="13">
        <f t="shared" si="196"/>
        <v>53</v>
      </c>
      <c r="I1950" s="14">
        <v>8603</v>
      </c>
      <c r="J1950" s="15">
        <f t="shared" si="194"/>
        <v>0</v>
      </c>
      <c r="K1950"/>
      <c r="L1950"/>
    </row>
    <row r="1951" spans="1:12" ht="18" hidden="1">
      <c r="A1951" s="10">
        <v>1950</v>
      </c>
      <c r="B1951" s="11">
        <v>45615</v>
      </c>
      <c r="C1951" s="12">
        <v>0.49856481481481479</v>
      </c>
      <c r="D1951" s="13">
        <f t="shared" si="192"/>
        <v>19</v>
      </c>
      <c r="E1951" s="13">
        <f t="shared" si="193"/>
        <v>11</v>
      </c>
      <c r="F1951" s="13"/>
      <c r="G1951" s="13">
        <f t="shared" si="195"/>
        <v>57</v>
      </c>
      <c r="H1951" s="13">
        <f t="shared" si="196"/>
        <v>56</v>
      </c>
      <c r="I1951" s="14">
        <v>8603</v>
      </c>
      <c r="J1951" s="15">
        <f t="shared" si="194"/>
        <v>0</v>
      </c>
      <c r="K1951"/>
      <c r="L1951"/>
    </row>
    <row r="1952" spans="1:12" ht="18" hidden="1">
      <c r="A1952" s="10">
        <v>1951</v>
      </c>
      <c r="B1952" s="11">
        <v>45615</v>
      </c>
      <c r="C1952" s="12">
        <v>0.49928240740740742</v>
      </c>
      <c r="D1952" s="13">
        <f t="shared" si="192"/>
        <v>19</v>
      </c>
      <c r="E1952" s="13">
        <f t="shared" si="193"/>
        <v>11</v>
      </c>
      <c r="F1952" s="13"/>
      <c r="G1952" s="13">
        <f t="shared" si="195"/>
        <v>58</v>
      </c>
      <c r="H1952" s="13">
        <f t="shared" si="196"/>
        <v>58</v>
      </c>
      <c r="I1952" s="14">
        <v>8603</v>
      </c>
      <c r="J1952" s="15">
        <f t="shared" si="194"/>
        <v>0</v>
      </c>
      <c r="K1952"/>
      <c r="L1952"/>
    </row>
    <row r="1953" spans="1:12" ht="18" hidden="1">
      <c r="A1953" s="10">
        <v>1952</v>
      </c>
      <c r="B1953" s="11">
        <v>45615</v>
      </c>
      <c r="C1953" s="12">
        <v>0.50002314814814819</v>
      </c>
      <c r="D1953" s="13">
        <f t="shared" si="192"/>
        <v>19</v>
      </c>
      <c r="E1953" s="13">
        <f t="shared" si="193"/>
        <v>12</v>
      </c>
      <c r="F1953" s="13"/>
      <c r="G1953" s="13">
        <f t="shared" si="195"/>
        <v>0</v>
      </c>
      <c r="H1953" s="13">
        <f t="shared" si="196"/>
        <v>2</v>
      </c>
      <c r="I1953" s="14">
        <v>8604</v>
      </c>
      <c r="J1953" s="15">
        <f t="shared" si="194"/>
        <v>-1</v>
      </c>
      <c r="K1953"/>
      <c r="L1953"/>
    </row>
    <row r="1954" spans="1:12" ht="18" hidden="1">
      <c r="A1954" s="10">
        <v>1953</v>
      </c>
      <c r="B1954" s="11">
        <v>45615</v>
      </c>
      <c r="C1954" s="12">
        <v>0.50074074074074071</v>
      </c>
      <c r="D1954" s="13">
        <f t="shared" si="192"/>
        <v>19</v>
      </c>
      <c r="E1954" s="13">
        <f t="shared" si="193"/>
        <v>12</v>
      </c>
      <c r="F1954" s="13"/>
      <c r="G1954" s="13">
        <f t="shared" si="195"/>
        <v>1</v>
      </c>
      <c r="H1954" s="13">
        <f t="shared" si="196"/>
        <v>4</v>
      </c>
      <c r="I1954" s="14">
        <v>8604</v>
      </c>
      <c r="J1954" s="15">
        <f t="shared" si="194"/>
        <v>0</v>
      </c>
      <c r="K1954"/>
      <c r="L1954"/>
    </row>
    <row r="1955" spans="1:12" ht="18" hidden="1">
      <c r="A1955" s="10">
        <v>1954</v>
      </c>
      <c r="B1955" s="11">
        <v>45615</v>
      </c>
      <c r="C1955" s="12">
        <v>0.50146990740740738</v>
      </c>
      <c r="D1955" s="13">
        <f t="shared" si="192"/>
        <v>19</v>
      </c>
      <c r="E1955" s="13">
        <f t="shared" si="193"/>
        <v>12</v>
      </c>
      <c r="F1955" s="13"/>
      <c r="G1955" s="13">
        <f t="shared" si="195"/>
        <v>2</v>
      </c>
      <c r="H1955" s="13">
        <f t="shared" si="196"/>
        <v>7</v>
      </c>
      <c r="I1955" s="14">
        <v>8604</v>
      </c>
      <c r="J1955" s="15">
        <f t="shared" si="194"/>
        <v>0</v>
      </c>
      <c r="K1955"/>
      <c r="L1955"/>
    </row>
    <row r="1956" spans="1:12" ht="18" hidden="1">
      <c r="A1956" s="10">
        <v>1955</v>
      </c>
      <c r="B1956" s="11">
        <v>45615</v>
      </c>
      <c r="C1956" s="12">
        <v>0.50218750000000001</v>
      </c>
      <c r="D1956" s="13">
        <f t="shared" si="192"/>
        <v>19</v>
      </c>
      <c r="E1956" s="13">
        <f t="shared" si="193"/>
        <v>12</v>
      </c>
      <c r="F1956" s="13"/>
      <c r="G1956" s="13">
        <f t="shared" si="195"/>
        <v>3</v>
      </c>
      <c r="H1956" s="13">
        <f t="shared" si="196"/>
        <v>9</v>
      </c>
      <c r="I1956" s="14">
        <v>8604</v>
      </c>
      <c r="J1956" s="15">
        <f t="shared" si="194"/>
        <v>0</v>
      </c>
      <c r="K1956"/>
      <c r="L1956"/>
    </row>
    <row r="1957" spans="1:12" ht="18" hidden="1">
      <c r="A1957" s="10">
        <v>1956</v>
      </c>
      <c r="B1957" s="11">
        <v>45615</v>
      </c>
      <c r="C1957" s="12">
        <v>0.50291666666666668</v>
      </c>
      <c r="D1957" s="13">
        <f t="shared" si="192"/>
        <v>19</v>
      </c>
      <c r="E1957" s="13">
        <f t="shared" si="193"/>
        <v>12</v>
      </c>
      <c r="F1957" s="13"/>
      <c r="G1957" s="13">
        <f t="shared" si="195"/>
        <v>4</v>
      </c>
      <c r="H1957" s="13">
        <f t="shared" si="196"/>
        <v>12</v>
      </c>
      <c r="I1957" s="14">
        <v>8604</v>
      </c>
      <c r="J1957" s="15">
        <f t="shared" si="194"/>
        <v>0</v>
      </c>
      <c r="K1957"/>
      <c r="L1957"/>
    </row>
    <row r="1958" spans="1:12" ht="18" hidden="1">
      <c r="A1958" s="10">
        <v>1957</v>
      </c>
      <c r="B1958" s="11">
        <v>45615</v>
      </c>
      <c r="C1958" s="12">
        <v>0.50366898148148154</v>
      </c>
      <c r="D1958" s="13">
        <f t="shared" si="192"/>
        <v>19</v>
      </c>
      <c r="E1958" s="13">
        <f t="shared" si="193"/>
        <v>12</v>
      </c>
      <c r="F1958" s="13"/>
      <c r="G1958" s="13">
        <f t="shared" si="195"/>
        <v>5</v>
      </c>
      <c r="H1958" s="13">
        <f t="shared" si="196"/>
        <v>17</v>
      </c>
      <c r="I1958" s="14">
        <v>8604</v>
      </c>
      <c r="J1958" s="15">
        <f t="shared" si="194"/>
        <v>0</v>
      </c>
      <c r="K1958"/>
      <c r="L1958"/>
    </row>
    <row r="1959" spans="1:12" ht="18" hidden="1">
      <c r="A1959" s="10">
        <v>1958</v>
      </c>
      <c r="B1959" s="11">
        <v>45615</v>
      </c>
      <c r="C1959" s="12">
        <v>0.50438657407407406</v>
      </c>
      <c r="D1959" s="13">
        <f t="shared" si="192"/>
        <v>19</v>
      </c>
      <c r="E1959" s="13">
        <f t="shared" si="193"/>
        <v>12</v>
      </c>
      <c r="F1959" s="13"/>
      <c r="G1959" s="13">
        <f t="shared" si="195"/>
        <v>6</v>
      </c>
      <c r="H1959" s="13">
        <f t="shared" si="196"/>
        <v>19</v>
      </c>
      <c r="I1959" s="14">
        <v>8603</v>
      </c>
      <c r="J1959" s="15">
        <f t="shared" si="194"/>
        <v>1</v>
      </c>
      <c r="K1959"/>
      <c r="L1959"/>
    </row>
    <row r="1960" spans="1:12" ht="18" hidden="1">
      <c r="A1960" s="10">
        <v>1959</v>
      </c>
      <c r="B1960" s="11">
        <v>45615</v>
      </c>
      <c r="C1960" s="12">
        <v>0.50511574074074073</v>
      </c>
      <c r="D1960" s="13">
        <f t="shared" si="192"/>
        <v>19</v>
      </c>
      <c r="E1960" s="13">
        <f t="shared" si="193"/>
        <v>12</v>
      </c>
      <c r="F1960" s="13"/>
      <c r="G1960" s="13">
        <f t="shared" si="195"/>
        <v>7</v>
      </c>
      <c r="H1960" s="13">
        <f t="shared" si="196"/>
        <v>22</v>
      </c>
      <c r="I1960" s="14">
        <v>8604</v>
      </c>
      <c r="J1960" s="15">
        <f t="shared" si="194"/>
        <v>-1</v>
      </c>
      <c r="K1960"/>
      <c r="L1960"/>
    </row>
    <row r="1961" spans="1:12" ht="18" hidden="1">
      <c r="A1961" s="10">
        <v>1960</v>
      </c>
      <c r="B1961" s="11">
        <v>45615</v>
      </c>
      <c r="C1961" s="12">
        <v>0.50585648148148155</v>
      </c>
      <c r="D1961" s="13">
        <f t="shared" si="192"/>
        <v>19</v>
      </c>
      <c r="E1961" s="13">
        <f t="shared" si="193"/>
        <v>12</v>
      </c>
      <c r="F1961" s="13"/>
      <c r="G1961" s="13">
        <f t="shared" si="195"/>
        <v>8</v>
      </c>
      <c r="H1961" s="13">
        <f t="shared" si="196"/>
        <v>26</v>
      </c>
      <c r="I1961" s="14">
        <v>8604</v>
      </c>
      <c r="J1961" s="15">
        <f t="shared" si="194"/>
        <v>0</v>
      </c>
      <c r="K1961"/>
      <c r="L1961"/>
    </row>
    <row r="1962" spans="1:12" ht="18" hidden="1">
      <c r="A1962" s="10">
        <v>1961</v>
      </c>
      <c r="B1962" s="11">
        <v>45615</v>
      </c>
      <c r="C1962" s="12">
        <v>0.50658564814814822</v>
      </c>
      <c r="D1962" s="13">
        <f t="shared" si="192"/>
        <v>19</v>
      </c>
      <c r="E1962" s="13">
        <f t="shared" si="193"/>
        <v>12</v>
      </c>
      <c r="F1962" s="13"/>
      <c r="G1962" s="13">
        <f t="shared" si="195"/>
        <v>9</v>
      </c>
      <c r="H1962" s="13">
        <f t="shared" si="196"/>
        <v>29</v>
      </c>
      <c r="I1962" s="14">
        <v>8604</v>
      </c>
      <c r="J1962" s="15">
        <f t="shared" si="194"/>
        <v>0</v>
      </c>
      <c r="K1962"/>
      <c r="L1962"/>
    </row>
    <row r="1963" spans="1:12" ht="18" hidden="1">
      <c r="A1963" s="10">
        <v>1962</v>
      </c>
      <c r="B1963" s="11">
        <v>45615</v>
      </c>
      <c r="C1963" s="12">
        <v>0.50731481481481489</v>
      </c>
      <c r="D1963" s="13">
        <f t="shared" si="192"/>
        <v>19</v>
      </c>
      <c r="E1963" s="13">
        <f t="shared" si="193"/>
        <v>12</v>
      </c>
      <c r="F1963" s="13"/>
      <c r="G1963" s="13">
        <f t="shared" si="195"/>
        <v>10</v>
      </c>
      <c r="H1963" s="13">
        <f t="shared" si="196"/>
        <v>32</v>
      </c>
      <c r="I1963" s="14">
        <v>8600</v>
      </c>
      <c r="J1963" s="15">
        <f t="shared" si="194"/>
        <v>4</v>
      </c>
      <c r="K1963"/>
      <c r="L1963"/>
    </row>
    <row r="1964" spans="1:12" ht="18" hidden="1">
      <c r="A1964" s="10">
        <v>1963</v>
      </c>
      <c r="B1964" s="11">
        <v>45615</v>
      </c>
      <c r="C1964" s="12">
        <v>0.5080324074074074</v>
      </c>
      <c r="D1964" s="13">
        <f t="shared" si="192"/>
        <v>19</v>
      </c>
      <c r="E1964" s="13">
        <f t="shared" si="193"/>
        <v>12</v>
      </c>
      <c r="F1964" s="13"/>
      <c r="G1964" s="13">
        <f t="shared" si="195"/>
        <v>11</v>
      </c>
      <c r="H1964" s="13">
        <f t="shared" si="196"/>
        <v>34</v>
      </c>
      <c r="I1964" s="14">
        <v>8604</v>
      </c>
      <c r="J1964" s="15">
        <f t="shared" si="194"/>
        <v>-4</v>
      </c>
      <c r="K1964"/>
      <c r="L1964"/>
    </row>
    <row r="1965" spans="1:12" ht="18" hidden="1">
      <c r="A1965" s="10">
        <v>1964</v>
      </c>
      <c r="B1965" s="11">
        <v>45615</v>
      </c>
      <c r="C1965" s="12">
        <v>0.50876157407407407</v>
      </c>
      <c r="D1965" s="13">
        <f t="shared" si="192"/>
        <v>19</v>
      </c>
      <c r="E1965" s="13">
        <f t="shared" si="193"/>
        <v>12</v>
      </c>
      <c r="F1965" s="13"/>
      <c r="G1965" s="13">
        <f t="shared" si="195"/>
        <v>12</v>
      </c>
      <c r="H1965" s="13">
        <f t="shared" si="196"/>
        <v>37</v>
      </c>
      <c r="I1965" s="14">
        <v>8604</v>
      </c>
      <c r="J1965" s="15">
        <f t="shared" si="194"/>
        <v>0</v>
      </c>
      <c r="K1965"/>
      <c r="L1965"/>
    </row>
    <row r="1966" spans="1:12" ht="18" hidden="1">
      <c r="A1966" s="10">
        <v>1965</v>
      </c>
      <c r="B1966" s="11">
        <v>45615</v>
      </c>
      <c r="C1966" s="12">
        <v>0.50947916666666659</v>
      </c>
      <c r="D1966" s="13">
        <f t="shared" si="192"/>
        <v>19</v>
      </c>
      <c r="E1966" s="13">
        <f t="shared" si="193"/>
        <v>12</v>
      </c>
      <c r="F1966" s="13"/>
      <c r="G1966" s="13">
        <f t="shared" si="195"/>
        <v>13</v>
      </c>
      <c r="H1966" s="13">
        <f t="shared" si="196"/>
        <v>39</v>
      </c>
      <c r="I1966" s="14">
        <v>8603</v>
      </c>
      <c r="J1966" s="15">
        <f t="shared" si="194"/>
        <v>1</v>
      </c>
      <c r="K1966"/>
      <c r="L1966"/>
    </row>
    <row r="1967" spans="1:12" ht="18" hidden="1">
      <c r="A1967" s="10">
        <v>1966</v>
      </c>
      <c r="B1967" s="11">
        <v>45615</v>
      </c>
      <c r="C1967" s="12">
        <v>0.51020833333333326</v>
      </c>
      <c r="D1967" s="13">
        <f t="shared" si="192"/>
        <v>19</v>
      </c>
      <c r="E1967" s="13">
        <f t="shared" si="193"/>
        <v>12</v>
      </c>
      <c r="F1967" s="13"/>
      <c r="G1967" s="13">
        <f t="shared" si="195"/>
        <v>14</v>
      </c>
      <c r="H1967" s="13">
        <f t="shared" si="196"/>
        <v>42</v>
      </c>
      <c r="I1967" s="14">
        <v>8604</v>
      </c>
      <c r="J1967" s="15">
        <f t="shared" si="194"/>
        <v>-1</v>
      </c>
      <c r="K1967"/>
      <c r="L1967"/>
    </row>
    <row r="1968" spans="1:12" ht="18" hidden="1">
      <c r="A1968" s="10">
        <v>1967</v>
      </c>
      <c r="B1968" s="11">
        <v>45615</v>
      </c>
      <c r="C1968" s="12">
        <v>0.51094907407407408</v>
      </c>
      <c r="D1968" s="13">
        <f t="shared" si="192"/>
        <v>19</v>
      </c>
      <c r="E1968" s="13">
        <f t="shared" si="193"/>
        <v>12</v>
      </c>
      <c r="F1968" s="13"/>
      <c r="G1968" s="13">
        <f t="shared" si="195"/>
        <v>15</v>
      </c>
      <c r="H1968" s="13">
        <f t="shared" si="196"/>
        <v>46</v>
      </c>
      <c r="I1968" s="14">
        <v>8604</v>
      </c>
      <c r="J1968" s="15">
        <f t="shared" si="194"/>
        <v>0</v>
      </c>
      <c r="K1968"/>
      <c r="L1968"/>
    </row>
    <row r="1969" spans="1:12" ht="18" hidden="1">
      <c r="A1969" s="10">
        <v>1968</v>
      </c>
      <c r="B1969" s="11">
        <v>45615</v>
      </c>
      <c r="C1969" s="12">
        <v>0.51167824074074075</v>
      </c>
      <c r="D1969" s="13">
        <f t="shared" si="192"/>
        <v>19</v>
      </c>
      <c r="E1969" s="13">
        <f t="shared" si="193"/>
        <v>12</v>
      </c>
      <c r="F1969" s="13"/>
      <c r="G1969" s="13">
        <f t="shared" si="195"/>
        <v>16</v>
      </c>
      <c r="H1969" s="13">
        <f t="shared" si="196"/>
        <v>49</v>
      </c>
      <c r="I1969" s="14">
        <v>8604</v>
      </c>
      <c r="J1969" s="15">
        <f t="shared" si="194"/>
        <v>0</v>
      </c>
      <c r="K1969"/>
      <c r="L1969"/>
    </row>
    <row r="1970" spans="1:12" ht="18" hidden="1">
      <c r="A1970" s="10">
        <v>1969</v>
      </c>
      <c r="B1970" s="11">
        <v>45615</v>
      </c>
      <c r="C1970" s="12">
        <v>0.51239583333333327</v>
      </c>
      <c r="D1970" s="13">
        <f t="shared" si="192"/>
        <v>19</v>
      </c>
      <c r="E1970" s="13">
        <f t="shared" si="193"/>
        <v>12</v>
      </c>
      <c r="F1970" s="13"/>
      <c r="G1970" s="13">
        <f t="shared" si="195"/>
        <v>17</v>
      </c>
      <c r="H1970" s="13">
        <f t="shared" si="196"/>
        <v>51</v>
      </c>
      <c r="I1970" s="14">
        <v>8603</v>
      </c>
      <c r="J1970" s="15">
        <f t="shared" si="194"/>
        <v>1</v>
      </c>
      <c r="K1970"/>
      <c r="L1970"/>
    </row>
    <row r="1971" spans="1:12" ht="18" hidden="1">
      <c r="A1971" s="10">
        <v>1970</v>
      </c>
      <c r="B1971" s="11">
        <v>45615</v>
      </c>
      <c r="C1971" s="12">
        <v>0.5131134259259259</v>
      </c>
      <c r="D1971" s="13">
        <f t="shared" si="192"/>
        <v>19</v>
      </c>
      <c r="E1971" s="13">
        <f t="shared" si="193"/>
        <v>12</v>
      </c>
      <c r="F1971" s="13"/>
      <c r="G1971" s="13">
        <f t="shared" si="195"/>
        <v>18</v>
      </c>
      <c r="H1971" s="13">
        <f t="shared" si="196"/>
        <v>53</v>
      </c>
      <c r="I1971" s="14">
        <v>8604</v>
      </c>
      <c r="J1971" s="15">
        <f t="shared" si="194"/>
        <v>-1</v>
      </c>
      <c r="K1971"/>
      <c r="L1971"/>
    </row>
    <row r="1972" spans="1:12" ht="18" hidden="1">
      <c r="A1972" s="10">
        <v>1971</v>
      </c>
      <c r="B1972" s="11">
        <v>45615</v>
      </c>
      <c r="C1972" s="12">
        <v>0.51385416666666661</v>
      </c>
      <c r="D1972" s="13">
        <f t="shared" si="192"/>
        <v>19</v>
      </c>
      <c r="E1972" s="13">
        <f t="shared" si="193"/>
        <v>12</v>
      </c>
      <c r="F1972" s="13"/>
      <c r="G1972" s="13">
        <f t="shared" si="195"/>
        <v>19</v>
      </c>
      <c r="H1972" s="13">
        <f t="shared" si="196"/>
        <v>57</v>
      </c>
      <c r="I1972" s="14">
        <v>8603</v>
      </c>
      <c r="J1972" s="15">
        <f t="shared" si="194"/>
        <v>1</v>
      </c>
      <c r="K1972"/>
      <c r="L1972"/>
    </row>
    <row r="1973" spans="1:12" ht="18" hidden="1">
      <c r="A1973" s="10">
        <v>1972</v>
      </c>
      <c r="B1973" s="11">
        <v>45615</v>
      </c>
      <c r="C1973" s="12">
        <v>0.51457175925925924</v>
      </c>
      <c r="D1973" s="13">
        <f t="shared" si="192"/>
        <v>19</v>
      </c>
      <c r="E1973" s="13">
        <f t="shared" si="193"/>
        <v>12</v>
      </c>
      <c r="F1973" s="13"/>
      <c r="G1973" s="13">
        <f t="shared" si="195"/>
        <v>20</v>
      </c>
      <c r="H1973" s="13">
        <f t="shared" si="196"/>
        <v>59</v>
      </c>
      <c r="I1973" s="14">
        <v>8603</v>
      </c>
      <c r="J1973" s="15">
        <f t="shared" si="194"/>
        <v>0</v>
      </c>
      <c r="K1973"/>
      <c r="L1973"/>
    </row>
    <row r="1974" spans="1:12" ht="18" hidden="1">
      <c r="A1974" s="10">
        <v>1973</v>
      </c>
      <c r="B1974" s="11">
        <v>45615</v>
      </c>
      <c r="C1974" s="12">
        <v>0.51530092592592591</v>
      </c>
      <c r="D1974" s="13">
        <f t="shared" si="192"/>
        <v>19</v>
      </c>
      <c r="E1974" s="13">
        <f t="shared" si="193"/>
        <v>12</v>
      </c>
      <c r="F1974" s="13"/>
      <c r="G1974" s="13">
        <f t="shared" si="195"/>
        <v>22</v>
      </c>
      <c r="H1974" s="13">
        <f t="shared" si="196"/>
        <v>2</v>
      </c>
      <c r="I1974" s="14">
        <v>8603</v>
      </c>
      <c r="J1974" s="15">
        <f t="shared" si="194"/>
        <v>0</v>
      </c>
      <c r="K1974"/>
      <c r="L1974"/>
    </row>
    <row r="1975" spans="1:12" ht="18" hidden="1">
      <c r="A1975" s="10">
        <v>1974</v>
      </c>
      <c r="B1975" s="11">
        <v>45615</v>
      </c>
      <c r="C1975" s="12">
        <v>0.51601851851851854</v>
      </c>
      <c r="D1975" s="13">
        <f t="shared" si="192"/>
        <v>19</v>
      </c>
      <c r="E1975" s="13">
        <f t="shared" si="193"/>
        <v>12</v>
      </c>
      <c r="F1975" s="13"/>
      <c r="G1975" s="13">
        <f t="shared" si="195"/>
        <v>23</v>
      </c>
      <c r="H1975" s="13">
        <f t="shared" si="196"/>
        <v>4</v>
      </c>
      <c r="I1975" s="14">
        <v>8603</v>
      </c>
      <c r="J1975" s="15">
        <f t="shared" si="194"/>
        <v>0</v>
      </c>
      <c r="K1975"/>
      <c r="L1975"/>
    </row>
    <row r="1976" spans="1:12" ht="18" hidden="1">
      <c r="A1976" s="10">
        <v>1975</v>
      </c>
      <c r="B1976" s="11">
        <v>45615</v>
      </c>
      <c r="C1976" s="12">
        <v>0.51674768518518521</v>
      </c>
      <c r="D1976" s="13">
        <f t="shared" si="192"/>
        <v>19</v>
      </c>
      <c r="E1976" s="13">
        <f t="shared" si="193"/>
        <v>12</v>
      </c>
      <c r="F1976" s="13"/>
      <c r="G1976" s="13">
        <f t="shared" si="195"/>
        <v>24</v>
      </c>
      <c r="H1976" s="13">
        <f t="shared" si="196"/>
        <v>7</v>
      </c>
      <c r="I1976" s="14">
        <v>8603</v>
      </c>
      <c r="J1976" s="15">
        <f t="shared" si="194"/>
        <v>0</v>
      </c>
      <c r="K1976"/>
      <c r="L1976"/>
    </row>
    <row r="1977" spans="1:12" ht="18" hidden="1">
      <c r="A1977" s="10">
        <v>1976</v>
      </c>
      <c r="B1977" s="11">
        <v>45615</v>
      </c>
      <c r="C1977" s="12">
        <v>0.51746527777777784</v>
      </c>
      <c r="D1977" s="13">
        <f t="shared" si="192"/>
        <v>19</v>
      </c>
      <c r="E1977" s="13">
        <f t="shared" si="193"/>
        <v>12</v>
      </c>
      <c r="F1977" s="13"/>
      <c r="G1977" s="13">
        <f t="shared" si="195"/>
        <v>25</v>
      </c>
      <c r="H1977" s="13">
        <f t="shared" si="196"/>
        <v>9</v>
      </c>
      <c r="I1977" s="14">
        <v>8603</v>
      </c>
      <c r="J1977" s="15">
        <f t="shared" si="194"/>
        <v>0</v>
      </c>
      <c r="K1977"/>
      <c r="L1977"/>
    </row>
    <row r="1978" spans="1:12" ht="18" hidden="1">
      <c r="A1978" s="10">
        <v>1977</v>
      </c>
      <c r="B1978" s="11">
        <v>45615</v>
      </c>
      <c r="C1978" s="12">
        <v>0.51819444444444451</v>
      </c>
      <c r="D1978" s="13">
        <f t="shared" si="192"/>
        <v>19</v>
      </c>
      <c r="E1978" s="13">
        <f t="shared" si="193"/>
        <v>12</v>
      </c>
      <c r="F1978" s="13"/>
      <c r="G1978" s="13">
        <f t="shared" si="195"/>
        <v>26</v>
      </c>
      <c r="H1978" s="13">
        <f t="shared" si="196"/>
        <v>12</v>
      </c>
      <c r="I1978" s="14">
        <v>8603</v>
      </c>
      <c r="J1978" s="15">
        <f t="shared" si="194"/>
        <v>0</v>
      </c>
      <c r="K1978"/>
      <c r="L1978"/>
    </row>
    <row r="1979" spans="1:12" ht="18" hidden="1">
      <c r="A1979" s="10">
        <v>1978</v>
      </c>
      <c r="B1979" s="11">
        <v>45615</v>
      </c>
      <c r="C1979" s="12">
        <v>0.51892361111111118</v>
      </c>
      <c r="D1979" s="13">
        <f t="shared" si="192"/>
        <v>19</v>
      </c>
      <c r="E1979" s="13">
        <f t="shared" si="193"/>
        <v>12</v>
      </c>
      <c r="F1979" s="13"/>
      <c r="G1979" s="13">
        <f t="shared" si="195"/>
        <v>27</v>
      </c>
      <c r="H1979" s="13">
        <f t="shared" si="196"/>
        <v>15</v>
      </c>
      <c r="I1979" s="14">
        <v>8603</v>
      </c>
      <c r="J1979" s="15">
        <f t="shared" si="194"/>
        <v>0</v>
      </c>
      <c r="K1979"/>
      <c r="L1979"/>
    </row>
    <row r="1980" spans="1:12" ht="18" hidden="1">
      <c r="A1980" s="10">
        <v>1979</v>
      </c>
      <c r="B1980" s="11">
        <v>45615</v>
      </c>
      <c r="C1980" s="12">
        <v>0.5196412037037037</v>
      </c>
      <c r="D1980" s="13">
        <f t="shared" si="192"/>
        <v>19</v>
      </c>
      <c r="E1980" s="13">
        <f t="shared" si="193"/>
        <v>12</v>
      </c>
      <c r="F1980" s="13"/>
      <c r="G1980" s="13">
        <f t="shared" si="195"/>
        <v>28</v>
      </c>
      <c r="H1980" s="13">
        <f t="shared" si="196"/>
        <v>17</v>
      </c>
      <c r="I1980" s="14">
        <v>8603</v>
      </c>
      <c r="J1980" s="15">
        <f t="shared" si="194"/>
        <v>0</v>
      </c>
      <c r="K1980"/>
      <c r="L1980"/>
    </row>
    <row r="1981" spans="1:12" ht="18" hidden="1">
      <c r="A1981" s="10">
        <v>1980</v>
      </c>
      <c r="B1981" s="11">
        <v>45615</v>
      </c>
      <c r="C1981" s="12">
        <v>0.52037037037037037</v>
      </c>
      <c r="D1981" s="13">
        <f t="shared" si="192"/>
        <v>19</v>
      </c>
      <c r="E1981" s="13">
        <f t="shared" si="193"/>
        <v>12</v>
      </c>
      <c r="F1981" s="13"/>
      <c r="G1981" s="13">
        <f t="shared" si="195"/>
        <v>29</v>
      </c>
      <c r="H1981" s="13">
        <f t="shared" si="196"/>
        <v>20</v>
      </c>
      <c r="I1981" s="14">
        <v>8603</v>
      </c>
      <c r="J1981" s="15">
        <f t="shared" si="194"/>
        <v>0</v>
      </c>
      <c r="K1981"/>
      <c r="L1981"/>
    </row>
    <row r="1982" spans="1:12" ht="18" hidden="1">
      <c r="A1982" s="10">
        <v>1981</v>
      </c>
      <c r="B1982" s="11">
        <v>45615</v>
      </c>
      <c r="C1982" s="12">
        <v>0.52108796296296289</v>
      </c>
      <c r="D1982" s="13">
        <f t="shared" si="192"/>
        <v>19</v>
      </c>
      <c r="E1982" s="13">
        <f t="shared" si="193"/>
        <v>12</v>
      </c>
      <c r="F1982" s="13"/>
      <c r="G1982" s="13">
        <f t="shared" si="195"/>
        <v>30</v>
      </c>
      <c r="H1982" s="13">
        <f t="shared" si="196"/>
        <v>22</v>
      </c>
      <c r="I1982" s="14">
        <v>8603</v>
      </c>
      <c r="J1982" s="15">
        <f t="shared" si="194"/>
        <v>0</v>
      </c>
      <c r="K1982"/>
      <c r="L1982"/>
    </row>
    <row r="1983" spans="1:12" ht="18" hidden="1">
      <c r="A1983" s="10">
        <v>1982</v>
      </c>
      <c r="B1983" s="11">
        <v>45615</v>
      </c>
      <c r="C1983" s="12">
        <v>0.52181712962962956</v>
      </c>
      <c r="D1983" s="13">
        <f t="shared" si="192"/>
        <v>19</v>
      </c>
      <c r="E1983" s="13">
        <f t="shared" si="193"/>
        <v>12</v>
      </c>
      <c r="F1983" s="13"/>
      <c r="G1983" s="13">
        <f t="shared" si="195"/>
        <v>31</v>
      </c>
      <c r="H1983" s="13">
        <f t="shared" si="196"/>
        <v>25</v>
      </c>
      <c r="I1983" s="14">
        <v>8603</v>
      </c>
      <c r="J1983" s="15">
        <f t="shared" si="194"/>
        <v>0</v>
      </c>
      <c r="K1983"/>
      <c r="L1983"/>
    </row>
    <row r="1984" spans="1:12" ht="18" hidden="1">
      <c r="A1984" s="10">
        <v>1983</v>
      </c>
      <c r="B1984" s="11">
        <v>45615</v>
      </c>
      <c r="C1984" s="12">
        <v>0.52253472222222219</v>
      </c>
      <c r="D1984" s="13">
        <f t="shared" si="192"/>
        <v>19</v>
      </c>
      <c r="E1984" s="13">
        <f t="shared" si="193"/>
        <v>12</v>
      </c>
      <c r="F1984" s="13"/>
      <c r="G1984" s="13">
        <f t="shared" si="195"/>
        <v>32</v>
      </c>
      <c r="H1984" s="13">
        <f t="shared" si="196"/>
        <v>27</v>
      </c>
      <c r="I1984" s="14">
        <v>8603</v>
      </c>
      <c r="J1984" s="15">
        <f t="shared" si="194"/>
        <v>0</v>
      </c>
      <c r="K1984"/>
      <c r="L1984"/>
    </row>
    <row r="1985" spans="1:12" ht="18" hidden="1">
      <c r="A1985" s="10">
        <v>1984</v>
      </c>
      <c r="B1985" s="11">
        <v>45615</v>
      </c>
      <c r="C1985" s="12">
        <v>0.52326388888888886</v>
      </c>
      <c r="D1985" s="13">
        <f t="shared" si="192"/>
        <v>19</v>
      </c>
      <c r="E1985" s="13">
        <f t="shared" si="193"/>
        <v>12</v>
      </c>
      <c r="F1985" s="13"/>
      <c r="G1985" s="13">
        <f t="shared" si="195"/>
        <v>33</v>
      </c>
      <c r="H1985" s="13">
        <f t="shared" si="196"/>
        <v>30</v>
      </c>
      <c r="I1985" s="14">
        <v>8603</v>
      </c>
      <c r="J1985" s="15">
        <f t="shared" si="194"/>
        <v>0</v>
      </c>
      <c r="K1985"/>
      <c r="L1985"/>
    </row>
    <row r="1986" spans="1:12" ht="18" hidden="1">
      <c r="A1986" s="10">
        <v>1985</v>
      </c>
      <c r="B1986" s="11">
        <v>45615</v>
      </c>
      <c r="C1986" s="12">
        <v>0.52398148148148149</v>
      </c>
      <c r="D1986" s="13">
        <f t="shared" si="192"/>
        <v>19</v>
      </c>
      <c r="E1986" s="13">
        <f t="shared" si="193"/>
        <v>12</v>
      </c>
      <c r="F1986" s="13"/>
      <c r="G1986" s="13">
        <f t="shared" si="195"/>
        <v>34</v>
      </c>
      <c r="H1986" s="13">
        <f t="shared" si="196"/>
        <v>32</v>
      </c>
      <c r="I1986" s="14">
        <v>8603</v>
      </c>
      <c r="J1986" s="15">
        <f t="shared" si="194"/>
        <v>0</v>
      </c>
      <c r="K1986"/>
      <c r="L1986"/>
    </row>
    <row r="1987" spans="1:12" ht="18" hidden="1">
      <c r="A1987" s="10">
        <v>1986</v>
      </c>
      <c r="B1987" s="11">
        <v>45615</v>
      </c>
      <c r="C1987" s="12">
        <v>0.52473379629629624</v>
      </c>
      <c r="D1987" s="13">
        <f t="shared" ref="D1987:D2050" si="197">DAY(B1987)</f>
        <v>19</v>
      </c>
      <c r="E1987" s="13">
        <f t="shared" ref="E1987:E2050" si="198">HOUR(C1987)</f>
        <v>12</v>
      </c>
      <c r="F1987" s="13"/>
      <c r="G1987" s="13">
        <f t="shared" si="195"/>
        <v>35</v>
      </c>
      <c r="H1987" s="13">
        <f t="shared" si="196"/>
        <v>37</v>
      </c>
      <c r="I1987" s="14">
        <v>8603</v>
      </c>
      <c r="J1987" s="15">
        <f t="shared" si="194"/>
        <v>0</v>
      </c>
      <c r="K1987"/>
      <c r="L1987"/>
    </row>
    <row r="1988" spans="1:12" ht="18" hidden="1">
      <c r="A1988" s="10">
        <v>1987</v>
      </c>
      <c r="B1988" s="11">
        <v>45615</v>
      </c>
      <c r="C1988" s="12">
        <v>0.52547453703703706</v>
      </c>
      <c r="D1988" s="13">
        <f t="shared" si="197"/>
        <v>19</v>
      </c>
      <c r="E1988" s="13">
        <f t="shared" si="198"/>
        <v>12</v>
      </c>
      <c r="F1988" s="13"/>
      <c r="G1988" s="13">
        <f t="shared" si="195"/>
        <v>36</v>
      </c>
      <c r="H1988" s="13">
        <f t="shared" si="196"/>
        <v>41</v>
      </c>
      <c r="I1988" s="14">
        <v>8603</v>
      </c>
      <c r="J1988" s="15">
        <f t="shared" ref="J1988:J2051" si="199">I1987-I1988</f>
        <v>0</v>
      </c>
      <c r="K1988"/>
      <c r="L1988"/>
    </row>
    <row r="1989" spans="1:12" ht="18" hidden="1">
      <c r="A1989" s="10">
        <v>1988</v>
      </c>
      <c r="B1989" s="11">
        <v>45615</v>
      </c>
      <c r="C1989" s="12">
        <v>0.52620370370370373</v>
      </c>
      <c r="D1989" s="13">
        <f t="shared" si="197"/>
        <v>19</v>
      </c>
      <c r="E1989" s="13">
        <f t="shared" si="198"/>
        <v>12</v>
      </c>
      <c r="F1989" s="13"/>
      <c r="G1989" s="13">
        <f t="shared" si="195"/>
        <v>37</v>
      </c>
      <c r="H1989" s="13">
        <f t="shared" si="196"/>
        <v>44</v>
      </c>
      <c r="I1989" s="14">
        <v>8603</v>
      </c>
      <c r="J1989" s="15">
        <f t="shared" si="199"/>
        <v>0</v>
      </c>
      <c r="K1989"/>
      <c r="L1989"/>
    </row>
    <row r="1990" spans="1:12" ht="18" hidden="1">
      <c r="A1990" s="10">
        <v>1989</v>
      </c>
      <c r="B1990" s="11">
        <v>45615</v>
      </c>
      <c r="C1990" s="12">
        <v>0.5269328703703704</v>
      </c>
      <c r="D1990" s="13">
        <f t="shared" si="197"/>
        <v>19</v>
      </c>
      <c r="E1990" s="13">
        <f t="shared" si="198"/>
        <v>12</v>
      </c>
      <c r="F1990" s="13"/>
      <c r="G1990" s="13">
        <f t="shared" si="195"/>
        <v>38</v>
      </c>
      <c r="H1990" s="13">
        <f t="shared" si="196"/>
        <v>47</v>
      </c>
      <c r="I1990" s="14">
        <v>8603</v>
      </c>
      <c r="J1990" s="15">
        <f t="shared" si="199"/>
        <v>0</v>
      </c>
      <c r="K1990"/>
      <c r="L1990"/>
    </row>
    <row r="1991" spans="1:12" ht="18" hidden="1">
      <c r="A1991" s="10">
        <v>1990</v>
      </c>
      <c r="B1991" s="11">
        <v>45615</v>
      </c>
      <c r="C1991" s="12">
        <v>0.52765046296296292</v>
      </c>
      <c r="D1991" s="13">
        <f t="shared" si="197"/>
        <v>19</v>
      </c>
      <c r="E1991" s="13">
        <f t="shared" si="198"/>
        <v>12</v>
      </c>
      <c r="F1991" s="13"/>
      <c r="G1991" s="13">
        <f t="shared" si="195"/>
        <v>39</v>
      </c>
      <c r="H1991" s="13">
        <f t="shared" si="196"/>
        <v>49</v>
      </c>
      <c r="I1991" s="14">
        <v>8603</v>
      </c>
      <c r="J1991" s="15">
        <f t="shared" si="199"/>
        <v>0</v>
      </c>
      <c r="K1991"/>
      <c r="L1991"/>
    </row>
    <row r="1992" spans="1:12" ht="18" hidden="1">
      <c r="A1992" s="10">
        <v>1991</v>
      </c>
      <c r="B1992" s="11">
        <v>45615</v>
      </c>
      <c r="C1992" s="12">
        <v>0.52837962962962959</v>
      </c>
      <c r="D1992" s="13">
        <f t="shared" si="197"/>
        <v>19</v>
      </c>
      <c r="E1992" s="13">
        <f t="shared" si="198"/>
        <v>12</v>
      </c>
      <c r="F1992" s="13"/>
      <c r="G1992" s="13">
        <f t="shared" si="195"/>
        <v>40</v>
      </c>
      <c r="H1992" s="13">
        <f t="shared" si="196"/>
        <v>52</v>
      </c>
      <c r="I1992" s="14">
        <v>8603</v>
      </c>
      <c r="J1992" s="15">
        <f t="shared" si="199"/>
        <v>0</v>
      </c>
      <c r="K1992"/>
      <c r="L1992"/>
    </row>
    <row r="1993" spans="1:12" ht="18" hidden="1">
      <c r="A1993" s="10">
        <v>1992</v>
      </c>
      <c r="B1993" s="11">
        <v>45615</v>
      </c>
      <c r="C1993" s="12">
        <v>0.52910879629629626</v>
      </c>
      <c r="D1993" s="13">
        <f t="shared" si="197"/>
        <v>19</v>
      </c>
      <c r="E1993" s="13">
        <f t="shared" si="198"/>
        <v>12</v>
      </c>
      <c r="F1993" s="13"/>
      <c r="G1993" s="13">
        <f t="shared" si="195"/>
        <v>41</v>
      </c>
      <c r="H1993" s="13">
        <f t="shared" si="196"/>
        <v>55</v>
      </c>
      <c r="I1993" s="14">
        <v>8603</v>
      </c>
      <c r="J1993" s="15">
        <f t="shared" si="199"/>
        <v>0</v>
      </c>
      <c r="K1993"/>
      <c r="L1993"/>
    </row>
    <row r="1994" spans="1:12" ht="18" hidden="1">
      <c r="A1994" s="10">
        <v>1993</v>
      </c>
      <c r="B1994" s="11">
        <v>45615</v>
      </c>
      <c r="C1994" s="12">
        <v>0.52982638888888889</v>
      </c>
      <c r="D1994" s="13">
        <f t="shared" si="197"/>
        <v>19</v>
      </c>
      <c r="E1994" s="13">
        <f t="shared" si="198"/>
        <v>12</v>
      </c>
      <c r="F1994" s="13"/>
      <c r="G1994" s="13">
        <f t="shared" si="195"/>
        <v>42</v>
      </c>
      <c r="H1994" s="13">
        <f t="shared" si="196"/>
        <v>57</v>
      </c>
      <c r="I1994" s="14">
        <v>8603</v>
      </c>
      <c r="J1994" s="15">
        <f t="shared" si="199"/>
        <v>0</v>
      </c>
      <c r="K1994"/>
      <c r="L1994"/>
    </row>
    <row r="1995" spans="1:12" ht="18" hidden="1">
      <c r="A1995" s="10">
        <v>1994</v>
      </c>
      <c r="B1995" s="11">
        <v>45615</v>
      </c>
      <c r="C1995" s="12">
        <v>0.53055555555555556</v>
      </c>
      <c r="D1995" s="13">
        <f t="shared" si="197"/>
        <v>19</v>
      </c>
      <c r="E1995" s="13">
        <f t="shared" si="198"/>
        <v>12</v>
      </c>
      <c r="F1995" s="13"/>
      <c r="G1995" s="13">
        <f t="shared" si="195"/>
        <v>44</v>
      </c>
      <c r="H1995" s="13">
        <f t="shared" si="196"/>
        <v>0</v>
      </c>
      <c r="I1995" s="14">
        <v>8603</v>
      </c>
      <c r="J1995" s="15">
        <f t="shared" si="199"/>
        <v>0</v>
      </c>
      <c r="K1995"/>
      <c r="L1995"/>
    </row>
    <row r="1996" spans="1:12" ht="18" hidden="1">
      <c r="A1996" s="10">
        <v>1995</v>
      </c>
      <c r="B1996" s="11">
        <v>45615</v>
      </c>
      <c r="C1996" s="12">
        <v>0.53127314814814819</v>
      </c>
      <c r="D1996" s="13">
        <f t="shared" si="197"/>
        <v>19</v>
      </c>
      <c r="E1996" s="13">
        <f t="shared" si="198"/>
        <v>12</v>
      </c>
      <c r="F1996" s="13"/>
      <c r="G1996" s="13">
        <f t="shared" si="195"/>
        <v>45</v>
      </c>
      <c r="H1996" s="13">
        <f t="shared" si="196"/>
        <v>2</v>
      </c>
      <c r="I1996" s="14">
        <v>8604</v>
      </c>
      <c r="J1996" s="15">
        <f t="shared" si="199"/>
        <v>-1</v>
      </c>
      <c r="K1996"/>
      <c r="L1996"/>
    </row>
    <row r="1997" spans="1:12" ht="18" hidden="1">
      <c r="A1997" s="10">
        <v>1996</v>
      </c>
      <c r="B1997" s="11">
        <v>45615</v>
      </c>
      <c r="C1997" s="12">
        <v>0.53202546296296294</v>
      </c>
      <c r="D1997" s="13">
        <f t="shared" si="197"/>
        <v>19</v>
      </c>
      <c r="E1997" s="13">
        <f t="shared" si="198"/>
        <v>12</v>
      </c>
      <c r="F1997" s="13"/>
      <c r="G1997" s="13">
        <f t="shared" si="195"/>
        <v>46</v>
      </c>
      <c r="H1997" s="13">
        <f t="shared" si="196"/>
        <v>7</v>
      </c>
      <c r="I1997" s="14">
        <v>8603</v>
      </c>
      <c r="J1997" s="15">
        <f t="shared" si="199"/>
        <v>1</v>
      </c>
      <c r="K1997"/>
      <c r="L1997"/>
    </row>
    <row r="1998" spans="1:12" ht="18" hidden="1">
      <c r="A1998" s="10">
        <v>1997</v>
      </c>
      <c r="B1998" s="11">
        <v>45615</v>
      </c>
      <c r="C1998" s="12">
        <v>0.53274305555555557</v>
      </c>
      <c r="D1998" s="13">
        <f t="shared" si="197"/>
        <v>19</v>
      </c>
      <c r="E1998" s="13">
        <f t="shared" si="198"/>
        <v>12</v>
      </c>
      <c r="F1998" s="13"/>
      <c r="G1998" s="13">
        <f t="shared" si="195"/>
        <v>47</v>
      </c>
      <c r="H1998" s="13">
        <f t="shared" si="196"/>
        <v>9</v>
      </c>
      <c r="I1998" s="14">
        <v>8603</v>
      </c>
      <c r="J1998" s="15">
        <f t="shared" si="199"/>
        <v>0</v>
      </c>
      <c r="K1998"/>
      <c r="L1998"/>
    </row>
    <row r="1999" spans="1:12" ht="18" hidden="1">
      <c r="A1999" s="10">
        <v>1998</v>
      </c>
      <c r="B1999" s="11">
        <v>45615</v>
      </c>
      <c r="C1999" s="12">
        <v>0.5334606481481482</v>
      </c>
      <c r="D1999" s="13">
        <f t="shared" si="197"/>
        <v>19</v>
      </c>
      <c r="E1999" s="13">
        <f t="shared" si="198"/>
        <v>12</v>
      </c>
      <c r="F1999" s="13"/>
      <c r="G1999" s="13">
        <f t="shared" si="195"/>
        <v>48</v>
      </c>
      <c r="H1999" s="13">
        <f t="shared" si="196"/>
        <v>11</v>
      </c>
      <c r="I1999" s="14">
        <v>8603</v>
      </c>
      <c r="J1999" s="15">
        <f t="shared" si="199"/>
        <v>0</v>
      </c>
      <c r="K1999"/>
      <c r="L1999"/>
    </row>
    <row r="2000" spans="1:12" ht="18" hidden="1">
      <c r="A2000" s="10">
        <v>1999</v>
      </c>
      <c r="B2000" s="11">
        <v>45615</v>
      </c>
      <c r="C2000" s="12">
        <v>0.53418981481481487</v>
      </c>
      <c r="D2000" s="13">
        <f t="shared" si="197"/>
        <v>19</v>
      </c>
      <c r="E2000" s="13">
        <f t="shared" si="198"/>
        <v>12</v>
      </c>
      <c r="F2000" s="13"/>
      <c r="G2000" s="13">
        <f t="shared" si="195"/>
        <v>49</v>
      </c>
      <c r="H2000" s="13">
        <f t="shared" si="196"/>
        <v>14</v>
      </c>
      <c r="I2000" s="14">
        <v>8603</v>
      </c>
      <c r="J2000" s="15">
        <f t="shared" si="199"/>
        <v>0</v>
      </c>
      <c r="K2000"/>
      <c r="L2000"/>
    </row>
    <row r="2001" spans="1:12" ht="18" hidden="1">
      <c r="A2001" s="10">
        <v>2000</v>
      </c>
      <c r="B2001" s="11">
        <v>45615</v>
      </c>
      <c r="C2001" s="12">
        <v>0.53491898148148154</v>
      </c>
      <c r="D2001" s="13">
        <f t="shared" si="197"/>
        <v>19</v>
      </c>
      <c r="E2001" s="13">
        <f t="shared" si="198"/>
        <v>12</v>
      </c>
      <c r="F2001" s="13"/>
      <c r="G2001" s="13">
        <f t="shared" si="195"/>
        <v>50</v>
      </c>
      <c r="H2001" s="13">
        <f t="shared" si="196"/>
        <v>17</v>
      </c>
      <c r="I2001" s="14">
        <v>8603</v>
      </c>
      <c r="J2001" s="15">
        <f t="shared" si="199"/>
        <v>0</v>
      </c>
      <c r="K2001"/>
      <c r="L2001"/>
    </row>
    <row r="2002" spans="1:12" ht="18" hidden="1">
      <c r="A2002" s="10">
        <v>2001</v>
      </c>
      <c r="B2002" s="11">
        <v>45615</v>
      </c>
      <c r="C2002" s="12">
        <v>0.53567129629629628</v>
      </c>
      <c r="D2002" s="13">
        <f t="shared" si="197"/>
        <v>19</v>
      </c>
      <c r="E2002" s="13">
        <f t="shared" si="198"/>
        <v>12</v>
      </c>
      <c r="F2002" s="13"/>
      <c r="G2002" s="13">
        <f t="shared" si="195"/>
        <v>51</v>
      </c>
      <c r="H2002" s="13">
        <f t="shared" si="196"/>
        <v>22</v>
      </c>
      <c r="I2002" s="14">
        <v>8603</v>
      </c>
      <c r="J2002" s="15">
        <f t="shared" si="199"/>
        <v>0</v>
      </c>
      <c r="K2002"/>
      <c r="L2002"/>
    </row>
    <row r="2003" spans="1:12" ht="18" hidden="1">
      <c r="A2003" s="10">
        <v>2002</v>
      </c>
      <c r="B2003" s="11">
        <v>45615</v>
      </c>
      <c r="C2003" s="12">
        <v>0.53638888888888892</v>
      </c>
      <c r="D2003" s="13">
        <f t="shared" si="197"/>
        <v>19</v>
      </c>
      <c r="E2003" s="13">
        <f t="shared" si="198"/>
        <v>12</v>
      </c>
      <c r="F2003" s="13"/>
      <c r="G2003" s="13">
        <f t="shared" ref="G2003:G2066" si="200">MINUTE(C2003)</f>
        <v>52</v>
      </c>
      <c r="H2003" s="13">
        <f t="shared" ref="H2003:H2066" si="201">SECOND(C2003)</f>
        <v>24</v>
      </c>
      <c r="I2003" s="14">
        <v>8603</v>
      </c>
      <c r="J2003" s="15">
        <f t="shared" si="199"/>
        <v>0</v>
      </c>
      <c r="K2003"/>
      <c r="L2003"/>
    </row>
    <row r="2004" spans="1:12" ht="18" hidden="1">
      <c r="A2004" s="10">
        <v>2003</v>
      </c>
      <c r="B2004" s="11">
        <v>45615</v>
      </c>
      <c r="C2004" s="12">
        <v>0.53711805555555558</v>
      </c>
      <c r="D2004" s="13">
        <f t="shared" si="197"/>
        <v>19</v>
      </c>
      <c r="E2004" s="13">
        <f t="shared" si="198"/>
        <v>12</v>
      </c>
      <c r="F2004" s="13"/>
      <c r="G2004" s="13">
        <f t="shared" si="200"/>
        <v>53</v>
      </c>
      <c r="H2004" s="13">
        <f t="shared" si="201"/>
        <v>27</v>
      </c>
      <c r="I2004" s="14">
        <v>8603</v>
      </c>
      <c r="J2004" s="15">
        <f t="shared" si="199"/>
        <v>0</v>
      </c>
      <c r="K2004"/>
      <c r="L2004"/>
    </row>
    <row r="2005" spans="1:12" ht="18" hidden="1">
      <c r="A2005" s="10">
        <v>2004</v>
      </c>
      <c r="B2005" s="11">
        <v>45615</v>
      </c>
      <c r="C2005" s="12">
        <v>0.53785879629629629</v>
      </c>
      <c r="D2005" s="13">
        <f t="shared" si="197"/>
        <v>19</v>
      </c>
      <c r="E2005" s="13">
        <f t="shared" si="198"/>
        <v>12</v>
      </c>
      <c r="F2005" s="13"/>
      <c r="G2005" s="13">
        <f t="shared" si="200"/>
        <v>54</v>
      </c>
      <c r="H2005" s="13">
        <f t="shared" si="201"/>
        <v>31</v>
      </c>
      <c r="I2005" s="14">
        <v>8603</v>
      </c>
      <c r="J2005" s="15">
        <f t="shared" si="199"/>
        <v>0</v>
      </c>
      <c r="K2005"/>
      <c r="L2005"/>
    </row>
    <row r="2006" spans="1:12" ht="18" hidden="1">
      <c r="A2006" s="10">
        <v>2005</v>
      </c>
      <c r="B2006" s="11">
        <v>45615</v>
      </c>
      <c r="C2006" s="12">
        <v>0.53858796296296296</v>
      </c>
      <c r="D2006" s="13">
        <f t="shared" si="197"/>
        <v>19</v>
      </c>
      <c r="E2006" s="13">
        <f t="shared" si="198"/>
        <v>12</v>
      </c>
      <c r="F2006" s="13"/>
      <c r="G2006" s="13">
        <f t="shared" si="200"/>
        <v>55</v>
      </c>
      <c r="H2006" s="13">
        <f t="shared" si="201"/>
        <v>34</v>
      </c>
      <c r="I2006" s="14">
        <v>8603</v>
      </c>
      <c r="J2006" s="15">
        <f t="shared" si="199"/>
        <v>0</v>
      </c>
      <c r="K2006"/>
      <c r="L2006"/>
    </row>
    <row r="2007" spans="1:12" ht="18" hidden="1">
      <c r="A2007" s="10">
        <v>2006</v>
      </c>
      <c r="B2007" s="11">
        <v>45615</v>
      </c>
      <c r="C2007" s="12">
        <v>0.53930555555555559</v>
      </c>
      <c r="D2007" s="13">
        <f t="shared" si="197"/>
        <v>19</v>
      </c>
      <c r="E2007" s="13">
        <f t="shared" si="198"/>
        <v>12</v>
      </c>
      <c r="F2007" s="13"/>
      <c r="G2007" s="13">
        <f t="shared" si="200"/>
        <v>56</v>
      </c>
      <c r="H2007" s="13">
        <f t="shared" si="201"/>
        <v>36</v>
      </c>
      <c r="I2007" s="14">
        <v>8603</v>
      </c>
      <c r="J2007" s="15">
        <f t="shared" si="199"/>
        <v>0</v>
      </c>
      <c r="K2007"/>
      <c r="L2007"/>
    </row>
    <row r="2008" spans="1:12" ht="18" hidden="1">
      <c r="A2008" s="10">
        <v>2007</v>
      </c>
      <c r="B2008" s="11">
        <v>45615</v>
      </c>
      <c r="C2008" s="12">
        <v>0.54002314814814811</v>
      </c>
      <c r="D2008" s="13">
        <f t="shared" si="197"/>
        <v>19</v>
      </c>
      <c r="E2008" s="13">
        <f t="shared" si="198"/>
        <v>12</v>
      </c>
      <c r="F2008" s="13"/>
      <c r="G2008" s="13">
        <f t="shared" si="200"/>
        <v>57</v>
      </c>
      <c r="H2008" s="13">
        <f t="shared" si="201"/>
        <v>38</v>
      </c>
      <c r="I2008" s="14">
        <v>8603</v>
      </c>
      <c r="J2008" s="15">
        <f t="shared" si="199"/>
        <v>0</v>
      </c>
      <c r="K2008"/>
      <c r="L2008"/>
    </row>
    <row r="2009" spans="1:12" ht="18" hidden="1">
      <c r="A2009" s="10">
        <v>2008</v>
      </c>
      <c r="B2009" s="11">
        <v>45615</v>
      </c>
      <c r="C2009" s="12">
        <v>0.54075231481481478</v>
      </c>
      <c r="D2009" s="13">
        <f t="shared" si="197"/>
        <v>19</v>
      </c>
      <c r="E2009" s="13">
        <f t="shared" si="198"/>
        <v>12</v>
      </c>
      <c r="F2009" s="13"/>
      <c r="G2009" s="13">
        <f t="shared" si="200"/>
        <v>58</v>
      </c>
      <c r="H2009" s="13">
        <f t="shared" si="201"/>
        <v>41</v>
      </c>
      <c r="I2009" s="14">
        <v>8603</v>
      </c>
      <c r="J2009" s="15">
        <f t="shared" si="199"/>
        <v>0</v>
      </c>
      <c r="K2009"/>
      <c r="L2009"/>
    </row>
    <row r="2010" spans="1:12" ht="18" hidden="1">
      <c r="A2010" s="10">
        <v>2009</v>
      </c>
      <c r="B2010" s="11">
        <v>45615</v>
      </c>
      <c r="C2010" s="12">
        <v>0.54148148148148145</v>
      </c>
      <c r="D2010" s="13">
        <f t="shared" si="197"/>
        <v>19</v>
      </c>
      <c r="E2010" s="13">
        <f t="shared" si="198"/>
        <v>12</v>
      </c>
      <c r="F2010" s="13"/>
      <c r="G2010" s="13">
        <f t="shared" si="200"/>
        <v>59</v>
      </c>
      <c r="H2010" s="13">
        <f t="shared" si="201"/>
        <v>44</v>
      </c>
      <c r="I2010" s="14">
        <v>8603</v>
      </c>
      <c r="J2010" s="15">
        <f t="shared" si="199"/>
        <v>0</v>
      </c>
      <c r="K2010"/>
      <c r="L2010"/>
    </row>
    <row r="2011" spans="1:12" ht="18" hidden="1">
      <c r="A2011" s="10">
        <v>2010</v>
      </c>
      <c r="B2011" s="11">
        <v>45615</v>
      </c>
      <c r="C2011" s="12">
        <v>0.54221064814814812</v>
      </c>
      <c r="D2011" s="13">
        <f t="shared" si="197"/>
        <v>19</v>
      </c>
      <c r="E2011" s="13">
        <f t="shared" si="198"/>
        <v>13</v>
      </c>
      <c r="F2011" s="13"/>
      <c r="G2011" s="13">
        <f t="shared" si="200"/>
        <v>0</v>
      </c>
      <c r="H2011" s="13">
        <f t="shared" si="201"/>
        <v>47</v>
      </c>
      <c r="I2011" s="14">
        <v>8603</v>
      </c>
      <c r="J2011" s="15">
        <f t="shared" si="199"/>
        <v>0</v>
      </c>
      <c r="K2011"/>
      <c r="L2011"/>
    </row>
    <row r="2012" spans="1:12" ht="18" hidden="1">
      <c r="A2012" s="10">
        <v>2011</v>
      </c>
      <c r="B2012" s="11">
        <v>45615</v>
      </c>
      <c r="C2012" s="12">
        <v>0.54293981481481479</v>
      </c>
      <c r="D2012" s="13">
        <f t="shared" si="197"/>
        <v>19</v>
      </c>
      <c r="E2012" s="13">
        <f t="shared" si="198"/>
        <v>13</v>
      </c>
      <c r="F2012" s="13"/>
      <c r="G2012" s="13">
        <f t="shared" si="200"/>
        <v>1</v>
      </c>
      <c r="H2012" s="13">
        <f t="shared" si="201"/>
        <v>50</v>
      </c>
      <c r="I2012" s="14">
        <v>8603</v>
      </c>
      <c r="J2012" s="15">
        <f t="shared" si="199"/>
        <v>0</v>
      </c>
      <c r="K2012"/>
      <c r="L2012"/>
    </row>
    <row r="2013" spans="1:12" ht="18" hidden="1">
      <c r="A2013" s="10">
        <v>2012</v>
      </c>
      <c r="B2013" s="11">
        <v>45615</v>
      </c>
      <c r="C2013" s="12">
        <v>0.54365740740740742</v>
      </c>
      <c r="D2013" s="13">
        <f t="shared" si="197"/>
        <v>19</v>
      </c>
      <c r="E2013" s="13">
        <f t="shared" si="198"/>
        <v>13</v>
      </c>
      <c r="F2013" s="13"/>
      <c r="G2013" s="13">
        <f t="shared" si="200"/>
        <v>2</v>
      </c>
      <c r="H2013" s="13">
        <f t="shared" si="201"/>
        <v>52</v>
      </c>
      <c r="I2013" s="14">
        <v>8603</v>
      </c>
      <c r="J2013" s="15">
        <f t="shared" si="199"/>
        <v>0</v>
      </c>
      <c r="K2013"/>
      <c r="L2013"/>
    </row>
    <row r="2014" spans="1:12" ht="18" hidden="1">
      <c r="A2014" s="10">
        <v>2013</v>
      </c>
      <c r="B2014" s="11">
        <v>45615</v>
      </c>
      <c r="C2014" s="12">
        <v>0.54438657407407409</v>
      </c>
      <c r="D2014" s="13">
        <f t="shared" si="197"/>
        <v>19</v>
      </c>
      <c r="E2014" s="13">
        <f t="shared" si="198"/>
        <v>13</v>
      </c>
      <c r="F2014" s="13"/>
      <c r="G2014" s="13">
        <f t="shared" si="200"/>
        <v>3</v>
      </c>
      <c r="H2014" s="13">
        <f t="shared" si="201"/>
        <v>55</v>
      </c>
      <c r="I2014" s="14">
        <v>8603</v>
      </c>
      <c r="J2014" s="15">
        <f t="shared" si="199"/>
        <v>0</v>
      </c>
      <c r="K2014"/>
      <c r="L2014"/>
    </row>
    <row r="2015" spans="1:12" ht="18" hidden="1">
      <c r="A2015" s="10">
        <v>2014</v>
      </c>
      <c r="B2015" s="11">
        <v>45615</v>
      </c>
      <c r="C2015" s="12">
        <v>0.54510416666666661</v>
      </c>
      <c r="D2015" s="13">
        <f t="shared" si="197"/>
        <v>19</v>
      </c>
      <c r="E2015" s="13">
        <f t="shared" si="198"/>
        <v>13</v>
      </c>
      <c r="F2015" s="13"/>
      <c r="G2015" s="13">
        <f t="shared" si="200"/>
        <v>4</v>
      </c>
      <c r="H2015" s="13">
        <f t="shared" si="201"/>
        <v>57</v>
      </c>
      <c r="I2015" s="14">
        <v>8603</v>
      </c>
      <c r="J2015" s="15">
        <f t="shared" si="199"/>
        <v>0</v>
      </c>
      <c r="K2015"/>
      <c r="L2015"/>
    </row>
    <row r="2016" spans="1:12" ht="18" hidden="1">
      <c r="A2016" s="10">
        <v>2015</v>
      </c>
      <c r="B2016" s="11">
        <v>45615</v>
      </c>
      <c r="C2016" s="12">
        <v>0.54583333333333328</v>
      </c>
      <c r="D2016" s="13">
        <f t="shared" si="197"/>
        <v>19</v>
      </c>
      <c r="E2016" s="13">
        <f t="shared" si="198"/>
        <v>13</v>
      </c>
      <c r="F2016" s="13"/>
      <c r="G2016" s="13">
        <f t="shared" si="200"/>
        <v>6</v>
      </c>
      <c r="H2016" s="13">
        <f t="shared" si="201"/>
        <v>0</v>
      </c>
      <c r="I2016" s="14">
        <v>8603</v>
      </c>
      <c r="J2016" s="15">
        <f t="shared" si="199"/>
        <v>0</v>
      </c>
      <c r="K2016"/>
      <c r="L2016"/>
    </row>
    <row r="2017" spans="1:12" ht="18" hidden="1">
      <c r="A2017" s="10">
        <v>2016</v>
      </c>
      <c r="B2017" s="11">
        <v>45615</v>
      </c>
      <c r="C2017" s="12">
        <v>0.54658564814814814</v>
      </c>
      <c r="D2017" s="13">
        <f t="shared" si="197"/>
        <v>19</v>
      </c>
      <c r="E2017" s="13">
        <f t="shared" si="198"/>
        <v>13</v>
      </c>
      <c r="F2017" s="13"/>
      <c r="G2017" s="13">
        <f t="shared" si="200"/>
        <v>7</v>
      </c>
      <c r="H2017" s="13">
        <f t="shared" si="201"/>
        <v>5</v>
      </c>
      <c r="I2017" s="14">
        <v>8603</v>
      </c>
      <c r="J2017" s="15">
        <f t="shared" si="199"/>
        <v>0</v>
      </c>
      <c r="K2017"/>
      <c r="L2017"/>
    </row>
    <row r="2018" spans="1:12" ht="18" hidden="1">
      <c r="A2018" s="10">
        <v>2017</v>
      </c>
      <c r="B2018" s="11">
        <v>45615</v>
      </c>
      <c r="C2018" s="12">
        <v>0.54731481481481481</v>
      </c>
      <c r="D2018" s="13">
        <f t="shared" si="197"/>
        <v>19</v>
      </c>
      <c r="E2018" s="13">
        <f t="shared" si="198"/>
        <v>13</v>
      </c>
      <c r="F2018" s="13"/>
      <c r="G2018" s="13">
        <f t="shared" si="200"/>
        <v>8</v>
      </c>
      <c r="H2018" s="13">
        <f t="shared" si="201"/>
        <v>8</v>
      </c>
      <c r="I2018" s="14">
        <v>8603</v>
      </c>
      <c r="J2018" s="15">
        <f t="shared" si="199"/>
        <v>0</v>
      </c>
      <c r="K2018"/>
      <c r="L2018"/>
    </row>
    <row r="2019" spans="1:12" ht="18" hidden="1">
      <c r="A2019" s="10">
        <v>2018</v>
      </c>
      <c r="B2019" s="11">
        <v>45615</v>
      </c>
      <c r="C2019" s="12">
        <v>0.54805555555555552</v>
      </c>
      <c r="D2019" s="13">
        <f t="shared" si="197"/>
        <v>19</v>
      </c>
      <c r="E2019" s="13">
        <f t="shared" si="198"/>
        <v>13</v>
      </c>
      <c r="F2019" s="13"/>
      <c r="G2019" s="13">
        <f t="shared" si="200"/>
        <v>9</v>
      </c>
      <c r="H2019" s="13">
        <f t="shared" si="201"/>
        <v>12</v>
      </c>
      <c r="I2019" s="14">
        <v>8603</v>
      </c>
      <c r="J2019" s="15">
        <f t="shared" si="199"/>
        <v>0</v>
      </c>
      <c r="K2019"/>
      <c r="L2019"/>
    </row>
    <row r="2020" spans="1:12" ht="18" hidden="1">
      <c r="A2020" s="10">
        <v>2019</v>
      </c>
      <c r="B2020" s="11">
        <v>45615</v>
      </c>
      <c r="C2020" s="12">
        <v>0.54877314814814815</v>
      </c>
      <c r="D2020" s="13">
        <f t="shared" si="197"/>
        <v>19</v>
      </c>
      <c r="E2020" s="13">
        <f t="shared" si="198"/>
        <v>13</v>
      </c>
      <c r="F2020" s="13"/>
      <c r="G2020" s="13">
        <f t="shared" si="200"/>
        <v>10</v>
      </c>
      <c r="H2020" s="13">
        <f t="shared" si="201"/>
        <v>14</v>
      </c>
      <c r="I2020" s="14">
        <v>8603</v>
      </c>
      <c r="J2020" s="15">
        <f t="shared" si="199"/>
        <v>0</v>
      </c>
      <c r="K2020"/>
      <c r="L2020"/>
    </row>
    <row r="2021" spans="1:12" ht="18" hidden="1">
      <c r="A2021" s="10">
        <v>2020</v>
      </c>
      <c r="B2021" s="11">
        <v>45615</v>
      </c>
      <c r="C2021" s="12">
        <v>0.54950231481481482</v>
      </c>
      <c r="D2021" s="13">
        <f t="shared" si="197"/>
        <v>19</v>
      </c>
      <c r="E2021" s="13">
        <f t="shared" si="198"/>
        <v>13</v>
      </c>
      <c r="F2021" s="13"/>
      <c r="G2021" s="13">
        <f t="shared" si="200"/>
        <v>11</v>
      </c>
      <c r="H2021" s="13">
        <f t="shared" si="201"/>
        <v>17</v>
      </c>
      <c r="I2021" s="14">
        <v>8600</v>
      </c>
      <c r="J2021" s="15">
        <f t="shared" si="199"/>
        <v>3</v>
      </c>
      <c r="K2021"/>
      <c r="L2021"/>
    </row>
    <row r="2022" spans="1:12" ht="18" hidden="1">
      <c r="A2022" s="10">
        <v>2021</v>
      </c>
      <c r="B2022" s="11">
        <v>45615</v>
      </c>
      <c r="C2022" s="12">
        <v>0.55023148148148149</v>
      </c>
      <c r="D2022" s="13">
        <f t="shared" si="197"/>
        <v>19</v>
      </c>
      <c r="E2022" s="13">
        <f t="shared" si="198"/>
        <v>13</v>
      </c>
      <c r="F2022" s="13"/>
      <c r="G2022" s="13">
        <f t="shared" si="200"/>
        <v>12</v>
      </c>
      <c r="H2022" s="13">
        <f t="shared" si="201"/>
        <v>20</v>
      </c>
      <c r="I2022" s="14">
        <v>8603</v>
      </c>
      <c r="J2022" s="15">
        <f t="shared" si="199"/>
        <v>-3</v>
      </c>
      <c r="K2022"/>
      <c r="L2022"/>
    </row>
    <row r="2023" spans="1:12" ht="18" hidden="1">
      <c r="A2023" s="10">
        <v>2022</v>
      </c>
      <c r="B2023" s="11">
        <v>45615</v>
      </c>
      <c r="C2023" s="12">
        <v>0.55094907407407401</v>
      </c>
      <c r="D2023" s="13">
        <f t="shared" si="197"/>
        <v>19</v>
      </c>
      <c r="E2023" s="13">
        <f t="shared" si="198"/>
        <v>13</v>
      </c>
      <c r="F2023" s="13"/>
      <c r="G2023" s="13">
        <f t="shared" si="200"/>
        <v>13</v>
      </c>
      <c r="H2023" s="13">
        <f t="shared" si="201"/>
        <v>22</v>
      </c>
      <c r="I2023" s="14">
        <v>8603</v>
      </c>
      <c r="J2023" s="15">
        <f t="shared" si="199"/>
        <v>0</v>
      </c>
      <c r="K2023"/>
      <c r="L2023"/>
    </row>
    <row r="2024" spans="1:12" ht="18" hidden="1">
      <c r="A2024" s="10">
        <v>2023</v>
      </c>
      <c r="B2024" s="11">
        <v>45615</v>
      </c>
      <c r="C2024" s="12">
        <v>0.55167824074074068</v>
      </c>
      <c r="D2024" s="13">
        <f t="shared" si="197"/>
        <v>19</v>
      </c>
      <c r="E2024" s="13">
        <f t="shared" si="198"/>
        <v>13</v>
      </c>
      <c r="F2024" s="13"/>
      <c r="G2024" s="13">
        <f t="shared" si="200"/>
        <v>14</v>
      </c>
      <c r="H2024" s="13">
        <f t="shared" si="201"/>
        <v>25</v>
      </c>
      <c r="I2024" s="14">
        <v>8603</v>
      </c>
      <c r="J2024" s="15">
        <f t="shared" si="199"/>
        <v>0</v>
      </c>
      <c r="K2024"/>
      <c r="L2024"/>
    </row>
    <row r="2025" spans="1:12" ht="18" hidden="1">
      <c r="A2025" s="10">
        <v>2024</v>
      </c>
      <c r="B2025" s="11">
        <v>45615</v>
      </c>
      <c r="C2025" s="12">
        <v>0.55239583333333331</v>
      </c>
      <c r="D2025" s="13">
        <f t="shared" si="197"/>
        <v>19</v>
      </c>
      <c r="E2025" s="13">
        <f t="shared" si="198"/>
        <v>13</v>
      </c>
      <c r="F2025" s="13"/>
      <c r="G2025" s="13">
        <f t="shared" si="200"/>
        <v>15</v>
      </c>
      <c r="H2025" s="13">
        <f t="shared" si="201"/>
        <v>27</v>
      </c>
      <c r="I2025" s="14">
        <v>8603</v>
      </c>
      <c r="J2025" s="15">
        <f t="shared" si="199"/>
        <v>0</v>
      </c>
      <c r="K2025"/>
      <c r="L2025"/>
    </row>
    <row r="2026" spans="1:12" ht="18" hidden="1">
      <c r="A2026" s="10">
        <v>2025</v>
      </c>
      <c r="B2026" s="11">
        <v>45615</v>
      </c>
      <c r="C2026" s="12">
        <v>0.55312499999999998</v>
      </c>
      <c r="D2026" s="13">
        <f t="shared" si="197"/>
        <v>19</v>
      </c>
      <c r="E2026" s="13">
        <f t="shared" si="198"/>
        <v>13</v>
      </c>
      <c r="F2026" s="13"/>
      <c r="G2026" s="13">
        <f t="shared" si="200"/>
        <v>16</v>
      </c>
      <c r="H2026" s="13">
        <f t="shared" si="201"/>
        <v>30</v>
      </c>
      <c r="I2026" s="14">
        <v>8603</v>
      </c>
      <c r="J2026" s="15">
        <f t="shared" si="199"/>
        <v>0</v>
      </c>
      <c r="K2026"/>
      <c r="L2026"/>
    </row>
    <row r="2027" spans="1:12" ht="18" hidden="1">
      <c r="A2027" s="10">
        <v>2026</v>
      </c>
      <c r="B2027" s="11">
        <v>45615</v>
      </c>
      <c r="C2027" s="12">
        <v>0.55384259259259261</v>
      </c>
      <c r="D2027" s="13">
        <f t="shared" si="197"/>
        <v>19</v>
      </c>
      <c r="E2027" s="13">
        <f t="shared" si="198"/>
        <v>13</v>
      </c>
      <c r="F2027" s="13"/>
      <c r="G2027" s="13">
        <f t="shared" si="200"/>
        <v>17</v>
      </c>
      <c r="H2027" s="13">
        <f t="shared" si="201"/>
        <v>32</v>
      </c>
      <c r="I2027" s="14">
        <v>8603</v>
      </c>
      <c r="J2027" s="15">
        <f t="shared" si="199"/>
        <v>0</v>
      </c>
      <c r="K2027"/>
      <c r="L2027"/>
    </row>
    <row r="2028" spans="1:12" ht="18" hidden="1">
      <c r="A2028" s="10">
        <v>2027</v>
      </c>
      <c r="B2028" s="11">
        <v>45615</v>
      </c>
      <c r="C2028" s="12">
        <v>0.55457175925925928</v>
      </c>
      <c r="D2028" s="13">
        <f t="shared" si="197"/>
        <v>19</v>
      </c>
      <c r="E2028" s="13">
        <f t="shared" si="198"/>
        <v>13</v>
      </c>
      <c r="F2028" s="13"/>
      <c r="G2028" s="13">
        <f t="shared" si="200"/>
        <v>18</v>
      </c>
      <c r="H2028" s="13">
        <f t="shared" si="201"/>
        <v>35</v>
      </c>
      <c r="I2028" s="14">
        <v>8603</v>
      </c>
      <c r="J2028" s="15">
        <f t="shared" si="199"/>
        <v>0</v>
      </c>
      <c r="K2028"/>
      <c r="L2028"/>
    </row>
    <row r="2029" spans="1:12" ht="18" hidden="1">
      <c r="A2029" s="10">
        <v>2028</v>
      </c>
      <c r="B2029" s="11">
        <v>45615</v>
      </c>
      <c r="C2029" s="12">
        <v>0.55528935185185191</v>
      </c>
      <c r="D2029" s="13">
        <f t="shared" si="197"/>
        <v>19</v>
      </c>
      <c r="E2029" s="13">
        <f t="shared" si="198"/>
        <v>13</v>
      </c>
      <c r="F2029" s="13"/>
      <c r="G2029" s="13">
        <f t="shared" si="200"/>
        <v>19</v>
      </c>
      <c r="H2029" s="13">
        <f t="shared" si="201"/>
        <v>37</v>
      </c>
      <c r="I2029" s="14">
        <v>8600</v>
      </c>
      <c r="J2029" s="15">
        <f t="shared" si="199"/>
        <v>3</v>
      </c>
      <c r="K2029"/>
      <c r="L2029"/>
    </row>
    <row r="2030" spans="1:12" ht="18" hidden="1">
      <c r="A2030" s="10">
        <v>2029</v>
      </c>
      <c r="B2030" s="11">
        <v>45615</v>
      </c>
      <c r="C2030" s="12">
        <v>0.55604166666666666</v>
      </c>
      <c r="D2030" s="13">
        <f t="shared" si="197"/>
        <v>19</v>
      </c>
      <c r="E2030" s="13">
        <f t="shared" si="198"/>
        <v>13</v>
      </c>
      <c r="F2030" s="13"/>
      <c r="G2030" s="13">
        <f t="shared" si="200"/>
        <v>20</v>
      </c>
      <c r="H2030" s="13">
        <f t="shared" si="201"/>
        <v>42</v>
      </c>
      <c r="I2030" s="14">
        <v>8603</v>
      </c>
      <c r="J2030" s="15">
        <f t="shared" si="199"/>
        <v>-3</v>
      </c>
      <c r="K2030"/>
      <c r="L2030"/>
    </row>
    <row r="2031" spans="1:12" ht="18" hidden="1">
      <c r="A2031" s="10">
        <v>2030</v>
      </c>
      <c r="B2031" s="11">
        <v>45615</v>
      </c>
      <c r="C2031" s="12">
        <v>0.55675925925925929</v>
      </c>
      <c r="D2031" s="13">
        <f t="shared" si="197"/>
        <v>19</v>
      </c>
      <c r="E2031" s="13">
        <f t="shared" si="198"/>
        <v>13</v>
      </c>
      <c r="F2031" s="13"/>
      <c r="G2031" s="13">
        <f t="shared" si="200"/>
        <v>21</v>
      </c>
      <c r="H2031" s="13">
        <f t="shared" si="201"/>
        <v>44</v>
      </c>
      <c r="I2031" s="14">
        <v>8603</v>
      </c>
      <c r="J2031" s="15">
        <f t="shared" si="199"/>
        <v>0</v>
      </c>
      <c r="K2031"/>
      <c r="L2031"/>
    </row>
    <row r="2032" spans="1:12" ht="18" hidden="1">
      <c r="A2032" s="10">
        <v>2031</v>
      </c>
      <c r="B2032" s="11">
        <v>45615</v>
      </c>
      <c r="C2032" s="12">
        <v>0.55748842592592596</v>
      </c>
      <c r="D2032" s="13">
        <f t="shared" si="197"/>
        <v>19</v>
      </c>
      <c r="E2032" s="13">
        <f t="shared" si="198"/>
        <v>13</v>
      </c>
      <c r="F2032" s="13"/>
      <c r="G2032" s="13">
        <f t="shared" si="200"/>
        <v>22</v>
      </c>
      <c r="H2032" s="13">
        <f t="shared" si="201"/>
        <v>47</v>
      </c>
      <c r="I2032" s="14">
        <v>8603</v>
      </c>
      <c r="J2032" s="15">
        <f t="shared" si="199"/>
        <v>0</v>
      </c>
      <c r="K2032"/>
      <c r="L2032"/>
    </row>
    <row r="2033" spans="1:12" ht="18" hidden="1">
      <c r="A2033" s="10">
        <v>2032</v>
      </c>
      <c r="B2033" s="11">
        <v>45615</v>
      </c>
      <c r="C2033" s="12">
        <v>0.5582407407407407</v>
      </c>
      <c r="D2033" s="13">
        <f t="shared" si="197"/>
        <v>19</v>
      </c>
      <c r="E2033" s="13">
        <f t="shared" si="198"/>
        <v>13</v>
      </c>
      <c r="F2033" s="13"/>
      <c r="G2033" s="13">
        <f t="shared" si="200"/>
        <v>23</v>
      </c>
      <c r="H2033" s="13">
        <f t="shared" si="201"/>
        <v>52</v>
      </c>
      <c r="I2033" s="14">
        <v>8603</v>
      </c>
      <c r="J2033" s="15">
        <f t="shared" si="199"/>
        <v>0</v>
      </c>
      <c r="K2033"/>
      <c r="L2033"/>
    </row>
    <row r="2034" spans="1:12" ht="18" hidden="1">
      <c r="A2034" s="10">
        <v>2033</v>
      </c>
      <c r="B2034" s="11">
        <v>45615</v>
      </c>
      <c r="C2034" s="12">
        <v>0.55895833333333333</v>
      </c>
      <c r="D2034" s="13">
        <f t="shared" si="197"/>
        <v>19</v>
      </c>
      <c r="E2034" s="13">
        <f t="shared" si="198"/>
        <v>13</v>
      </c>
      <c r="F2034" s="13"/>
      <c r="G2034" s="13">
        <f t="shared" si="200"/>
        <v>24</v>
      </c>
      <c r="H2034" s="13">
        <f t="shared" si="201"/>
        <v>54</v>
      </c>
      <c r="I2034" s="14">
        <v>8603</v>
      </c>
      <c r="J2034" s="15">
        <f t="shared" si="199"/>
        <v>0</v>
      </c>
      <c r="K2034"/>
      <c r="L2034"/>
    </row>
    <row r="2035" spans="1:12" ht="18" hidden="1">
      <c r="A2035" s="10">
        <v>2034</v>
      </c>
      <c r="B2035" s="11">
        <v>45615</v>
      </c>
      <c r="C2035" s="12">
        <v>0.55967592592592597</v>
      </c>
      <c r="D2035" s="13">
        <f t="shared" si="197"/>
        <v>19</v>
      </c>
      <c r="E2035" s="13">
        <f t="shared" si="198"/>
        <v>13</v>
      </c>
      <c r="F2035" s="13"/>
      <c r="G2035" s="13">
        <f t="shared" si="200"/>
        <v>25</v>
      </c>
      <c r="H2035" s="13">
        <f t="shared" si="201"/>
        <v>56</v>
      </c>
      <c r="I2035" s="14">
        <v>8603</v>
      </c>
      <c r="J2035" s="15">
        <f t="shared" si="199"/>
        <v>0</v>
      </c>
      <c r="K2035"/>
      <c r="L2035"/>
    </row>
    <row r="2036" spans="1:12" ht="18" hidden="1">
      <c r="A2036" s="10">
        <v>2035</v>
      </c>
      <c r="B2036" s="11">
        <v>45615</v>
      </c>
      <c r="C2036" s="12">
        <v>0.56042824074074071</v>
      </c>
      <c r="D2036" s="13">
        <f t="shared" si="197"/>
        <v>19</v>
      </c>
      <c r="E2036" s="13">
        <f t="shared" si="198"/>
        <v>13</v>
      </c>
      <c r="F2036" s="13"/>
      <c r="G2036" s="13">
        <f t="shared" si="200"/>
        <v>27</v>
      </c>
      <c r="H2036" s="13">
        <f t="shared" si="201"/>
        <v>1</v>
      </c>
      <c r="I2036" s="14">
        <v>8603</v>
      </c>
      <c r="J2036" s="15">
        <f t="shared" si="199"/>
        <v>0</v>
      </c>
      <c r="K2036"/>
      <c r="L2036"/>
    </row>
    <row r="2037" spans="1:12" ht="18" hidden="1">
      <c r="A2037" s="10">
        <v>2036</v>
      </c>
      <c r="B2037" s="11">
        <v>45615</v>
      </c>
      <c r="C2037" s="12">
        <v>0.56118055555555557</v>
      </c>
      <c r="D2037" s="13">
        <f t="shared" si="197"/>
        <v>19</v>
      </c>
      <c r="E2037" s="13">
        <f t="shared" si="198"/>
        <v>13</v>
      </c>
      <c r="F2037" s="13"/>
      <c r="G2037" s="13">
        <f t="shared" si="200"/>
        <v>28</v>
      </c>
      <c r="H2037" s="13">
        <f t="shared" si="201"/>
        <v>6</v>
      </c>
      <c r="I2037" s="14">
        <v>8603</v>
      </c>
      <c r="J2037" s="15">
        <f t="shared" si="199"/>
        <v>0</v>
      </c>
      <c r="K2037"/>
      <c r="L2037"/>
    </row>
    <row r="2038" spans="1:12" ht="18" hidden="1">
      <c r="A2038" s="10">
        <v>2037</v>
      </c>
      <c r="B2038" s="11">
        <v>45615</v>
      </c>
      <c r="C2038" s="12">
        <v>0.56189814814814809</v>
      </c>
      <c r="D2038" s="13">
        <f t="shared" si="197"/>
        <v>19</v>
      </c>
      <c r="E2038" s="13">
        <f t="shared" si="198"/>
        <v>13</v>
      </c>
      <c r="F2038" s="13"/>
      <c r="G2038" s="13">
        <f t="shared" si="200"/>
        <v>29</v>
      </c>
      <c r="H2038" s="13">
        <f t="shared" si="201"/>
        <v>8</v>
      </c>
      <c r="I2038" s="14">
        <v>8600</v>
      </c>
      <c r="J2038" s="15">
        <f t="shared" si="199"/>
        <v>3</v>
      </c>
      <c r="K2038"/>
      <c r="L2038"/>
    </row>
    <row r="2039" spans="1:12" ht="18" hidden="1">
      <c r="A2039" s="10">
        <v>2038</v>
      </c>
      <c r="B2039" s="11">
        <v>45615</v>
      </c>
      <c r="C2039" s="12">
        <v>0.56263888888888891</v>
      </c>
      <c r="D2039" s="13">
        <f t="shared" si="197"/>
        <v>19</v>
      </c>
      <c r="E2039" s="13">
        <f t="shared" si="198"/>
        <v>13</v>
      </c>
      <c r="F2039" s="13"/>
      <c r="G2039" s="13">
        <f t="shared" si="200"/>
        <v>30</v>
      </c>
      <c r="H2039" s="13">
        <f t="shared" si="201"/>
        <v>12</v>
      </c>
      <c r="I2039" s="14">
        <v>8600</v>
      </c>
      <c r="J2039" s="15">
        <f t="shared" si="199"/>
        <v>0</v>
      </c>
      <c r="K2039"/>
      <c r="L2039"/>
    </row>
    <row r="2040" spans="1:12" ht="18" hidden="1">
      <c r="A2040" s="10">
        <v>2039</v>
      </c>
      <c r="B2040" s="11">
        <v>45615</v>
      </c>
      <c r="C2040" s="12">
        <v>0.56336805555555558</v>
      </c>
      <c r="D2040" s="13">
        <f t="shared" si="197"/>
        <v>19</v>
      </c>
      <c r="E2040" s="13">
        <f t="shared" si="198"/>
        <v>13</v>
      </c>
      <c r="F2040" s="13"/>
      <c r="G2040" s="13">
        <f t="shared" si="200"/>
        <v>31</v>
      </c>
      <c r="H2040" s="13">
        <f t="shared" si="201"/>
        <v>15</v>
      </c>
      <c r="I2040" s="14">
        <v>8603</v>
      </c>
      <c r="J2040" s="15">
        <f t="shared" si="199"/>
        <v>-3</v>
      </c>
      <c r="K2040"/>
      <c r="L2040"/>
    </row>
    <row r="2041" spans="1:12" ht="18" hidden="1">
      <c r="A2041" s="10">
        <v>2040</v>
      </c>
      <c r="B2041" s="11">
        <v>45615</v>
      </c>
      <c r="C2041" s="12">
        <v>0.5640856481481481</v>
      </c>
      <c r="D2041" s="13">
        <f t="shared" si="197"/>
        <v>19</v>
      </c>
      <c r="E2041" s="13">
        <f t="shared" si="198"/>
        <v>13</v>
      </c>
      <c r="F2041" s="13"/>
      <c r="G2041" s="13">
        <f t="shared" si="200"/>
        <v>32</v>
      </c>
      <c r="H2041" s="13">
        <f t="shared" si="201"/>
        <v>17</v>
      </c>
      <c r="I2041" s="14">
        <v>8603</v>
      </c>
      <c r="J2041" s="15">
        <f t="shared" si="199"/>
        <v>0</v>
      </c>
      <c r="K2041"/>
      <c r="L2041"/>
    </row>
    <row r="2042" spans="1:12" ht="18" hidden="1">
      <c r="A2042" s="10">
        <v>2041</v>
      </c>
      <c r="B2042" s="11">
        <v>45615</v>
      </c>
      <c r="C2042" s="12">
        <v>0.56481481481481477</v>
      </c>
      <c r="D2042" s="13">
        <f t="shared" si="197"/>
        <v>19</v>
      </c>
      <c r="E2042" s="13">
        <f t="shared" si="198"/>
        <v>13</v>
      </c>
      <c r="F2042" s="13"/>
      <c r="G2042" s="13">
        <f t="shared" si="200"/>
        <v>33</v>
      </c>
      <c r="H2042" s="13">
        <f t="shared" si="201"/>
        <v>20</v>
      </c>
      <c r="I2042" s="14">
        <v>8603</v>
      </c>
      <c r="J2042" s="15">
        <f t="shared" si="199"/>
        <v>0</v>
      </c>
      <c r="K2042"/>
      <c r="L2042"/>
    </row>
    <row r="2043" spans="1:12" ht="18" hidden="1">
      <c r="A2043" s="10">
        <v>2042</v>
      </c>
      <c r="B2043" s="11">
        <v>45615</v>
      </c>
      <c r="C2043" s="12">
        <v>0.5655324074074074</v>
      </c>
      <c r="D2043" s="13">
        <f t="shared" si="197"/>
        <v>19</v>
      </c>
      <c r="E2043" s="13">
        <f t="shared" si="198"/>
        <v>13</v>
      </c>
      <c r="F2043" s="13"/>
      <c r="G2043" s="13">
        <f t="shared" si="200"/>
        <v>34</v>
      </c>
      <c r="H2043" s="13">
        <f t="shared" si="201"/>
        <v>22</v>
      </c>
      <c r="I2043" s="14">
        <v>8603</v>
      </c>
      <c r="J2043" s="15">
        <f t="shared" si="199"/>
        <v>0</v>
      </c>
      <c r="K2043"/>
      <c r="L2043"/>
    </row>
    <row r="2044" spans="1:12" ht="18" hidden="1">
      <c r="A2044" s="10">
        <v>2043</v>
      </c>
      <c r="B2044" s="11">
        <v>45615</v>
      </c>
      <c r="C2044" s="12">
        <v>0.56626157407407407</v>
      </c>
      <c r="D2044" s="13">
        <f t="shared" si="197"/>
        <v>19</v>
      </c>
      <c r="E2044" s="13">
        <f t="shared" si="198"/>
        <v>13</v>
      </c>
      <c r="F2044" s="13"/>
      <c r="G2044" s="13">
        <f t="shared" si="200"/>
        <v>35</v>
      </c>
      <c r="H2044" s="13">
        <f t="shared" si="201"/>
        <v>25</v>
      </c>
      <c r="I2044" s="14">
        <v>8599</v>
      </c>
      <c r="J2044" s="15">
        <f t="shared" si="199"/>
        <v>4</v>
      </c>
      <c r="K2044"/>
      <c r="L2044"/>
    </row>
    <row r="2045" spans="1:12" ht="18" hidden="1">
      <c r="A2045" s="10">
        <v>2044</v>
      </c>
      <c r="B2045" s="11">
        <v>45615</v>
      </c>
      <c r="C2045" s="12">
        <v>0.5669791666666667</v>
      </c>
      <c r="D2045" s="13">
        <f t="shared" si="197"/>
        <v>19</v>
      </c>
      <c r="E2045" s="13">
        <f t="shared" si="198"/>
        <v>13</v>
      </c>
      <c r="F2045" s="13"/>
      <c r="G2045" s="13">
        <f t="shared" si="200"/>
        <v>36</v>
      </c>
      <c r="H2045" s="13">
        <f t="shared" si="201"/>
        <v>27</v>
      </c>
      <c r="I2045" s="14">
        <v>8600</v>
      </c>
      <c r="J2045" s="15">
        <f t="shared" si="199"/>
        <v>-1</v>
      </c>
      <c r="K2045"/>
      <c r="L2045"/>
    </row>
    <row r="2046" spans="1:12" ht="18" hidden="1">
      <c r="A2046" s="10">
        <v>2045</v>
      </c>
      <c r="B2046" s="11">
        <v>45615</v>
      </c>
      <c r="C2046" s="12">
        <v>0.56770833333333337</v>
      </c>
      <c r="D2046" s="13">
        <f t="shared" si="197"/>
        <v>19</v>
      </c>
      <c r="E2046" s="13">
        <f t="shared" si="198"/>
        <v>13</v>
      </c>
      <c r="F2046" s="13"/>
      <c r="G2046" s="13">
        <f t="shared" si="200"/>
        <v>37</v>
      </c>
      <c r="H2046" s="13">
        <f t="shared" si="201"/>
        <v>30</v>
      </c>
      <c r="I2046" s="14">
        <v>8600</v>
      </c>
      <c r="J2046" s="15">
        <f t="shared" si="199"/>
        <v>0</v>
      </c>
      <c r="K2046"/>
      <c r="L2046"/>
    </row>
    <row r="2047" spans="1:12" ht="18" hidden="1">
      <c r="A2047" s="10">
        <v>2046</v>
      </c>
      <c r="B2047" s="11">
        <v>45615</v>
      </c>
      <c r="C2047" s="12">
        <v>0.56842592592592589</v>
      </c>
      <c r="D2047" s="13">
        <f t="shared" si="197"/>
        <v>19</v>
      </c>
      <c r="E2047" s="13">
        <f t="shared" si="198"/>
        <v>13</v>
      </c>
      <c r="F2047" s="13"/>
      <c r="G2047" s="13">
        <f t="shared" si="200"/>
        <v>38</v>
      </c>
      <c r="H2047" s="13">
        <f t="shared" si="201"/>
        <v>32</v>
      </c>
      <c r="I2047" s="14">
        <v>8604</v>
      </c>
      <c r="J2047" s="15">
        <f t="shared" si="199"/>
        <v>-4</v>
      </c>
      <c r="K2047"/>
      <c r="L2047"/>
    </row>
    <row r="2048" spans="1:12" ht="18" hidden="1">
      <c r="A2048" s="10">
        <v>2047</v>
      </c>
      <c r="B2048" s="11">
        <v>45615</v>
      </c>
      <c r="C2048" s="12">
        <v>0.56915509259259256</v>
      </c>
      <c r="D2048" s="13">
        <f t="shared" si="197"/>
        <v>19</v>
      </c>
      <c r="E2048" s="13">
        <f t="shared" si="198"/>
        <v>13</v>
      </c>
      <c r="F2048" s="13"/>
      <c r="G2048" s="13">
        <f t="shared" si="200"/>
        <v>39</v>
      </c>
      <c r="H2048" s="13">
        <f t="shared" si="201"/>
        <v>35</v>
      </c>
      <c r="I2048" s="14">
        <v>8600</v>
      </c>
      <c r="J2048" s="15">
        <f t="shared" si="199"/>
        <v>4</v>
      </c>
      <c r="K2048"/>
      <c r="L2048"/>
    </row>
    <row r="2049" spans="1:12" ht="18" hidden="1">
      <c r="A2049" s="10">
        <v>2048</v>
      </c>
      <c r="B2049" s="11">
        <v>45615</v>
      </c>
      <c r="C2049" s="12">
        <v>0.56988425925925923</v>
      </c>
      <c r="D2049" s="13">
        <f t="shared" si="197"/>
        <v>19</v>
      </c>
      <c r="E2049" s="13">
        <f t="shared" si="198"/>
        <v>13</v>
      </c>
      <c r="F2049" s="13"/>
      <c r="G2049" s="13">
        <f t="shared" si="200"/>
        <v>40</v>
      </c>
      <c r="H2049" s="13">
        <f t="shared" si="201"/>
        <v>38</v>
      </c>
      <c r="I2049" s="14">
        <v>8600</v>
      </c>
      <c r="J2049" s="15">
        <f t="shared" si="199"/>
        <v>0</v>
      </c>
      <c r="K2049"/>
      <c r="L2049"/>
    </row>
    <row r="2050" spans="1:12" ht="18" hidden="1">
      <c r="A2050" s="10">
        <v>2049</v>
      </c>
      <c r="B2050" s="11">
        <v>45615</v>
      </c>
      <c r="C2050" s="12">
        <v>0.57060185185185186</v>
      </c>
      <c r="D2050" s="13">
        <f t="shared" si="197"/>
        <v>19</v>
      </c>
      <c r="E2050" s="13">
        <f t="shared" si="198"/>
        <v>13</v>
      </c>
      <c r="F2050" s="13"/>
      <c r="G2050" s="13">
        <f t="shared" si="200"/>
        <v>41</v>
      </c>
      <c r="H2050" s="13">
        <f t="shared" si="201"/>
        <v>40</v>
      </c>
      <c r="I2050" s="14">
        <v>8603</v>
      </c>
      <c r="J2050" s="15">
        <f t="shared" si="199"/>
        <v>-3</v>
      </c>
      <c r="K2050"/>
      <c r="L2050"/>
    </row>
    <row r="2051" spans="1:12" ht="18" hidden="1">
      <c r="A2051" s="10">
        <v>2050</v>
      </c>
      <c r="B2051" s="11">
        <v>45615</v>
      </c>
      <c r="C2051" s="12">
        <v>0.57135416666666672</v>
      </c>
      <c r="D2051" s="13">
        <f t="shared" ref="D2051:D2114" si="202">DAY(B2051)</f>
        <v>19</v>
      </c>
      <c r="E2051" s="13">
        <f t="shared" ref="E2051:E2114" si="203">HOUR(C2051)</f>
        <v>13</v>
      </c>
      <c r="F2051" s="13"/>
      <c r="G2051" s="13">
        <f t="shared" si="200"/>
        <v>42</v>
      </c>
      <c r="H2051" s="13">
        <f t="shared" si="201"/>
        <v>45</v>
      </c>
      <c r="I2051" s="14">
        <v>8600</v>
      </c>
      <c r="J2051" s="15">
        <f t="shared" si="199"/>
        <v>3</v>
      </c>
      <c r="K2051"/>
      <c r="L2051"/>
    </row>
    <row r="2052" spans="1:12" ht="18" hidden="1">
      <c r="A2052" s="10">
        <v>2051</v>
      </c>
      <c r="B2052" s="11">
        <v>45615</v>
      </c>
      <c r="C2052" s="12">
        <v>0.57208333333333339</v>
      </c>
      <c r="D2052" s="13">
        <f t="shared" si="202"/>
        <v>19</v>
      </c>
      <c r="E2052" s="13">
        <f t="shared" si="203"/>
        <v>13</v>
      </c>
      <c r="F2052" s="13"/>
      <c r="G2052" s="13">
        <f t="shared" si="200"/>
        <v>43</v>
      </c>
      <c r="H2052" s="13">
        <f t="shared" si="201"/>
        <v>48</v>
      </c>
      <c r="I2052" s="14">
        <v>8600</v>
      </c>
      <c r="J2052" s="15">
        <f t="shared" ref="J2052:J2115" si="204">I2051-I2052</f>
        <v>0</v>
      </c>
      <c r="K2052"/>
      <c r="L2052"/>
    </row>
    <row r="2053" spans="1:12" ht="18" hidden="1">
      <c r="A2053" s="10">
        <v>2052</v>
      </c>
      <c r="B2053" s="11">
        <v>45615</v>
      </c>
      <c r="C2053" s="12">
        <v>0.5728240740740741</v>
      </c>
      <c r="D2053" s="13">
        <f t="shared" si="202"/>
        <v>19</v>
      </c>
      <c r="E2053" s="13">
        <f t="shared" si="203"/>
        <v>13</v>
      </c>
      <c r="F2053" s="13"/>
      <c r="G2053" s="13">
        <f t="shared" si="200"/>
        <v>44</v>
      </c>
      <c r="H2053" s="13">
        <f t="shared" si="201"/>
        <v>52</v>
      </c>
      <c r="I2053" s="14">
        <v>8600</v>
      </c>
      <c r="J2053" s="15">
        <f t="shared" si="204"/>
        <v>0</v>
      </c>
      <c r="K2053"/>
      <c r="L2053"/>
    </row>
    <row r="2054" spans="1:12" ht="18" hidden="1">
      <c r="A2054" s="10">
        <v>2053</v>
      </c>
      <c r="B2054" s="11">
        <v>45615</v>
      </c>
      <c r="C2054" s="12">
        <v>0.57356481481481481</v>
      </c>
      <c r="D2054" s="13">
        <f t="shared" si="202"/>
        <v>19</v>
      </c>
      <c r="E2054" s="13">
        <f t="shared" si="203"/>
        <v>13</v>
      </c>
      <c r="F2054" s="13"/>
      <c r="G2054" s="13">
        <f t="shared" si="200"/>
        <v>45</v>
      </c>
      <c r="H2054" s="13">
        <f t="shared" si="201"/>
        <v>56</v>
      </c>
      <c r="I2054" s="14">
        <v>8600</v>
      </c>
      <c r="J2054" s="15">
        <f t="shared" si="204"/>
        <v>0</v>
      </c>
      <c r="K2054"/>
      <c r="L2054"/>
    </row>
    <row r="2055" spans="1:12" ht="18" hidden="1">
      <c r="A2055" s="10">
        <v>2054</v>
      </c>
      <c r="B2055" s="11">
        <v>45615</v>
      </c>
      <c r="C2055" s="12">
        <v>0.57429398148148147</v>
      </c>
      <c r="D2055" s="13">
        <f t="shared" si="202"/>
        <v>19</v>
      </c>
      <c r="E2055" s="13">
        <f t="shared" si="203"/>
        <v>13</v>
      </c>
      <c r="F2055" s="13"/>
      <c r="G2055" s="13">
        <f t="shared" si="200"/>
        <v>46</v>
      </c>
      <c r="H2055" s="13">
        <f t="shared" si="201"/>
        <v>59</v>
      </c>
      <c r="I2055" s="14">
        <v>8600</v>
      </c>
      <c r="J2055" s="15">
        <f t="shared" si="204"/>
        <v>0</v>
      </c>
      <c r="K2055"/>
      <c r="L2055"/>
    </row>
    <row r="2056" spans="1:12" ht="18" hidden="1">
      <c r="A2056" s="10">
        <v>2055</v>
      </c>
      <c r="B2056" s="11">
        <v>45615</v>
      </c>
      <c r="C2056" s="12">
        <v>0.57502314814814814</v>
      </c>
      <c r="D2056" s="13">
        <f t="shared" si="202"/>
        <v>19</v>
      </c>
      <c r="E2056" s="13">
        <f t="shared" si="203"/>
        <v>13</v>
      </c>
      <c r="F2056" s="13"/>
      <c r="G2056" s="13">
        <f t="shared" si="200"/>
        <v>48</v>
      </c>
      <c r="H2056" s="13">
        <f t="shared" si="201"/>
        <v>2</v>
      </c>
      <c r="I2056" s="14">
        <v>8600</v>
      </c>
      <c r="J2056" s="15">
        <f t="shared" si="204"/>
        <v>0</v>
      </c>
      <c r="K2056"/>
      <c r="L2056"/>
    </row>
    <row r="2057" spans="1:12" ht="18" hidden="1">
      <c r="A2057" s="10">
        <v>2056</v>
      </c>
      <c r="B2057" s="11">
        <v>45615</v>
      </c>
      <c r="C2057" s="12">
        <v>0.57574074074074078</v>
      </c>
      <c r="D2057" s="13">
        <f t="shared" si="202"/>
        <v>19</v>
      </c>
      <c r="E2057" s="13">
        <f t="shared" si="203"/>
        <v>13</v>
      </c>
      <c r="F2057" s="13"/>
      <c r="G2057" s="13">
        <f t="shared" si="200"/>
        <v>49</v>
      </c>
      <c r="H2057" s="13">
        <f t="shared" si="201"/>
        <v>4</v>
      </c>
      <c r="I2057" s="14">
        <v>8603</v>
      </c>
      <c r="J2057" s="15">
        <f t="shared" si="204"/>
        <v>-3</v>
      </c>
      <c r="K2057"/>
      <c r="L2057"/>
    </row>
    <row r="2058" spans="1:12" ht="18" hidden="1">
      <c r="A2058" s="10">
        <v>2057</v>
      </c>
      <c r="B2058" s="11">
        <v>45615</v>
      </c>
      <c r="C2058" s="12">
        <v>0.57646990740740744</v>
      </c>
      <c r="D2058" s="13">
        <f t="shared" si="202"/>
        <v>19</v>
      </c>
      <c r="E2058" s="13">
        <f t="shared" si="203"/>
        <v>13</v>
      </c>
      <c r="F2058" s="13"/>
      <c r="G2058" s="13">
        <f t="shared" si="200"/>
        <v>50</v>
      </c>
      <c r="H2058" s="13">
        <f t="shared" si="201"/>
        <v>7</v>
      </c>
      <c r="I2058" s="14">
        <v>8603</v>
      </c>
      <c r="J2058" s="15">
        <f t="shared" si="204"/>
        <v>0</v>
      </c>
      <c r="K2058"/>
      <c r="L2058"/>
    </row>
    <row r="2059" spans="1:12" ht="18" hidden="1">
      <c r="A2059" s="10">
        <v>2058</v>
      </c>
      <c r="B2059" s="11">
        <v>45615</v>
      </c>
      <c r="C2059" s="12">
        <v>0.57721064814814815</v>
      </c>
      <c r="D2059" s="13">
        <f t="shared" si="202"/>
        <v>19</v>
      </c>
      <c r="E2059" s="13">
        <f t="shared" si="203"/>
        <v>13</v>
      </c>
      <c r="F2059" s="13"/>
      <c r="G2059" s="13">
        <f t="shared" si="200"/>
        <v>51</v>
      </c>
      <c r="H2059" s="13">
        <f t="shared" si="201"/>
        <v>11</v>
      </c>
      <c r="I2059" s="14">
        <v>8603</v>
      </c>
      <c r="J2059" s="15">
        <f t="shared" si="204"/>
        <v>0</v>
      </c>
      <c r="K2059"/>
      <c r="L2059"/>
    </row>
    <row r="2060" spans="1:12" ht="18" hidden="1">
      <c r="A2060" s="10">
        <v>2059</v>
      </c>
      <c r="B2060" s="11">
        <v>45615</v>
      </c>
      <c r="C2060" s="12">
        <v>0.57793981481481482</v>
      </c>
      <c r="D2060" s="13">
        <f t="shared" si="202"/>
        <v>19</v>
      </c>
      <c r="E2060" s="13">
        <f t="shared" si="203"/>
        <v>13</v>
      </c>
      <c r="F2060" s="13"/>
      <c r="G2060" s="13">
        <f t="shared" si="200"/>
        <v>52</v>
      </c>
      <c r="H2060" s="13">
        <f t="shared" si="201"/>
        <v>14</v>
      </c>
      <c r="I2060" s="14">
        <v>8600</v>
      </c>
      <c r="J2060" s="15">
        <f t="shared" si="204"/>
        <v>3</v>
      </c>
      <c r="K2060"/>
      <c r="L2060"/>
    </row>
    <row r="2061" spans="1:12" ht="18" hidden="1">
      <c r="A2061" s="10">
        <v>2060</v>
      </c>
      <c r="B2061" s="11">
        <v>45615</v>
      </c>
      <c r="C2061" s="12">
        <v>0.57865740740740745</v>
      </c>
      <c r="D2061" s="13">
        <f t="shared" si="202"/>
        <v>19</v>
      </c>
      <c r="E2061" s="13">
        <f t="shared" si="203"/>
        <v>13</v>
      </c>
      <c r="F2061" s="13"/>
      <c r="G2061" s="13">
        <f t="shared" si="200"/>
        <v>53</v>
      </c>
      <c r="H2061" s="13">
        <f t="shared" si="201"/>
        <v>16</v>
      </c>
      <c r="I2061" s="14">
        <v>8600</v>
      </c>
      <c r="J2061" s="15">
        <f t="shared" si="204"/>
        <v>0</v>
      </c>
      <c r="K2061"/>
      <c r="L2061"/>
    </row>
    <row r="2062" spans="1:12" ht="18" hidden="1">
      <c r="A2062" s="10">
        <v>2061</v>
      </c>
      <c r="B2062" s="11">
        <v>45615</v>
      </c>
      <c r="C2062" s="12">
        <v>0.57938657407407412</v>
      </c>
      <c r="D2062" s="13">
        <f t="shared" si="202"/>
        <v>19</v>
      </c>
      <c r="E2062" s="13">
        <f t="shared" si="203"/>
        <v>13</v>
      </c>
      <c r="F2062" s="13"/>
      <c r="G2062" s="13">
        <f t="shared" si="200"/>
        <v>54</v>
      </c>
      <c r="H2062" s="13">
        <f t="shared" si="201"/>
        <v>19</v>
      </c>
      <c r="I2062" s="14">
        <v>8600</v>
      </c>
      <c r="J2062" s="15">
        <f t="shared" si="204"/>
        <v>0</v>
      </c>
      <c r="K2062"/>
      <c r="L2062"/>
    </row>
    <row r="2063" spans="1:12" ht="18" hidden="1">
      <c r="A2063" s="10">
        <v>2062</v>
      </c>
      <c r="B2063" s="11">
        <v>45615</v>
      </c>
      <c r="C2063" s="12">
        <v>0.58011574074074079</v>
      </c>
      <c r="D2063" s="13">
        <f t="shared" si="202"/>
        <v>19</v>
      </c>
      <c r="E2063" s="13">
        <f t="shared" si="203"/>
        <v>13</v>
      </c>
      <c r="F2063" s="13"/>
      <c r="G2063" s="13">
        <f t="shared" si="200"/>
        <v>55</v>
      </c>
      <c r="H2063" s="13">
        <f t="shared" si="201"/>
        <v>22</v>
      </c>
      <c r="I2063" s="14">
        <v>8603</v>
      </c>
      <c r="J2063" s="15">
        <f t="shared" si="204"/>
        <v>-3</v>
      </c>
      <c r="K2063"/>
      <c r="L2063"/>
    </row>
    <row r="2064" spans="1:12" ht="18" hidden="1">
      <c r="A2064" s="10">
        <v>2063</v>
      </c>
      <c r="B2064" s="11">
        <v>45615</v>
      </c>
      <c r="C2064" s="12">
        <v>0.58084490740740746</v>
      </c>
      <c r="D2064" s="13">
        <f t="shared" si="202"/>
        <v>19</v>
      </c>
      <c r="E2064" s="13">
        <f t="shared" si="203"/>
        <v>13</v>
      </c>
      <c r="F2064" s="13"/>
      <c r="G2064" s="13">
        <f t="shared" si="200"/>
        <v>56</v>
      </c>
      <c r="H2064" s="13">
        <f t="shared" si="201"/>
        <v>25</v>
      </c>
      <c r="I2064" s="14">
        <v>8603</v>
      </c>
      <c r="J2064" s="15">
        <f t="shared" si="204"/>
        <v>0</v>
      </c>
      <c r="K2064"/>
      <c r="L2064"/>
    </row>
    <row r="2065" spans="1:12" ht="18" hidden="1">
      <c r="A2065" s="10">
        <v>2064</v>
      </c>
      <c r="B2065" s="11">
        <v>45615</v>
      </c>
      <c r="C2065" s="12">
        <v>0.58157407407407413</v>
      </c>
      <c r="D2065" s="13">
        <f t="shared" si="202"/>
        <v>19</v>
      </c>
      <c r="E2065" s="13">
        <f t="shared" si="203"/>
        <v>13</v>
      </c>
      <c r="F2065" s="13"/>
      <c r="G2065" s="13">
        <f t="shared" si="200"/>
        <v>57</v>
      </c>
      <c r="H2065" s="13">
        <f t="shared" si="201"/>
        <v>28</v>
      </c>
      <c r="I2065" s="14">
        <v>8603</v>
      </c>
      <c r="J2065" s="15">
        <f t="shared" si="204"/>
        <v>0</v>
      </c>
      <c r="K2065"/>
      <c r="L2065"/>
    </row>
    <row r="2066" spans="1:12" ht="18" hidden="1">
      <c r="A2066" s="10">
        <v>2065</v>
      </c>
      <c r="B2066" s="11">
        <v>45615</v>
      </c>
      <c r="C2066" s="12">
        <v>0.58229166666666665</v>
      </c>
      <c r="D2066" s="13">
        <f t="shared" si="202"/>
        <v>19</v>
      </c>
      <c r="E2066" s="13">
        <f t="shared" si="203"/>
        <v>13</v>
      </c>
      <c r="F2066" s="13"/>
      <c r="G2066" s="13">
        <f t="shared" si="200"/>
        <v>58</v>
      </c>
      <c r="H2066" s="13">
        <f t="shared" si="201"/>
        <v>30</v>
      </c>
      <c r="I2066" s="14">
        <v>8600</v>
      </c>
      <c r="J2066" s="15">
        <f t="shared" si="204"/>
        <v>3</v>
      </c>
      <c r="K2066"/>
      <c r="L2066"/>
    </row>
    <row r="2067" spans="1:12" ht="18" hidden="1">
      <c r="A2067" s="10">
        <v>2066</v>
      </c>
      <c r="B2067" s="11">
        <v>45615</v>
      </c>
      <c r="C2067" s="12">
        <v>0.58302083333333332</v>
      </c>
      <c r="D2067" s="13">
        <f t="shared" si="202"/>
        <v>19</v>
      </c>
      <c r="E2067" s="13">
        <f t="shared" si="203"/>
        <v>13</v>
      </c>
      <c r="F2067" s="13"/>
      <c r="G2067" s="13">
        <f t="shared" ref="G2067:G2130" si="205">MINUTE(C2067)</f>
        <v>59</v>
      </c>
      <c r="H2067" s="13">
        <f t="shared" ref="H2067:H2130" si="206">SECOND(C2067)</f>
        <v>33</v>
      </c>
      <c r="I2067" s="14">
        <v>8600</v>
      </c>
      <c r="J2067" s="15">
        <f t="shared" si="204"/>
        <v>0</v>
      </c>
      <c r="K2067"/>
      <c r="L2067"/>
    </row>
    <row r="2068" spans="1:12" ht="18" hidden="1">
      <c r="A2068" s="10">
        <v>2067</v>
      </c>
      <c r="B2068" s="11">
        <v>45615</v>
      </c>
      <c r="C2068" s="12">
        <v>0.58376157407407414</v>
      </c>
      <c r="D2068" s="13">
        <f t="shared" si="202"/>
        <v>19</v>
      </c>
      <c r="E2068" s="13">
        <f t="shared" si="203"/>
        <v>14</v>
      </c>
      <c r="F2068" s="13"/>
      <c r="G2068" s="13">
        <f t="shared" si="205"/>
        <v>0</v>
      </c>
      <c r="H2068" s="13">
        <f t="shared" si="206"/>
        <v>37</v>
      </c>
      <c r="I2068" s="14">
        <v>8600</v>
      </c>
      <c r="J2068" s="15">
        <f t="shared" si="204"/>
        <v>0</v>
      </c>
      <c r="K2068"/>
      <c r="L2068"/>
    </row>
    <row r="2069" spans="1:12" ht="18" hidden="1">
      <c r="A2069" s="10">
        <v>2068</v>
      </c>
      <c r="B2069" s="11">
        <v>45615</v>
      </c>
      <c r="C2069" s="12">
        <v>0.58447916666666666</v>
      </c>
      <c r="D2069" s="13">
        <f t="shared" si="202"/>
        <v>19</v>
      </c>
      <c r="E2069" s="13">
        <f t="shared" si="203"/>
        <v>14</v>
      </c>
      <c r="F2069" s="13"/>
      <c r="G2069" s="13">
        <f t="shared" si="205"/>
        <v>1</v>
      </c>
      <c r="H2069" s="13">
        <f t="shared" si="206"/>
        <v>39</v>
      </c>
      <c r="I2069" s="14">
        <v>8600</v>
      </c>
      <c r="J2069" s="15">
        <f t="shared" si="204"/>
        <v>0</v>
      </c>
      <c r="K2069"/>
      <c r="L2069"/>
    </row>
    <row r="2070" spans="1:12" ht="18" hidden="1">
      <c r="A2070" s="10">
        <v>2069</v>
      </c>
      <c r="B2070" s="11">
        <v>45615</v>
      </c>
      <c r="C2070" s="12">
        <v>0.58520833333333333</v>
      </c>
      <c r="D2070" s="13">
        <f t="shared" si="202"/>
        <v>19</v>
      </c>
      <c r="E2070" s="13">
        <f t="shared" si="203"/>
        <v>14</v>
      </c>
      <c r="F2070" s="13"/>
      <c r="G2070" s="13">
        <f t="shared" si="205"/>
        <v>2</v>
      </c>
      <c r="H2070" s="13">
        <f t="shared" si="206"/>
        <v>42</v>
      </c>
      <c r="I2070" s="14">
        <v>8600</v>
      </c>
      <c r="J2070" s="15">
        <f t="shared" si="204"/>
        <v>0</v>
      </c>
      <c r="K2070"/>
      <c r="L2070"/>
    </row>
    <row r="2071" spans="1:12" ht="18" hidden="1">
      <c r="A2071" s="10">
        <v>2070</v>
      </c>
      <c r="B2071" s="11">
        <v>45615</v>
      </c>
      <c r="C2071" s="12">
        <v>0.5859375</v>
      </c>
      <c r="D2071" s="13">
        <f t="shared" si="202"/>
        <v>19</v>
      </c>
      <c r="E2071" s="13">
        <f t="shared" si="203"/>
        <v>14</v>
      </c>
      <c r="F2071" s="13"/>
      <c r="G2071" s="13">
        <f t="shared" si="205"/>
        <v>3</v>
      </c>
      <c r="H2071" s="13">
        <f t="shared" si="206"/>
        <v>45</v>
      </c>
      <c r="I2071" s="14">
        <v>8600</v>
      </c>
      <c r="J2071" s="15">
        <f t="shared" si="204"/>
        <v>0</v>
      </c>
      <c r="K2071"/>
      <c r="L2071"/>
    </row>
    <row r="2072" spans="1:12" ht="18" hidden="1">
      <c r="A2072" s="10">
        <v>2071</v>
      </c>
      <c r="B2072" s="11">
        <v>45615</v>
      </c>
      <c r="C2072" s="12">
        <v>0.58666666666666667</v>
      </c>
      <c r="D2072" s="13">
        <f t="shared" si="202"/>
        <v>19</v>
      </c>
      <c r="E2072" s="13">
        <f t="shared" si="203"/>
        <v>14</v>
      </c>
      <c r="F2072" s="13"/>
      <c r="G2072" s="13">
        <f t="shared" si="205"/>
        <v>4</v>
      </c>
      <c r="H2072" s="13">
        <f t="shared" si="206"/>
        <v>48</v>
      </c>
      <c r="I2072" s="14">
        <v>8600</v>
      </c>
      <c r="J2072" s="15">
        <f t="shared" si="204"/>
        <v>0</v>
      </c>
      <c r="K2072"/>
      <c r="L2072"/>
    </row>
    <row r="2073" spans="1:12" ht="18" hidden="1">
      <c r="A2073" s="10">
        <v>2072</v>
      </c>
      <c r="B2073" s="11">
        <v>45615</v>
      </c>
      <c r="C2073" s="12">
        <v>0.58740740740740738</v>
      </c>
      <c r="D2073" s="13">
        <f t="shared" si="202"/>
        <v>19</v>
      </c>
      <c r="E2073" s="13">
        <f t="shared" si="203"/>
        <v>14</v>
      </c>
      <c r="F2073" s="13"/>
      <c r="G2073" s="13">
        <f t="shared" si="205"/>
        <v>5</v>
      </c>
      <c r="H2073" s="13">
        <f t="shared" si="206"/>
        <v>52</v>
      </c>
      <c r="I2073" s="14">
        <v>8600</v>
      </c>
      <c r="J2073" s="15">
        <f t="shared" si="204"/>
        <v>0</v>
      </c>
      <c r="K2073"/>
      <c r="L2073"/>
    </row>
    <row r="2074" spans="1:12" ht="18" hidden="1">
      <c r="A2074" s="10">
        <v>2073</v>
      </c>
      <c r="B2074" s="11">
        <v>45615</v>
      </c>
      <c r="C2074" s="12">
        <v>0.5881481481481482</v>
      </c>
      <c r="D2074" s="13">
        <f t="shared" si="202"/>
        <v>19</v>
      </c>
      <c r="E2074" s="13">
        <f t="shared" si="203"/>
        <v>14</v>
      </c>
      <c r="F2074" s="13"/>
      <c r="G2074" s="13">
        <f t="shared" si="205"/>
        <v>6</v>
      </c>
      <c r="H2074" s="13">
        <f t="shared" si="206"/>
        <v>56</v>
      </c>
      <c r="I2074" s="14">
        <v>8600</v>
      </c>
      <c r="J2074" s="15">
        <f t="shared" si="204"/>
        <v>0</v>
      </c>
      <c r="K2074"/>
      <c r="L2074"/>
    </row>
    <row r="2075" spans="1:12" ht="18" hidden="1">
      <c r="A2075" s="10">
        <v>2074</v>
      </c>
      <c r="B2075" s="11">
        <v>45615</v>
      </c>
      <c r="C2075" s="12">
        <v>0.58887731481481487</v>
      </c>
      <c r="D2075" s="13">
        <f t="shared" si="202"/>
        <v>19</v>
      </c>
      <c r="E2075" s="13">
        <f t="shared" si="203"/>
        <v>14</v>
      </c>
      <c r="F2075" s="13"/>
      <c r="G2075" s="13">
        <f t="shared" si="205"/>
        <v>7</v>
      </c>
      <c r="H2075" s="13">
        <f t="shared" si="206"/>
        <v>59</v>
      </c>
      <c r="I2075" s="14">
        <v>8600</v>
      </c>
      <c r="J2075" s="15">
        <f t="shared" si="204"/>
        <v>0</v>
      </c>
      <c r="K2075"/>
      <c r="L2075"/>
    </row>
    <row r="2076" spans="1:12" ht="18" hidden="1">
      <c r="A2076" s="10">
        <v>2075</v>
      </c>
      <c r="B2076" s="11">
        <v>45615</v>
      </c>
      <c r="C2076" s="12">
        <v>0.58960648148148154</v>
      </c>
      <c r="D2076" s="13">
        <f t="shared" si="202"/>
        <v>19</v>
      </c>
      <c r="E2076" s="13">
        <f t="shared" si="203"/>
        <v>14</v>
      </c>
      <c r="F2076" s="13"/>
      <c r="G2076" s="13">
        <f t="shared" si="205"/>
        <v>9</v>
      </c>
      <c r="H2076" s="13">
        <f t="shared" si="206"/>
        <v>2</v>
      </c>
      <c r="I2076" s="14">
        <v>8600</v>
      </c>
      <c r="J2076" s="15">
        <f t="shared" si="204"/>
        <v>0</v>
      </c>
      <c r="K2076"/>
      <c r="L2076"/>
    </row>
    <row r="2077" spans="1:12" ht="18" hidden="1">
      <c r="A2077" s="10">
        <v>2076</v>
      </c>
      <c r="B2077" s="11">
        <v>45615</v>
      </c>
      <c r="C2077" s="12">
        <v>0.59032407407407406</v>
      </c>
      <c r="D2077" s="13">
        <f t="shared" si="202"/>
        <v>19</v>
      </c>
      <c r="E2077" s="13">
        <f t="shared" si="203"/>
        <v>14</v>
      </c>
      <c r="F2077" s="13"/>
      <c r="G2077" s="13">
        <f t="shared" si="205"/>
        <v>10</v>
      </c>
      <c r="H2077" s="13">
        <f t="shared" si="206"/>
        <v>4</v>
      </c>
      <c r="I2077" s="14">
        <v>8600</v>
      </c>
      <c r="J2077" s="15">
        <f t="shared" si="204"/>
        <v>0</v>
      </c>
      <c r="K2077"/>
      <c r="L2077"/>
    </row>
    <row r="2078" spans="1:12" ht="18" hidden="1">
      <c r="A2078" s="10">
        <v>2077</v>
      </c>
      <c r="B2078" s="11">
        <v>45615</v>
      </c>
      <c r="C2078" s="12">
        <v>0.59105324074074073</v>
      </c>
      <c r="D2078" s="13">
        <f t="shared" si="202"/>
        <v>19</v>
      </c>
      <c r="E2078" s="13">
        <f t="shared" si="203"/>
        <v>14</v>
      </c>
      <c r="F2078" s="13"/>
      <c r="G2078" s="13">
        <f t="shared" si="205"/>
        <v>11</v>
      </c>
      <c r="H2078" s="13">
        <f t="shared" si="206"/>
        <v>7</v>
      </c>
      <c r="I2078" s="14">
        <v>8600</v>
      </c>
      <c r="J2078" s="15">
        <f t="shared" si="204"/>
        <v>0</v>
      </c>
      <c r="K2078"/>
      <c r="L2078"/>
    </row>
    <row r="2079" spans="1:12" ht="18" hidden="1">
      <c r="A2079" s="10">
        <v>2078</v>
      </c>
      <c r="B2079" s="11">
        <v>45615</v>
      </c>
      <c r="C2079" s="12">
        <v>0.5917824074074074</v>
      </c>
      <c r="D2079" s="13">
        <f t="shared" si="202"/>
        <v>19</v>
      </c>
      <c r="E2079" s="13">
        <f t="shared" si="203"/>
        <v>14</v>
      </c>
      <c r="F2079" s="13"/>
      <c r="G2079" s="13">
        <f t="shared" si="205"/>
        <v>12</v>
      </c>
      <c r="H2079" s="13">
        <f t="shared" si="206"/>
        <v>10</v>
      </c>
      <c r="I2079" s="14">
        <v>8603</v>
      </c>
      <c r="J2079" s="15">
        <f t="shared" si="204"/>
        <v>-3</v>
      </c>
      <c r="K2079"/>
      <c r="L2079"/>
    </row>
    <row r="2080" spans="1:12" ht="18" hidden="1">
      <c r="A2080" s="10">
        <v>2079</v>
      </c>
      <c r="B2080" s="11">
        <v>45615</v>
      </c>
      <c r="C2080" s="12">
        <v>0.59250000000000003</v>
      </c>
      <c r="D2080" s="13">
        <f t="shared" si="202"/>
        <v>19</v>
      </c>
      <c r="E2080" s="13">
        <f t="shared" si="203"/>
        <v>14</v>
      </c>
      <c r="F2080" s="13"/>
      <c r="G2080" s="13">
        <f t="shared" si="205"/>
        <v>13</v>
      </c>
      <c r="H2080" s="13">
        <f t="shared" si="206"/>
        <v>12</v>
      </c>
      <c r="I2080" s="14">
        <v>8603</v>
      </c>
      <c r="J2080" s="15">
        <f t="shared" si="204"/>
        <v>0</v>
      </c>
      <c r="K2080"/>
      <c r="L2080"/>
    </row>
    <row r="2081" spans="1:12" ht="18" hidden="1">
      <c r="A2081" s="10">
        <v>2080</v>
      </c>
      <c r="B2081" s="11">
        <v>45615</v>
      </c>
      <c r="C2081" s="12">
        <v>0.5932291666666667</v>
      </c>
      <c r="D2081" s="13">
        <f t="shared" si="202"/>
        <v>19</v>
      </c>
      <c r="E2081" s="13">
        <f t="shared" si="203"/>
        <v>14</v>
      </c>
      <c r="F2081" s="13"/>
      <c r="G2081" s="13">
        <f t="shared" si="205"/>
        <v>14</v>
      </c>
      <c r="H2081" s="13">
        <f t="shared" si="206"/>
        <v>15</v>
      </c>
      <c r="I2081" s="14">
        <v>8603</v>
      </c>
      <c r="J2081" s="15">
        <f t="shared" si="204"/>
        <v>0</v>
      </c>
      <c r="K2081"/>
      <c r="L2081"/>
    </row>
    <row r="2082" spans="1:12" ht="18" hidden="1">
      <c r="A2082" s="10">
        <v>2081</v>
      </c>
      <c r="B2082" s="11">
        <v>45615</v>
      </c>
      <c r="C2082" s="12">
        <v>0.59394675925925922</v>
      </c>
      <c r="D2082" s="13">
        <f t="shared" si="202"/>
        <v>19</v>
      </c>
      <c r="E2082" s="13">
        <f t="shared" si="203"/>
        <v>14</v>
      </c>
      <c r="F2082" s="13"/>
      <c r="G2082" s="13">
        <f t="shared" si="205"/>
        <v>15</v>
      </c>
      <c r="H2082" s="13">
        <f t="shared" si="206"/>
        <v>17</v>
      </c>
      <c r="I2082" s="14">
        <v>8603</v>
      </c>
      <c r="J2082" s="15">
        <f t="shared" si="204"/>
        <v>0</v>
      </c>
      <c r="K2082"/>
      <c r="L2082"/>
    </row>
    <row r="2083" spans="1:12" ht="18" hidden="1">
      <c r="A2083" s="10">
        <v>2082</v>
      </c>
      <c r="B2083" s="11">
        <v>45615</v>
      </c>
      <c r="C2083" s="12">
        <v>0.59469907407407407</v>
      </c>
      <c r="D2083" s="13">
        <f t="shared" si="202"/>
        <v>19</v>
      </c>
      <c r="E2083" s="13">
        <f t="shared" si="203"/>
        <v>14</v>
      </c>
      <c r="F2083" s="13"/>
      <c r="G2083" s="13">
        <f t="shared" si="205"/>
        <v>16</v>
      </c>
      <c r="H2083" s="13">
        <f t="shared" si="206"/>
        <v>22</v>
      </c>
      <c r="I2083" s="14">
        <v>8600</v>
      </c>
      <c r="J2083" s="15">
        <f t="shared" si="204"/>
        <v>3</v>
      </c>
      <c r="K2083"/>
      <c r="L2083"/>
    </row>
    <row r="2084" spans="1:12" ht="18" hidden="1">
      <c r="A2084" s="10">
        <v>2083</v>
      </c>
      <c r="B2084" s="11">
        <v>45615</v>
      </c>
      <c r="C2084" s="12">
        <v>0.59541666666666659</v>
      </c>
      <c r="D2084" s="13">
        <f t="shared" si="202"/>
        <v>19</v>
      </c>
      <c r="E2084" s="13">
        <f t="shared" si="203"/>
        <v>14</v>
      </c>
      <c r="F2084" s="13"/>
      <c r="G2084" s="13">
        <f t="shared" si="205"/>
        <v>17</v>
      </c>
      <c r="H2084" s="13">
        <f t="shared" si="206"/>
        <v>24</v>
      </c>
      <c r="I2084" s="14">
        <v>8600</v>
      </c>
      <c r="J2084" s="15">
        <f t="shared" si="204"/>
        <v>0</v>
      </c>
      <c r="K2084"/>
      <c r="L2084"/>
    </row>
    <row r="2085" spans="1:12" ht="18" hidden="1">
      <c r="A2085" s="10">
        <v>2084</v>
      </c>
      <c r="B2085" s="11">
        <v>45615</v>
      </c>
      <c r="C2085" s="12">
        <v>0.59614583333333326</v>
      </c>
      <c r="D2085" s="13">
        <f t="shared" si="202"/>
        <v>19</v>
      </c>
      <c r="E2085" s="13">
        <f t="shared" si="203"/>
        <v>14</v>
      </c>
      <c r="F2085" s="13"/>
      <c r="G2085" s="13">
        <f t="shared" si="205"/>
        <v>18</v>
      </c>
      <c r="H2085" s="13">
        <f t="shared" si="206"/>
        <v>27</v>
      </c>
      <c r="I2085" s="14">
        <v>8600</v>
      </c>
      <c r="J2085" s="15">
        <f t="shared" si="204"/>
        <v>0</v>
      </c>
      <c r="K2085"/>
      <c r="L2085"/>
    </row>
    <row r="2086" spans="1:12" ht="18" hidden="1">
      <c r="A2086" s="10">
        <v>2085</v>
      </c>
      <c r="B2086" s="11">
        <v>45615</v>
      </c>
      <c r="C2086" s="12">
        <v>0.59687499999999993</v>
      </c>
      <c r="D2086" s="13">
        <f t="shared" si="202"/>
        <v>19</v>
      </c>
      <c r="E2086" s="13">
        <f t="shared" si="203"/>
        <v>14</v>
      </c>
      <c r="F2086" s="13"/>
      <c r="G2086" s="13">
        <f t="shared" si="205"/>
        <v>19</v>
      </c>
      <c r="H2086" s="13">
        <f t="shared" si="206"/>
        <v>30</v>
      </c>
      <c r="I2086" s="14">
        <v>8600</v>
      </c>
      <c r="J2086" s="15">
        <f t="shared" si="204"/>
        <v>0</v>
      </c>
      <c r="K2086"/>
      <c r="L2086"/>
    </row>
    <row r="2087" spans="1:12" ht="18" hidden="1">
      <c r="A2087" s="10">
        <v>2086</v>
      </c>
      <c r="B2087" s="11">
        <v>45615</v>
      </c>
      <c r="C2087" s="12">
        <v>0.59759259259259256</v>
      </c>
      <c r="D2087" s="13">
        <f t="shared" si="202"/>
        <v>19</v>
      </c>
      <c r="E2087" s="13">
        <f t="shared" si="203"/>
        <v>14</v>
      </c>
      <c r="F2087" s="13"/>
      <c r="G2087" s="13">
        <f t="shared" si="205"/>
        <v>20</v>
      </c>
      <c r="H2087" s="13">
        <f t="shared" si="206"/>
        <v>32</v>
      </c>
      <c r="I2087" s="14">
        <v>8600</v>
      </c>
      <c r="J2087" s="15">
        <f t="shared" si="204"/>
        <v>0</v>
      </c>
      <c r="K2087"/>
      <c r="L2087"/>
    </row>
    <row r="2088" spans="1:12" ht="18" hidden="1">
      <c r="A2088" s="10">
        <v>2087</v>
      </c>
      <c r="B2088" s="11">
        <v>45615</v>
      </c>
      <c r="C2088" s="12">
        <v>0.59832175925925923</v>
      </c>
      <c r="D2088" s="13">
        <f t="shared" si="202"/>
        <v>19</v>
      </c>
      <c r="E2088" s="13">
        <f t="shared" si="203"/>
        <v>14</v>
      </c>
      <c r="F2088" s="13"/>
      <c r="G2088" s="13">
        <f t="shared" si="205"/>
        <v>21</v>
      </c>
      <c r="H2088" s="13">
        <f t="shared" si="206"/>
        <v>35</v>
      </c>
      <c r="I2088" s="14">
        <v>8600</v>
      </c>
      <c r="J2088" s="15">
        <f t="shared" si="204"/>
        <v>0</v>
      </c>
      <c r="K2088"/>
      <c r="L2088"/>
    </row>
    <row r="2089" spans="1:12" ht="18" hidden="1">
      <c r="A2089" s="10">
        <v>2088</v>
      </c>
      <c r="B2089" s="11">
        <v>45615</v>
      </c>
      <c r="C2089" s="12">
        <v>0.59903935185185186</v>
      </c>
      <c r="D2089" s="13">
        <f t="shared" si="202"/>
        <v>19</v>
      </c>
      <c r="E2089" s="13">
        <f t="shared" si="203"/>
        <v>14</v>
      </c>
      <c r="F2089" s="13"/>
      <c r="G2089" s="13">
        <f t="shared" si="205"/>
        <v>22</v>
      </c>
      <c r="H2089" s="13">
        <f t="shared" si="206"/>
        <v>37</v>
      </c>
      <c r="I2089" s="14">
        <v>8600</v>
      </c>
      <c r="J2089" s="15">
        <f t="shared" si="204"/>
        <v>0</v>
      </c>
      <c r="K2089"/>
      <c r="L2089"/>
    </row>
    <row r="2090" spans="1:12" ht="18" hidden="1">
      <c r="A2090" s="10">
        <v>2089</v>
      </c>
      <c r="B2090" s="11">
        <v>45615</v>
      </c>
      <c r="C2090" s="12">
        <v>0.59976851851851853</v>
      </c>
      <c r="D2090" s="13">
        <f t="shared" si="202"/>
        <v>19</v>
      </c>
      <c r="E2090" s="13">
        <f t="shared" si="203"/>
        <v>14</v>
      </c>
      <c r="F2090" s="13"/>
      <c r="G2090" s="13">
        <f t="shared" si="205"/>
        <v>23</v>
      </c>
      <c r="H2090" s="13">
        <f t="shared" si="206"/>
        <v>40</v>
      </c>
      <c r="I2090" s="14">
        <v>8600</v>
      </c>
      <c r="J2090" s="15">
        <f t="shared" si="204"/>
        <v>0</v>
      </c>
      <c r="K2090"/>
      <c r="L2090"/>
    </row>
    <row r="2091" spans="1:12" ht="18" hidden="1">
      <c r="A2091" s="10">
        <v>2090</v>
      </c>
      <c r="B2091" s="11">
        <v>45615</v>
      </c>
      <c r="C2091" s="12">
        <v>0.6004976851851852</v>
      </c>
      <c r="D2091" s="13">
        <f t="shared" si="202"/>
        <v>19</v>
      </c>
      <c r="E2091" s="13">
        <f t="shared" si="203"/>
        <v>14</v>
      </c>
      <c r="F2091" s="13"/>
      <c r="G2091" s="13">
        <f t="shared" si="205"/>
        <v>24</v>
      </c>
      <c r="H2091" s="13">
        <f t="shared" si="206"/>
        <v>43</v>
      </c>
      <c r="I2091" s="14">
        <v>8600</v>
      </c>
      <c r="J2091" s="15">
        <f t="shared" si="204"/>
        <v>0</v>
      </c>
      <c r="K2091"/>
      <c r="L2091"/>
    </row>
    <row r="2092" spans="1:12" ht="18" hidden="1">
      <c r="A2092" s="10">
        <v>2091</v>
      </c>
      <c r="B2092" s="11">
        <v>45615</v>
      </c>
      <c r="C2092" s="12">
        <v>0.60121527777777783</v>
      </c>
      <c r="D2092" s="13">
        <f t="shared" si="202"/>
        <v>19</v>
      </c>
      <c r="E2092" s="13">
        <f t="shared" si="203"/>
        <v>14</v>
      </c>
      <c r="F2092" s="13"/>
      <c r="G2092" s="13">
        <f t="shared" si="205"/>
        <v>25</v>
      </c>
      <c r="H2092" s="13">
        <f t="shared" si="206"/>
        <v>45</v>
      </c>
      <c r="I2092" s="14">
        <v>8600</v>
      </c>
      <c r="J2092" s="15">
        <f t="shared" si="204"/>
        <v>0</v>
      </c>
      <c r="K2092"/>
      <c r="L2092"/>
    </row>
    <row r="2093" spans="1:12" ht="18" hidden="1">
      <c r="A2093" s="10">
        <v>2092</v>
      </c>
      <c r="B2093" s="11">
        <v>45615</v>
      </c>
      <c r="C2093" s="12">
        <v>0.6019444444444445</v>
      </c>
      <c r="D2093" s="13">
        <f t="shared" si="202"/>
        <v>19</v>
      </c>
      <c r="E2093" s="13">
        <f t="shared" si="203"/>
        <v>14</v>
      </c>
      <c r="F2093" s="13"/>
      <c r="G2093" s="13">
        <f t="shared" si="205"/>
        <v>26</v>
      </c>
      <c r="H2093" s="13">
        <f t="shared" si="206"/>
        <v>48</v>
      </c>
      <c r="I2093" s="14">
        <v>8600</v>
      </c>
      <c r="J2093" s="15">
        <f t="shared" si="204"/>
        <v>0</v>
      </c>
      <c r="K2093"/>
      <c r="L2093"/>
    </row>
    <row r="2094" spans="1:12" ht="18" hidden="1">
      <c r="A2094" s="10">
        <v>2093</v>
      </c>
      <c r="B2094" s="11">
        <v>45615</v>
      </c>
      <c r="C2094" s="12">
        <v>0.60266203703703702</v>
      </c>
      <c r="D2094" s="13">
        <f t="shared" si="202"/>
        <v>19</v>
      </c>
      <c r="E2094" s="13">
        <f t="shared" si="203"/>
        <v>14</v>
      </c>
      <c r="F2094" s="13"/>
      <c r="G2094" s="13">
        <f t="shared" si="205"/>
        <v>27</v>
      </c>
      <c r="H2094" s="13">
        <f t="shared" si="206"/>
        <v>50</v>
      </c>
      <c r="I2094" s="14">
        <v>8600</v>
      </c>
      <c r="J2094" s="15">
        <f t="shared" si="204"/>
        <v>0</v>
      </c>
      <c r="K2094"/>
      <c r="L2094"/>
    </row>
    <row r="2095" spans="1:12" ht="18" hidden="1">
      <c r="A2095" s="10">
        <v>2094</v>
      </c>
      <c r="B2095" s="11">
        <v>45615</v>
      </c>
      <c r="C2095" s="12">
        <v>0.60341435185185188</v>
      </c>
      <c r="D2095" s="13">
        <f t="shared" si="202"/>
        <v>19</v>
      </c>
      <c r="E2095" s="13">
        <f t="shared" si="203"/>
        <v>14</v>
      </c>
      <c r="F2095" s="13"/>
      <c r="G2095" s="13">
        <f t="shared" si="205"/>
        <v>28</v>
      </c>
      <c r="H2095" s="13">
        <f t="shared" si="206"/>
        <v>55</v>
      </c>
      <c r="I2095" s="14">
        <v>8603</v>
      </c>
      <c r="J2095" s="15">
        <f t="shared" si="204"/>
        <v>-3</v>
      </c>
      <c r="K2095"/>
      <c r="L2095"/>
    </row>
    <row r="2096" spans="1:12" ht="18" hidden="1">
      <c r="A2096" s="10">
        <v>2095</v>
      </c>
      <c r="B2096" s="11">
        <v>45615</v>
      </c>
      <c r="C2096" s="12">
        <v>0.60413194444444451</v>
      </c>
      <c r="D2096" s="13">
        <f t="shared" si="202"/>
        <v>19</v>
      </c>
      <c r="E2096" s="13">
        <f t="shared" si="203"/>
        <v>14</v>
      </c>
      <c r="F2096" s="13"/>
      <c r="G2096" s="13">
        <f t="shared" si="205"/>
        <v>29</v>
      </c>
      <c r="H2096" s="13">
        <f t="shared" si="206"/>
        <v>57</v>
      </c>
      <c r="I2096" s="14">
        <v>8603</v>
      </c>
      <c r="J2096" s="15">
        <f t="shared" si="204"/>
        <v>0</v>
      </c>
      <c r="K2096"/>
      <c r="L2096"/>
    </row>
    <row r="2097" spans="1:12" ht="18" hidden="1">
      <c r="A2097" s="10">
        <v>2096</v>
      </c>
      <c r="B2097" s="11">
        <v>45615</v>
      </c>
      <c r="C2097" s="12">
        <v>0.60488425925925926</v>
      </c>
      <c r="D2097" s="13">
        <f t="shared" si="202"/>
        <v>19</v>
      </c>
      <c r="E2097" s="13">
        <f t="shared" si="203"/>
        <v>14</v>
      </c>
      <c r="F2097" s="13"/>
      <c r="G2097" s="13">
        <f t="shared" si="205"/>
        <v>31</v>
      </c>
      <c r="H2097" s="13">
        <f t="shared" si="206"/>
        <v>2</v>
      </c>
      <c r="I2097" s="14">
        <v>8600</v>
      </c>
      <c r="J2097" s="15">
        <f t="shared" si="204"/>
        <v>3</v>
      </c>
      <c r="K2097"/>
      <c r="L2097"/>
    </row>
    <row r="2098" spans="1:12" ht="18" hidden="1">
      <c r="A2098" s="10">
        <v>2097</v>
      </c>
      <c r="B2098" s="11">
        <v>45615</v>
      </c>
      <c r="C2098" s="12">
        <v>0.60562499999999997</v>
      </c>
      <c r="D2098" s="13">
        <f t="shared" si="202"/>
        <v>19</v>
      </c>
      <c r="E2098" s="13">
        <f t="shared" si="203"/>
        <v>14</v>
      </c>
      <c r="F2098" s="13"/>
      <c r="G2098" s="13">
        <f t="shared" si="205"/>
        <v>32</v>
      </c>
      <c r="H2098" s="13">
        <f t="shared" si="206"/>
        <v>6</v>
      </c>
      <c r="I2098" s="14">
        <v>8600</v>
      </c>
      <c r="J2098" s="15">
        <f t="shared" si="204"/>
        <v>0</v>
      </c>
      <c r="K2098"/>
      <c r="L2098"/>
    </row>
    <row r="2099" spans="1:12" ht="18" hidden="1">
      <c r="A2099" s="10">
        <v>2098</v>
      </c>
      <c r="B2099" s="11">
        <v>45615</v>
      </c>
      <c r="C2099" s="12">
        <v>0.60636574074074068</v>
      </c>
      <c r="D2099" s="13">
        <f t="shared" si="202"/>
        <v>19</v>
      </c>
      <c r="E2099" s="13">
        <f t="shared" si="203"/>
        <v>14</v>
      </c>
      <c r="F2099" s="13"/>
      <c r="G2099" s="13">
        <f t="shared" si="205"/>
        <v>33</v>
      </c>
      <c r="H2099" s="13">
        <f t="shared" si="206"/>
        <v>10</v>
      </c>
      <c r="I2099" s="14">
        <v>8600</v>
      </c>
      <c r="J2099" s="15">
        <f t="shared" si="204"/>
        <v>0</v>
      </c>
      <c r="K2099"/>
      <c r="L2099"/>
    </row>
    <row r="2100" spans="1:12" ht="18" hidden="1">
      <c r="A2100" s="10">
        <v>2099</v>
      </c>
      <c r="B2100" s="11">
        <v>45615</v>
      </c>
      <c r="C2100" s="12">
        <v>0.60709490740740735</v>
      </c>
      <c r="D2100" s="13">
        <f t="shared" si="202"/>
        <v>19</v>
      </c>
      <c r="E2100" s="13">
        <f t="shared" si="203"/>
        <v>14</v>
      </c>
      <c r="F2100" s="13"/>
      <c r="G2100" s="13">
        <f t="shared" si="205"/>
        <v>34</v>
      </c>
      <c r="H2100" s="13">
        <f t="shared" si="206"/>
        <v>13</v>
      </c>
      <c r="I2100" s="14">
        <v>8600</v>
      </c>
      <c r="J2100" s="15">
        <f t="shared" si="204"/>
        <v>0</v>
      </c>
      <c r="K2100"/>
      <c r="L2100"/>
    </row>
    <row r="2101" spans="1:12" ht="18" hidden="1">
      <c r="A2101" s="10">
        <v>2100</v>
      </c>
      <c r="B2101" s="11">
        <v>45615</v>
      </c>
      <c r="C2101" s="12">
        <v>0.60781249999999998</v>
      </c>
      <c r="D2101" s="13">
        <f t="shared" si="202"/>
        <v>19</v>
      </c>
      <c r="E2101" s="13">
        <f t="shared" si="203"/>
        <v>14</v>
      </c>
      <c r="F2101" s="13"/>
      <c r="G2101" s="13">
        <f t="shared" si="205"/>
        <v>35</v>
      </c>
      <c r="H2101" s="13">
        <f t="shared" si="206"/>
        <v>15</v>
      </c>
      <c r="I2101" s="14">
        <v>8600</v>
      </c>
      <c r="J2101" s="15">
        <f t="shared" si="204"/>
        <v>0</v>
      </c>
      <c r="K2101"/>
      <c r="L2101"/>
    </row>
    <row r="2102" spans="1:12" ht="18" hidden="1">
      <c r="A2102" s="10">
        <v>2101</v>
      </c>
      <c r="B2102" s="11">
        <v>45615</v>
      </c>
      <c r="C2102" s="12">
        <v>0.60853009259259261</v>
      </c>
      <c r="D2102" s="13">
        <f t="shared" si="202"/>
        <v>19</v>
      </c>
      <c r="E2102" s="13">
        <f t="shared" si="203"/>
        <v>14</v>
      </c>
      <c r="F2102" s="13"/>
      <c r="G2102" s="13">
        <f t="shared" si="205"/>
        <v>36</v>
      </c>
      <c r="H2102" s="13">
        <f t="shared" si="206"/>
        <v>17</v>
      </c>
      <c r="I2102" s="14">
        <v>8600</v>
      </c>
      <c r="J2102" s="15">
        <f t="shared" si="204"/>
        <v>0</v>
      </c>
      <c r="K2102"/>
      <c r="L2102"/>
    </row>
    <row r="2103" spans="1:12" ht="18" hidden="1">
      <c r="A2103" s="10">
        <v>2102</v>
      </c>
      <c r="B2103" s="11">
        <v>45615</v>
      </c>
      <c r="C2103" s="12">
        <v>0.60925925925925928</v>
      </c>
      <c r="D2103" s="13">
        <f t="shared" si="202"/>
        <v>19</v>
      </c>
      <c r="E2103" s="13">
        <f t="shared" si="203"/>
        <v>14</v>
      </c>
      <c r="F2103" s="13"/>
      <c r="G2103" s="13">
        <f t="shared" si="205"/>
        <v>37</v>
      </c>
      <c r="H2103" s="13">
        <f t="shared" si="206"/>
        <v>20</v>
      </c>
      <c r="I2103" s="14">
        <v>8600</v>
      </c>
      <c r="J2103" s="15">
        <f t="shared" si="204"/>
        <v>0</v>
      </c>
      <c r="K2103"/>
      <c r="L2103"/>
    </row>
    <row r="2104" spans="1:12" ht="18" hidden="1">
      <c r="A2104" s="10">
        <v>2103</v>
      </c>
      <c r="B2104" s="11">
        <v>45615</v>
      </c>
      <c r="C2104" s="12">
        <v>0.60997685185185191</v>
      </c>
      <c r="D2104" s="13">
        <f t="shared" si="202"/>
        <v>19</v>
      </c>
      <c r="E2104" s="13">
        <f t="shared" si="203"/>
        <v>14</v>
      </c>
      <c r="F2104" s="13"/>
      <c r="G2104" s="13">
        <f t="shared" si="205"/>
        <v>38</v>
      </c>
      <c r="H2104" s="13">
        <f t="shared" si="206"/>
        <v>22</v>
      </c>
      <c r="I2104" s="14">
        <v>8600</v>
      </c>
      <c r="J2104" s="15">
        <f t="shared" si="204"/>
        <v>0</v>
      </c>
      <c r="K2104"/>
      <c r="L2104"/>
    </row>
    <row r="2105" spans="1:12" ht="18" hidden="1">
      <c r="A2105" s="10">
        <v>2104</v>
      </c>
      <c r="B2105" s="11">
        <v>45615</v>
      </c>
      <c r="C2105" s="12">
        <v>0.61070601851851858</v>
      </c>
      <c r="D2105" s="13">
        <f t="shared" si="202"/>
        <v>19</v>
      </c>
      <c r="E2105" s="13">
        <f t="shared" si="203"/>
        <v>14</v>
      </c>
      <c r="F2105" s="13"/>
      <c r="G2105" s="13">
        <f t="shared" si="205"/>
        <v>39</v>
      </c>
      <c r="H2105" s="13">
        <f t="shared" si="206"/>
        <v>25</v>
      </c>
      <c r="I2105" s="14">
        <v>8600</v>
      </c>
      <c r="J2105" s="15">
        <f t="shared" si="204"/>
        <v>0</v>
      </c>
      <c r="K2105"/>
      <c r="L2105"/>
    </row>
    <row r="2106" spans="1:12" ht="18" hidden="1">
      <c r="A2106" s="10">
        <v>2105</v>
      </c>
      <c r="B2106" s="11">
        <v>45615</v>
      </c>
      <c r="C2106" s="12">
        <v>0.61143518518518525</v>
      </c>
      <c r="D2106" s="13">
        <f t="shared" si="202"/>
        <v>19</v>
      </c>
      <c r="E2106" s="13">
        <f t="shared" si="203"/>
        <v>14</v>
      </c>
      <c r="F2106" s="13"/>
      <c r="G2106" s="13">
        <f t="shared" si="205"/>
        <v>40</v>
      </c>
      <c r="H2106" s="13">
        <f t="shared" si="206"/>
        <v>28</v>
      </c>
      <c r="I2106" s="14">
        <v>8600</v>
      </c>
      <c r="J2106" s="15">
        <f t="shared" si="204"/>
        <v>0</v>
      </c>
      <c r="K2106"/>
      <c r="L2106"/>
    </row>
    <row r="2107" spans="1:12" ht="18" hidden="1">
      <c r="A2107" s="10">
        <v>2106</v>
      </c>
      <c r="B2107" s="11">
        <v>45615</v>
      </c>
      <c r="C2107" s="12">
        <v>0.61215277777777777</v>
      </c>
      <c r="D2107" s="13">
        <f t="shared" si="202"/>
        <v>19</v>
      </c>
      <c r="E2107" s="13">
        <f t="shared" si="203"/>
        <v>14</v>
      </c>
      <c r="F2107" s="13"/>
      <c r="G2107" s="13">
        <f t="shared" si="205"/>
        <v>41</v>
      </c>
      <c r="H2107" s="13">
        <f t="shared" si="206"/>
        <v>30</v>
      </c>
      <c r="I2107" s="14">
        <v>8600</v>
      </c>
      <c r="J2107" s="15">
        <f t="shared" si="204"/>
        <v>0</v>
      </c>
      <c r="K2107"/>
      <c r="L2107"/>
    </row>
    <row r="2108" spans="1:12" ht="18" hidden="1">
      <c r="A2108" s="10">
        <v>2107</v>
      </c>
      <c r="B2108" s="11">
        <v>45615</v>
      </c>
      <c r="C2108" s="12">
        <v>0.61288194444444444</v>
      </c>
      <c r="D2108" s="13">
        <f t="shared" si="202"/>
        <v>19</v>
      </c>
      <c r="E2108" s="13">
        <f t="shared" si="203"/>
        <v>14</v>
      </c>
      <c r="F2108" s="13"/>
      <c r="G2108" s="13">
        <f t="shared" si="205"/>
        <v>42</v>
      </c>
      <c r="H2108" s="13">
        <f t="shared" si="206"/>
        <v>33</v>
      </c>
      <c r="I2108" s="14">
        <v>8600</v>
      </c>
      <c r="J2108" s="15">
        <f t="shared" si="204"/>
        <v>0</v>
      </c>
      <c r="K2108"/>
      <c r="L2108"/>
    </row>
    <row r="2109" spans="1:12" ht="18" hidden="1">
      <c r="A2109" s="10">
        <v>2108</v>
      </c>
      <c r="B2109" s="11">
        <v>45615</v>
      </c>
      <c r="C2109" s="12">
        <v>0.61359953703703707</v>
      </c>
      <c r="D2109" s="13">
        <f t="shared" si="202"/>
        <v>19</v>
      </c>
      <c r="E2109" s="13">
        <f t="shared" si="203"/>
        <v>14</v>
      </c>
      <c r="F2109" s="13"/>
      <c r="G2109" s="13">
        <f t="shared" si="205"/>
        <v>43</v>
      </c>
      <c r="H2109" s="13">
        <f t="shared" si="206"/>
        <v>35</v>
      </c>
      <c r="I2109" s="14">
        <v>8603</v>
      </c>
      <c r="J2109" s="15">
        <f t="shared" si="204"/>
        <v>-3</v>
      </c>
      <c r="K2109"/>
      <c r="L2109"/>
    </row>
    <row r="2110" spans="1:12" ht="18" hidden="1">
      <c r="A2110" s="10">
        <v>2109</v>
      </c>
      <c r="B2110" s="11">
        <v>45615</v>
      </c>
      <c r="C2110" s="12">
        <v>0.61435185185185182</v>
      </c>
      <c r="D2110" s="13">
        <f t="shared" si="202"/>
        <v>19</v>
      </c>
      <c r="E2110" s="13">
        <f t="shared" si="203"/>
        <v>14</v>
      </c>
      <c r="F2110" s="13"/>
      <c r="G2110" s="13">
        <f t="shared" si="205"/>
        <v>44</v>
      </c>
      <c r="H2110" s="13">
        <f t="shared" si="206"/>
        <v>40</v>
      </c>
      <c r="I2110" s="14">
        <v>8603</v>
      </c>
      <c r="J2110" s="15">
        <f t="shared" si="204"/>
        <v>0</v>
      </c>
      <c r="K2110"/>
      <c r="L2110"/>
    </row>
    <row r="2111" spans="1:12" ht="18" hidden="1">
      <c r="A2111" s="10">
        <v>2110</v>
      </c>
      <c r="B2111" s="11">
        <v>45615</v>
      </c>
      <c r="C2111" s="12">
        <v>0.61508101851851849</v>
      </c>
      <c r="D2111" s="13">
        <f t="shared" si="202"/>
        <v>19</v>
      </c>
      <c r="E2111" s="13">
        <f t="shared" si="203"/>
        <v>14</v>
      </c>
      <c r="F2111" s="13"/>
      <c r="G2111" s="13">
        <f t="shared" si="205"/>
        <v>45</v>
      </c>
      <c r="H2111" s="13">
        <f t="shared" si="206"/>
        <v>43</v>
      </c>
      <c r="I2111" s="14">
        <v>8603</v>
      </c>
      <c r="J2111" s="15">
        <f t="shared" si="204"/>
        <v>0</v>
      </c>
      <c r="K2111"/>
      <c r="L2111"/>
    </row>
    <row r="2112" spans="1:12" ht="18" hidden="1">
      <c r="A2112" s="10">
        <v>2111</v>
      </c>
      <c r="B2112" s="11">
        <v>45615</v>
      </c>
      <c r="C2112" s="12">
        <v>0.61579861111111112</v>
      </c>
      <c r="D2112" s="13">
        <f t="shared" si="202"/>
        <v>19</v>
      </c>
      <c r="E2112" s="13">
        <f t="shared" si="203"/>
        <v>14</v>
      </c>
      <c r="F2112" s="13"/>
      <c r="G2112" s="13">
        <f t="shared" si="205"/>
        <v>46</v>
      </c>
      <c r="H2112" s="13">
        <f t="shared" si="206"/>
        <v>45</v>
      </c>
      <c r="I2112" s="14">
        <v>8603</v>
      </c>
      <c r="J2112" s="15">
        <f t="shared" si="204"/>
        <v>0</v>
      </c>
      <c r="K2112"/>
      <c r="L2112"/>
    </row>
    <row r="2113" spans="1:12" ht="18" hidden="1">
      <c r="A2113" s="10">
        <v>2112</v>
      </c>
      <c r="B2113" s="11">
        <v>45615</v>
      </c>
      <c r="C2113" s="12">
        <v>0.61651620370370364</v>
      </c>
      <c r="D2113" s="13">
        <f t="shared" si="202"/>
        <v>19</v>
      </c>
      <c r="E2113" s="13">
        <f t="shared" si="203"/>
        <v>14</v>
      </c>
      <c r="F2113" s="13"/>
      <c r="G2113" s="13">
        <f t="shared" si="205"/>
        <v>47</v>
      </c>
      <c r="H2113" s="13">
        <f t="shared" si="206"/>
        <v>47</v>
      </c>
      <c r="I2113" s="14">
        <v>8603</v>
      </c>
      <c r="J2113" s="15">
        <f t="shared" si="204"/>
        <v>0</v>
      </c>
      <c r="K2113"/>
      <c r="L2113"/>
    </row>
    <row r="2114" spans="1:12" ht="18" hidden="1">
      <c r="A2114" s="10">
        <v>2113</v>
      </c>
      <c r="B2114" s="11">
        <v>45615</v>
      </c>
      <c r="C2114" s="12">
        <v>0.61724537037037031</v>
      </c>
      <c r="D2114" s="13">
        <f t="shared" si="202"/>
        <v>19</v>
      </c>
      <c r="E2114" s="13">
        <f t="shared" si="203"/>
        <v>14</v>
      </c>
      <c r="F2114" s="13"/>
      <c r="G2114" s="13">
        <f t="shared" si="205"/>
        <v>48</v>
      </c>
      <c r="H2114" s="13">
        <f t="shared" si="206"/>
        <v>50</v>
      </c>
      <c r="I2114" s="14">
        <v>8603</v>
      </c>
      <c r="J2114" s="15">
        <f t="shared" si="204"/>
        <v>0</v>
      </c>
      <c r="K2114"/>
      <c r="L2114"/>
    </row>
    <row r="2115" spans="1:12" ht="18" hidden="1">
      <c r="A2115" s="10">
        <v>2114</v>
      </c>
      <c r="B2115" s="11">
        <v>45615</v>
      </c>
      <c r="C2115" s="12">
        <v>0.61796296296296294</v>
      </c>
      <c r="D2115" s="13">
        <f t="shared" ref="D2115:D2178" si="207">DAY(B2115)</f>
        <v>19</v>
      </c>
      <c r="E2115" s="13">
        <f t="shared" ref="E2115:E2178" si="208">HOUR(C2115)</f>
        <v>14</v>
      </c>
      <c r="F2115" s="13"/>
      <c r="G2115" s="13">
        <f t="shared" si="205"/>
        <v>49</v>
      </c>
      <c r="H2115" s="13">
        <f t="shared" si="206"/>
        <v>52</v>
      </c>
      <c r="I2115" s="14">
        <v>8600</v>
      </c>
      <c r="J2115" s="15">
        <f t="shared" si="204"/>
        <v>3</v>
      </c>
      <c r="K2115"/>
      <c r="L2115"/>
    </row>
    <row r="2116" spans="1:12" ht="18" hidden="1">
      <c r="A2116" s="10">
        <v>2115</v>
      </c>
      <c r="B2116" s="11">
        <v>45615</v>
      </c>
      <c r="C2116" s="12">
        <v>0.61869212962962961</v>
      </c>
      <c r="D2116" s="13">
        <f t="shared" si="207"/>
        <v>19</v>
      </c>
      <c r="E2116" s="13">
        <f t="shared" si="208"/>
        <v>14</v>
      </c>
      <c r="F2116" s="13"/>
      <c r="G2116" s="13">
        <f t="shared" si="205"/>
        <v>50</v>
      </c>
      <c r="H2116" s="13">
        <f t="shared" si="206"/>
        <v>55</v>
      </c>
      <c r="I2116" s="14">
        <v>8600</v>
      </c>
      <c r="J2116" s="15">
        <f t="shared" ref="J2116:J2179" si="209">I2115-I2116</f>
        <v>0</v>
      </c>
      <c r="K2116"/>
      <c r="L2116"/>
    </row>
    <row r="2117" spans="1:12" ht="18" hidden="1">
      <c r="A2117" s="10">
        <v>2116</v>
      </c>
      <c r="B2117" s="11">
        <v>45615</v>
      </c>
      <c r="C2117" s="12">
        <v>0.61940972222222224</v>
      </c>
      <c r="D2117" s="13">
        <f t="shared" si="207"/>
        <v>19</v>
      </c>
      <c r="E2117" s="13">
        <f t="shared" si="208"/>
        <v>14</v>
      </c>
      <c r="F2117" s="13"/>
      <c r="G2117" s="13">
        <f t="shared" si="205"/>
        <v>51</v>
      </c>
      <c r="H2117" s="13">
        <f t="shared" si="206"/>
        <v>57</v>
      </c>
      <c r="I2117" s="14">
        <v>8600</v>
      </c>
      <c r="J2117" s="15">
        <f t="shared" si="209"/>
        <v>0</v>
      </c>
      <c r="K2117"/>
      <c r="L2117"/>
    </row>
    <row r="2118" spans="1:12" ht="18" hidden="1">
      <c r="A2118" s="10">
        <v>2117</v>
      </c>
      <c r="B2118" s="11">
        <v>45615</v>
      </c>
      <c r="C2118" s="12">
        <v>0.62013888888888891</v>
      </c>
      <c r="D2118" s="13">
        <f t="shared" si="207"/>
        <v>19</v>
      </c>
      <c r="E2118" s="13">
        <f t="shared" si="208"/>
        <v>14</v>
      </c>
      <c r="F2118" s="13"/>
      <c r="G2118" s="13">
        <f t="shared" si="205"/>
        <v>53</v>
      </c>
      <c r="H2118" s="13">
        <f t="shared" si="206"/>
        <v>0</v>
      </c>
      <c r="I2118" s="14">
        <v>8600</v>
      </c>
      <c r="J2118" s="15">
        <f t="shared" si="209"/>
        <v>0</v>
      </c>
      <c r="K2118"/>
      <c r="L2118"/>
    </row>
    <row r="2119" spans="1:12" ht="18" hidden="1">
      <c r="A2119" s="10">
        <v>2118</v>
      </c>
      <c r="B2119" s="11">
        <v>45615</v>
      </c>
      <c r="C2119" s="12">
        <v>0.62085648148148154</v>
      </c>
      <c r="D2119" s="13">
        <f t="shared" si="207"/>
        <v>19</v>
      </c>
      <c r="E2119" s="13">
        <f t="shared" si="208"/>
        <v>14</v>
      </c>
      <c r="F2119" s="13"/>
      <c r="G2119" s="13">
        <f t="shared" si="205"/>
        <v>54</v>
      </c>
      <c r="H2119" s="13">
        <f t="shared" si="206"/>
        <v>2</v>
      </c>
      <c r="I2119" s="14">
        <v>8600</v>
      </c>
      <c r="J2119" s="15">
        <f t="shared" si="209"/>
        <v>0</v>
      </c>
      <c r="K2119"/>
      <c r="L2119"/>
    </row>
    <row r="2120" spans="1:12" ht="18" hidden="1">
      <c r="A2120" s="10">
        <v>2119</v>
      </c>
      <c r="B2120" s="11">
        <v>45615</v>
      </c>
      <c r="C2120" s="12">
        <v>0.62160879629629628</v>
      </c>
      <c r="D2120" s="13">
        <f t="shared" si="207"/>
        <v>19</v>
      </c>
      <c r="E2120" s="13">
        <f t="shared" si="208"/>
        <v>14</v>
      </c>
      <c r="F2120" s="13"/>
      <c r="G2120" s="13">
        <f t="shared" si="205"/>
        <v>55</v>
      </c>
      <c r="H2120" s="13">
        <f t="shared" si="206"/>
        <v>7</v>
      </c>
      <c r="I2120" s="14">
        <v>8600</v>
      </c>
      <c r="J2120" s="15">
        <f t="shared" si="209"/>
        <v>0</v>
      </c>
      <c r="K2120"/>
      <c r="L2120"/>
    </row>
    <row r="2121" spans="1:12" ht="18" hidden="1">
      <c r="A2121" s="10">
        <v>2120</v>
      </c>
      <c r="B2121" s="11">
        <v>45615</v>
      </c>
      <c r="C2121" s="12">
        <v>0.62234953703703699</v>
      </c>
      <c r="D2121" s="13">
        <f t="shared" si="207"/>
        <v>19</v>
      </c>
      <c r="E2121" s="13">
        <f t="shared" si="208"/>
        <v>14</v>
      </c>
      <c r="F2121" s="13"/>
      <c r="G2121" s="13">
        <f t="shared" si="205"/>
        <v>56</v>
      </c>
      <c r="H2121" s="13">
        <f t="shared" si="206"/>
        <v>11</v>
      </c>
      <c r="I2121" s="14">
        <v>8600</v>
      </c>
      <c r="J2121" s="15">
        <f t="shared" si="209"/>
        <v>0</v>
      </c>
      <c r="K2121"/>
      <c r="L2121"/>
    </row>
    <row r="2122" spans="1:12" ht="18" hidden="1">
      <c r="A2122" s="10">
        <v>2121</v>
      </c>
      <c r="B2122" s="11">
        <v>45615</v>
      </c>
      <c r="C2122" s="12">
        <v>0.62307870370370366</v>
      </c>
      <c r="D2122" s="13">
        <f t="shared" si="207"/>
        <v>19</v>
      </c>
      <c r="E2122" s="13">
        <f t="shared" si="208"/>
        <v>14</v>
      </c>
      <c r="F2122" s="13"/>
      <c r="G2122" s="13">
        <f t="shared" si="205"/>
        <v>57</v>
      </c>
      <c r="H2122" s="13">
        <f t="shared" si="206"/>
        <v>14</v>
      </c>
      <c r="I2122" s="14">
        <v>8600</v>
      </c>
      <c r="J2122" s="15">
        <f t="shared" si="209"/>
        <v>0</v>
      </c>
      <c r="K2122"/>
      <c r="L2122"/>
    </row>
    <row r="2123" spans="1:12" ht="18" hidden="1">
      <c r="A2123" s="10">
        <v>2122</v>
      </c>
      <c r="B2123" s="11">
        <v>45615</v>
      </c>
      <c r="C2123" s="12">
        <v>0.62379629629629629</v>
      </c>
      <c r="D2123" s="13">
        <f t="shared" si="207"/>
        <v>19</v>
      </c>
      <c r="E2123" s="13">
        <f t="shared" si="208"/>
        <v>14</v>
      </c>
      <c r="F2123" s="13"/>
      <c r="G2123" s="13">
        <f t="shared" si="205"/>
        <v>58</v>
      </c>
      <c r="H2123" s="13">
        <f t="shared" si="206"/>
        <v>16</v>
      </c>
      <c r="I2123" s="14">
        <v>8600</v>
      </c>
      <c r="J2123" s="15">
        <f t="shared" si="209"/>
        <v>0</v>
      </c>
      <c r="K2123"/>
      <c r="L2123"/>
    </row>
    <row r="2124" spans="1:12" ht="18" hidden="1">
      <c r="A2124" s="10">
        <v>2123</v>
      </c>
      <c r="B2124" s="11">
        <v>45615</v>
      </c>
      <c r="C2124" s="12">
        <v>0.62452546296296296</v>
      </c>
      <c r="D2124" s="13">
        <f t="shared" si="207"/>
        <v>19</v>
      </c>
      <c r="E2124" s="13">
        <f t="shared" si="208"/>
        <v>14</v>
      </c>
      <c r="F2124" s="13"/>
      <c r="G2124" s="13">
        <f t="shared" si="205"/>
        <v>59</v>
      </c>
      <c r="H2124" s="13">
        <f t="shared" si="206"/>
        <v>19</v>
      </c>
      <c r="I2124" s="14">
        <v>8600</v>
      </c>
      <c r="J2124" s="15">
        <f t="shared" si="209"/>
        <v>0</v>
      </c>
      <c r="K2124"/>
      <c r="L2124"/>
    </row>
    <row r="2125" spans="1:12" ht="18" hidden="1">
      <c r="A2125" s="10">
        <v>2124</v>
      </c>
      <c r="B2125" s="11">
        <v>45615</v>
      </c>
      <c r="C2125" s="12">
        <v>0.62524305555555559</v>
      </c>
      <c r="D2125" s="13">
        <f t="shared" si="207"/>
        <v>19</v>
      </c>
      <c r="E2125" s="13">
        <f t="shared" si="208"/>
        <v>15</v>
      </c>
      <c r="F2125" s="13"/>
      <c r="G2125" s="13">
        <f t="shared" si="205"/>
        <v>0</v>
      </c>
      <c r="H2125" s="13">
        <f t="shared" si="206"/>
        <v>21</v>
      </c>
      <c r="I2125" s="14">
        <v>8600</v>
      </c>
      <c r="J2125" s="15">
        <f t="shared" si="209"/>
        <v>0</v>
      </c>
      <c r="K2125"/>
      <c r="L2125"/>
    </row>
    <row r="2126" spans="1:12" ht="18" hidden="1">
      <c r="A2126" s="10">
        <v>2125</v>
      </c>
      <c r="B2126" s="11">
        <v>45615</v>
      </c>
      <c r="C2126" s="12">
        <v>0.62597222222222226</v>
      </c>
      <c r="D2126" s="13">
        <f t="shared" si="207"/>
        <v>19</v>
      </c>
      <c r="E2126" s="13">
        <f t="shared" si="208"/>
        <v>15</v>
      </c>
      <c r="F2126" s="13"/>
      <c r="G2126" s="13">
        <f t="shared" si="205"/>
        <v>1</v>
      </c>
      <c r="H2126" s="13">
        <f t="shared" si="206"/>
        <v>24</v>
      </c>
      <c r="I2126" s="14">
        <v>8600</v>
      </c>
      <c r="J2126" s="15">
        <f t="shared" si="209"/>
        <v>0</v>
      </c>
      <c r="K2126"/>
      <c r="L2126"/>
    </row>
    <row r="2127" spans="1:12" ht="18" hidden="1">
      <c r="A2127" s="10">
        <v>2126</v>
      </c>
      <c r="B2127" s="11">
        <v>45615</v>
      </c>
      <c r="C2127" s="12">
        <v>0.62668981481481478</v>
      </c>
      <c r="D2127" s="13">
        <f t="shared" si="207"/>
        <v>19</v>
      </c>
      <c r="E2127" s="13">
        <f t="shared" si="208"/>
        <v>15</v>
      </c>
      <c r="F2127" s="13"/>
      <c r="G2127" s="13">
        <f t="shared" si="205"/>
        <v>2</v>
      </c>
      <c r="H2127" s="13">
        <f t="shared" si="206"/>
        <v>26</v>
      </c>
      <c r="I2127" s="14">
        <v>8600</v>
      </c>
      <c r="J2127" s="15">
        <f t="shared" si="209"/>
        <v>0</v>
      </c>
      <c r="K2127"/>
      <c r="L2127"/>
    </row>
    <row r="2128" spans="1:12" ht="18" hidden="1">
      <c r="A2128" s="10">
        <v>2127</v>
      </c>
      <c r="B2128" s="11">
        <v>45615</v>
      </c>
      <c r="C2128" s="12">
        <v>0.62744212962962964</v>
      </c>
      <c r="D2128" s="13">
        <f t="shared" si="207"/>
        <v>19</v>
      </c>
      <c r="E2128" s="13">
        <f t="shared" si="208"/>
        <v>15</v>
      </c>
      <c r="F2128" s="13"/>
      <c r="G2128" s="13">
        <f t="shared" si="205"/>
        <v>3</v>
      </c>
      <c r="H2128" s="13">
        <f t="shared" si="206"/>
        <v>31</v>
      </c>
      <c r="I2128" s="14">
        <v>8600</v>
      </c>
      <c r="J2128" s="15">
        <f t="shared" si="209"/>
        <v>0</v>
      </c>
      <c r="K2128"/>
      <c r="L2128"/>
    </row>
    <row r="2129" spans="1:12" ht="18" hidden="1">
      <c r="A2129" s="10">
        <v>2128</v>
      </c>
      <c r="B2129" s="11">
        <v>45615</v>
      </c>
      <c r="C2129" s="12">
        <v>0.62817129629629631</v>
      </c>
      <c r="D2129" s="13">
        <f t="shared" si="207"/>
        <v>19</v>
      </c>
      <c r="E2129" s="13">
        <f t="shared" si="208"/>
        <v>15</v>
      </c>
      <c r="F2129" s="13"/>
      <c r="G2129" s="13">
        <f t="shared" si="205"/>
        <v>4</v>
      </c>
      <c r="H2129" s="13">
        <f t="shared" si="206"/>
        <v>34</v>
      </c>
      <c r="I2129" s="14">
        <v>8600</v>
      </c>
      <c r="J2129" s="15">
        <f t="shared" si="209"/>
        <v>0</v>
      </c>
      <c r="K2129"/>
      <c r="L2129"/>
    </row>
    <row r="2130" spans="1:12" ht="18" hidden="1">
      <c r="A2130" s="10">
        <v>2129</v>
      </c>
      <c r="B2130" s="11">
        <v>45615</v>
      </c>
      <c r="C2130" s="12">
        <v>0.62890046296296298</v>
      </c>
      <c r="D2130" s="13">
        <f t="shared" si="207"/>
        <v>19</v>
      </c>
      <c r="E2130" s="13">
        <f t="shared" si="208"/>
        <v>15</v>
      </c>
      <c r="F2130" s="13"/>
      <c r="G2130" s="13">
        <f t="shared" si="205"/>
        <v>5</v>
      </c>
      <c r="H2130" s="13">
        <f t="shared" si="206"/>
        <v>37</v>
      </c>
      <c r="I2130" s="14">
        <v>8600</v>
      </c>
      <c r="J2130" s="15">
        <f t="shared" si="209"/>
        <v>0</v>
      </c>
      <c r="K2130"/>
      <c r="L2130"/>
    </row>
    <row r="2131" spans="1:12" ht="18" hidden="1">
      <c r="A2131" s="10">
        <v>2130</v>
      </c>
      <c r="B2131" s="11">
        <v>45615</v>
      </c>
      <c r="C2131" s="12">
        <v>0.62961805555555561</v>
      </c>
      <c r="D2131" s="13">
        <f t="shared" si="207"/>
        <v>19</v>
      </c>
      <c r="E2131" s="13">
        <f t="shared" si="208"/>
        <v>15</v>
      </c>
      <c r="F2131" s="13"/>
      <c r="G2131" s="13">
        <f t="shared" ref="G2131:G2194" si="210">MINUTE(C2131)</f>
        <v>6</v>
      </c>
      <c r="H2131" s="13">
        <f t="shared" ref="H2131:H2194" si="211">SECOND(C2131)</f>
        <v>39</v>
      </c>
      <c r="I2131" s="14">
        <v>8600</v>
      </c>
      <c r="J2131" s="15">
        <f t="shared" si="209"/>
        <v>0</v>
      </c>
      <c r="K2131"/>
      <c r="L2131"/>
    </row>
    <row r="2132" spans="1:12" ht="18" hidden="1">
      <c r="A2132" s="10">
        <v>2131</v>
      </c>
      <c r="B2132" s="11">
        <v>45615</v>
      </c>
      <c r="C2132" s="12">
        <v>0.63034722222222228</v>
      </c>
      <c r="D2132" s="13">
        <f t="shared" si="207"/>
        <v>19</v>
      </c>
      <c r="E2132" s="13">
        <f t="shared" si="208"/>
        <v>15</v>
      </c>
      <c r="F2132" s="13"/>
      <c r="G2132" s="13">
        <f t="shared" si="210"/>
        <v>7</v>
      </c>
      <c r="H2132" s="13">
        <f t="shared" si="211"/>
        <v>42</v>
      </c>
      <c r="I2132" s="14">
        <v>8600</v>
      </c>
      <c r="J2132" s="15">
        <f t="shared" si="209"/>
        <v>0</v>
      </c>
      <c r="K2132"/>
      <c r="L2132"/>
    </row>
    <row r="2133" spans="1:12" ht="18" hidden="1">
      <c r="A2133" s="10">
        <v>2132</v>
      </c>
      <c r="B2133" s="11">
        <v>45615</v>
      </c>
      <c r="C2133" s="12">
        <v>0.63108796296296299</v>
      </c>
      <c r="D2133" s="13">
        <f t="shared" si="207"/>
        <v>19</v>
      </c>
      <c r="E2133" s="13">
        <f t="shared" si="208"/>
        <v>15</v>
      </c>
      <c r="F2133" s="13"/>
      <c r="G2133" s="13">
        <f t="shared" si="210"/>
        <v>8</v>
      </c>
      <c r="H2133" s="13">
        <f t="shared" si="211"/>
        <v>46</v>
      </c>
      <c r="I2133" s="14">
        <v>8600</v>
      </c>
      <c r="J2133" s="15">
        <f t="shared" si="209"/>
        <v>0</v>
      </c>
      <c r="K2133"/>
      <c r="L2133"/>
    </row>
    <row r="2134" spans="1:12" ht="18" hidden="1">
      <c r="A2134" s="10">
        <v>2133</v>
      </c>
      <c r="B2134" s="11">
        <v>45615</v>
      </c>
      <c r="C2134" s="12">
        <v>0.63181712962962966</v>
      </c>
      <c r="D2134" s="13">
        <f t="shared" si="207"/>
        <v>19</v>
      </c>
      <c r="E2134" s="13">
        <f t="shared" si="208"/>
        <v>15</v>
      </c>
      <c r="F2134" s="13"/>
      <c r="G2134" s="13">
        <f t="shared" si="210"/>
        <v>9</v>
      </c>
      <c r="H2134" s="13">
        <f t="shared" si="211"/>
        <v>49</v>
      </c>
      <c r="I2134" s="14">
        <v>8600</v>
      </c>
      <c r="J2134" s="15">
        <f t="shared" si="209"/>
        <v>0</v>
      </c>
      <c r="K2134"/>
      <c r="L2134"/>
    </row>
    <row r="2135" spans="1:12" ht="18" hidden="1">
      <c r="A2135" s="10">
        <v>2134</v>
      </c>
      <c r="B2135" s="11">
        <v>45615</v>
      </c>
      <c r="C2135" s="12">
        <v>0.63253472222222229</v>
      </c>
      <c r="D2135" s="13">
        <f t="shared" si="207"/>
        <v>19</v>
      </c>
      <c r="E2135" s="13">
        <f t="shared" si="208"/>
        <v>15</v>
      </c>
      <c r="F2135" s="13"/>
      <c r="G2135" s="13">
        <f t="shared" si="210"/>
        <v>10</v>
      </c>
      <c r="H2135" s="13">
        <f t="shared" si="211"/>
        <v>51</v>
      </c>
      <c r="I2135" s="14">
        <v>8600</v>
      </c>
      <c r="J2135" s="15">
        <f t="shared" si="209"/>
        <v>0</v>
      </c>
      <c r="K2135"/>
      <c r="L2135"/>
    </row>
    <row r="2136" spans="1:12" ht="18" hidden="1">
      <c r="A2136" s="10">
        <v>2135</v>
      </c>
      <c r="B2136" s="11">
        <v>45615</v>
      </c>
      <c r="C2136" s="12">
        <v>0.63326388888888896</v>
      </c>
      <c r="D2136" s="13">
        <f t="shared" si="207"/>
        <v>19</v>
      </c>
      <c r="E2136" s="13">
        <f t="shared" si="208"/>
        <v>15</v>
      </c>
      <c r="F2136" s="13"/>
      <c r="G2136" s="13">
        <f t="shared" si="210"/>
        <v>11</v>
      </c>
      <c r="H2136" s="13">
        <f t="shared" si="211"/>
        <v>54</v>
      </c>
      <c r="I2136" s="14">
        <v>8600</v>
      </c>
      <c r="J2136" s="15">
        <f t="shared" si="209"/>
        <v>0</v>
      </c>
      <c r="K2136"/>
      <c r="L2136"/>
    </row>
    <row r="2137" spans="1:12" ht="18" hidden="1">
      <c r="A2137" s="10">
        <v>2136</v>
      </c>
      <c r="B2137" s="11">
        <v>45615</v>
      </c>
      <c r="C2137" s="12">
        <v>0.63398148148148148</v>
      </c>
      <c r="D2137" s="13">
        <f t="shared" si="207"/>
        <v>19</v>
      </c>
      <c r="E2137" s="13">
        <f t="shared" si="208"/>
        <v>15</v>
      </c>
      <c r="F2137" s="13"/>
      <c r="G2137" s="13">
        <f t="shared" si="210"/>
        <v>12</v>
      </c>
      <c r="H2137" s="13">
        <f t="shared" si="211"/>
        <v>56</v>
      </c>
      <c r="I2137" s="14">
        <v>8600</v>
      </c>
      <c r="J2137" s="15">
        <f t="shared" si="209"/>
        <v>0</v>
      </c>
      <c r="K2137"/>
      <c r="L2137"/>
    </row>
    <row r="2138" spans="1:12" ht="18" hidden="1">
      <c r="A2138" s="10">
        <v>2137</v>
      </c>
      <c r="B2138" s="11">
        <v>45615</v>
      </c>
      <c r="C2138" s="12">
        <v>0.63471064814814815</v>
      </c>
      <c r="D2138" s="13">
        <f t="shared" si="207"/>
        <v>19</v>
      </c>
      <c r="E2138" s="13">
        <f t="shared" si="208"/>
        <v>15</v>
      </c>
      <c r="F2138" s="13"/>
      <c r="G2138" s="13">
        <f t="shared" si="210"/>
        <v>13</v>
      </c>
      <c r="H2138" s="13">
        <f t="shared" si="211"/>
        <v>59</v>
      </c>
      <c r="I2138" s="14">
        <v>8600</v>
      </c>
      <c r="J2138" s="15">
        <f t="shared" si="209"/>
        <v>0</v>
      </c>
      <c r="K2138"/>
      <c r="L2138"/>
    </row>
    <row r="2139" spans="1:12" ht="18" hidden="1">
      <c r="A2139" s="10">
        <v>2138</v>
      </c>
      <c r="B2139" s="11">
        <v>45615</v>
      </c>
      <c r="C2139" s="12">
        <v>0.63543981481481482</v>
      </c>
      <c r="D2139" s="13">
        <f t="shared" si="207"/>
        <v>19</v>
      </c>
      <c r="E2139" s="13">
        <f t="shared" si="208"/>
        <v>15</v>
      </c>
      <c r="F2139" s="13"/>
      <c r="G2139" s="13">
        <f t="shared" si="210"/>
        <v>15</v>
      </c>
      <c r="H2139" s="13">
        <f t="shared" si="211"/>
        <v>2</v>
      </c>
      <c r="I2139" s="14">
        <v>8600</v>
      </c>
      <c r="J2139" s="15">
        <f t="shared" si="209"/>
        <v>0</v>
      </c>
      <c r="K2139"/>
      <c r="L2139"/>
    </row>
    <row r="2140" spans="1:12" ht="18" hidden="1">
      <c r="A2140" s="10">
        <v>2139</v>
      </c>
      <c r="B2140" s="11">
        <v>45615</v>
      </c>
      <c r="C2140" s="12">
        <v>0.63615740740740734</v>
      </c>
      <c r="D2140" s="13">
        <f t="shared" si="207"/>
        <v>19</v>
      </c>
      <c r="E2140" s="13">
        <f t="shared" si="208"/>
        <v>15</v>
      </c>
      <c r="F2140" s="13"/>
      <c r="G2140" s="13">
        <f t="shared" si="210"/>
        <v>16</v>
      </c>
      <c r="H2140" s="13">
        <f t="shared" si="211"/>
        <v>4</v>
      </c>
      <c r="I2140" s="14">
        <v>8600</v>
      </c>
      <c r="J2140" s="15">
        <f t="shared" si="209"/>
        <v>0</v>
      </c>
      <c r="K2140"/>
      <c r="L2140"/>
    </row>
    <row r="2141" spans="1:12" ht="18" hidden="1">
      <c r="A2141" s="10">
        <v>2140</v>
      </c>
      <c r="B2141" s="11">
        <v>45615</v>
      </c>
      <c r="C2141" s="12">
        <v>0.63688657407407401</v>
      </c>
      <c r="D2141" s="13">
        <f t="shared" si="207"/>
        <v>19</v>
      </c>
      <c r="E2141" s="13">
        <f t="shared" si="208"/>
        <v>15</v>
      </c>
      <c r="F2141" s="13"/>
      <c r="G2141" s="13">
        <f t="shared" si="210"/>
        <v>17</v>
      </c>
      <c r="H2141" s="13">
        <f t="shared" si="211"/>
        <v>7</v>
      </c>
      <c r="I2141" s="14">
        <v>8600</v>
      </c>
      <c r="J2141" s="15">
        <f t="shared" si="209"/>
        <v>0</v>
      </c>
      <c r="K2141"/>
      <c r="L2141"/>
    </row>
    <row r="2142" spans="1:12" ht="18" hidden="1">
      <c r="A2142" s="10">
        <v>2141</v>
      </c>
      <c r="B2142" s="11">
        <v>45615</v>
      </c>
      <c r="C2142" s="12">
        <v>0.63760416666666664</v>
      </c>
      <c r="D2142" s="13">
        <f t="shared" si="207"/>
        <v>19</v>
      </c>
      <c r="E2142" s="13">
        <f t="shared" si="208"/>
        <v>15</v>
      </c>
      <c r="F2142" s="13"/>
      <c r="G2142" s="13">
        <f t="shared" si="210"/>
        <v>18</v>
      </c>
      <c r="H2142" s="13">
        <f t="shared" si="211"/>
        <v>9</v>
      </c>
      <c r="I2142" s="14">
        <v>8600</v>
      </c>
      <c r="J2142" s="15">
        <f t="shared" si="209"/>
        <v>0</v>
      </c>
      <c r="K2142"/>
      <c r="L2142"/>
    </row>
    <row r="2143" spans="1:12" ht="18" hidden="1">
      <c r="A2143" s="10">
        <v>2142</v>
      </c>
      <c r="B2143" s="11">
        <v>45615</v>
      </c>
      <c r="C2143" s="12">
        <v>0.63833333333333331</v>
      </c>
      <c r="D2143" s="13">
        <f t="shared" si="207"/>
        <v>19</v>
      </c>
      <c r="E2143" s="13">
        <f t="shared" si="208"/>
        <v>15</v>
      </c>
      <c r="F2143" s="13"/>
      <c r="G2143" s="13">
        <f t="shared" si="210"/>
        <v>19</v>
      </c>
      <c r="H2143" s="13">
        <f t="shared" si="211"/>
        <v>12</v>
      </c>
      <c r="I2143" s="14">
        <v>8600</v>
      </c>
      <c r="J2143" s="15">
        <f t="shared" si="209"/>
        <v>0</v>
      </c>
      <c r="K2143"/>
      <c r="L2143"/>
    </row>
    <row r="2144" spans="1:12" ht="18" hidden="1">
      <c r="A2144" s="10">
        <v>2143</v>
      </c>
      <c r="B2144" s="11">
        <v>45615</v>
      </c>
      <c r="C2144" s="12">
        <v>0.63906249999999998</v>
      </c>
      <c r="D2144" s="13">
        <f t="shared" si="207"/>
        <v>19</v>
      </c>
      <c r="E2144" s="13">
        <f t="shared" si="208"/>
        <v>15</v>
      </c>
      <c r="F2144" s="13"/>
      <c r="G2144" s="13">
        <f t="shared" si="210"/>
        <v>20</v>
      </c>
      <c r="H2144" s="13">
        <f t="shared" si="211"/>
        <v>15</v>
      </c>
      <c r="I2144" s="14">
        <v>8600</v>
      </c>
      <c r="J2144" s="15">
        <f t="shared" si="209"/>
        <v>0</v>
      </c>
      <c r="K2144"/>
      <c r="L2144"/>
    </row>
    <row r="2145" spans="1:12" ht="18" hidden="1">
      <c r="A2145" s="10">
        <v>2144</v>
      </c>
      <c r="B2145" s="11">
        <v>45615</v>
      </c>
      <c r="C2145" s="12">
        <v>0.63978009259259261</v>
      </c>
      <c r="D2145" s="13">
        <f t="shared" si="207"/>
        <v>19</v>
      </c>
      <c r="E2145" s="13">
        <f t="shared" si="208"/>
        <v>15</v>
      </c>
      <c r="F2145" s="13"/>
      <c r="G2145" s="13">
        <f t="shared" si="210"/>
        <v>21</v>
      </c>
      <c r="H2145" s="13">
        <f t="shared" si="211"/>
        <v>17</v>
      </c>
      <c r="I2145" s="14">
        <v>8600</v>
      </c>
      <c r="J2145" s="15">
        <f t="shared" si="209"/>
        <v>0</v>
      </c>
      <c r="K2145"/>
      <c r="L2145"/>
    </row>
    <row r="2146" spans="1:12" ht="18" hidden="1">
      <c r="A2146" s="10">
        <v>2145</v>
      </c>
      <c r="B2146" s="11">
        <v>45615</v>
      </c>
      <c r="C2146" s="12">
        <v>0.64049768518518524</v>
      </c>
      <c r="D2146" s="13">
        <f t="shared" si="207"/>
        <v>19</v>
      </c>
      <c r="E2146" s="13">
        <f t="shared" si="208"/>
        <v>15</v>
      </c>
      <c r="F2146" s="13"/>
      <c r="G2146" s="13">
        <f t="shared" si="210"/>
        <v>22</v>
      </c>
      <c r="H2146" s="13">
        <f t="shared" si="211"/>
        <v>19</v>
      </c>
      <c r="I2146" s="14">
        <v>8600</v>
      </c>
      <c r="J2146" s="15">
        <f t="shared" si="209"/>
        <v>0</v>
      </c>
      <c r="K2146"/>
      <c r="L2146"/>
    </row>
    <row r="2147" spans="1:12" ht="18" hidden="1">
      <c r="A2147" s="10">
        <v>2146</v>
      </c>
      <c r="B2147" s="11">
        <v>45615</v>
      </c>
      <c r="C2147" s="12">
        <v>0.64122685185185191</v>
      </c>
      <c r="D2147" s="13">
        <f t="shared" si="207"/>
        <v>19</v>
      </c>
      <c r="E2147" s="13">
        <f t="shared" si="208"/>
        <v>15</v>
      </c>
      <c r="F2147" s="13"/>
      <c r="G2147" s="13">
        <f t="shared" si="210"/>
        <v>23</v>
      </c>
      <c r="H2147" s="13">
        <f t="shared" si="211"/>
        <v>22</v>
      </c>
      <c r="I2147" s="14">
        <v>8600</v>
      </c>
      <c r="J2147" s="15">
        <f t="shared" si="209"/>
        <v>0</v>
      </c>
      <c r="K2147"/>
      <c r="L2147"/>
    </row>
    <row r="2148" spans="1:12" ht="18" hidden="1">
      <c r="A2148" s="10">
        <v>2147</v>
      </c>
      <c r="B2148" s="11">
        <v>45615</v>
      </c>
      <c r="C2148" s="12">
        <v>0.64194444444444443</v>
      </c>
      <c r="D2148" s="13">
        <f t="shared" si="207"/>
        <v>19</v>
      </c>
      <c r="E2148" s="13">
        <f t="shared" si="208"/>
        <v>15</v>
      </c>
      <c r="F2148" s="13"/>
      <c r="G2148" s="13">
        <f t="shared" si="210"/>
        <v>24</v>
      </c>
      <c r="H2148" s="13">
        <f t="shared" si="211"/>
        <v>24</v>
      </c>
      <c r="I2148" s="14">
        <v>8600</v>
      </c>
      <c r="J2148" s="15">
        <f t="shared" si="209"/>
        <v>0</v>
      </c>
      <c r="K2148"/>
      <c r="L2148"/>
    </row>
    <row r="2149" spans="1:12" ht="18" hidden="1">
      <c r="A2149" s="10">
        <v>2148</v>
      </c>
      <c r="B2149" s="11">
        <v>45615</v>
      </c>
      <c r="C2149" s="12">
        <v>0.6426736111111111</v>
      </c>
      <c r="D2149" s="13">
        <f t="shared" si="207"/>
        <v>19</v>
      </c>
      <c r="E2149" s="13">
        <f t="shared" si="208"/>
        <v>15</v>
      </c>
      <c r="F2149" s="13"/>
      <c r="G2149" s="13">
        <f t="shared" si="210"/>
        <v>25</v>
      </c>
      <c r="H2149" s="13">
        <f t="shared" si="211"/>
        <v>27</v>
      </c>
      <c r="I2149" s="14">
        <v>8600</v>
      </c>
      <c r="J2149" s="15">
        <f t="shared" si="209"/>
        <v>0</v>
      </c>
      <c r="K2149"/>
      <c r="L2149"/>
    </row>
    <row r="2150" spans="1:12" ht="18" hidden="1">
      <c r="A2150" s="10">
        <v>2149</v>
      </c>
      <c r="B2150" s="11">
        <v>45615</v>
      </c>
      <c r="C2150" s="12">
        <v>0.64340277777777777</v>
      </c>
      <c r="D2150" s="13">
        <f t="shared" si="207"/>
        <v>19</v>
      </c>
      <c r="E2150" s="13">
        <f t="shared" si="208"/>
        <v>15</v>
      </c>
      <c r="F2150" s="13"/>
      <c r="G2150" s="13">
        <f t="shared" si="210"/>
        <v>26</v>
      </c>
      <c r="H2150" s="13">
        <f t="shared" si="211"/>
        <v>30</v>
      </c>
      <c r="I2150" s="14">
        <v>8600</v>
      </c>
      <c r="J2150" s="15">
        <f t="shared" si="209"/>
        <v>0</v>
      </c>
      <c r="K2150"/>
      <c r="L2150"/>
    </row>
    <row r="2151" spans="1:12" ht="18" hidden="1">
      <c r="A2151" s="10">
        <v>2150</v>
      </c>
      <c r="B2151" s="11">
        <v>45615</v>
      </c>
      <c r="C2151" s="12">
        <v>0.6441203703703704</v>
      </c>
      <c r="D2151" s="13">
        <f t="shared" si="207"/>
        <v>19</v>
      </c>
      <c r="E2151" s="13">
        <f t="shared" si="208"/>
        <v>15</v>
      </c>
      <c r="F2151" s="13"/>
      <c r="G2151" s="13">
        <f t="shared" si="210"/>
        <v>27</v>
      </c>
      <c r="H2151" s="13">
        <f t="shared" si="211"/>
        <v>32</v>
      </c>
      <c r="I2151" s="14">
        <v>8600</v>
      </c>
      <c r="J2151" s="15">
        <f t="shared" si="209"/>
        <v>0</v>
      </c>
      <c r="K2151"/>
      <c r="L2151"/>
    </row>
    <row r="2152" spans="1:12" ht="18" hidden="1">
      <c r="A2152" s="10">
        <v>2151</v>
      </c>
      <c r="B2152" s="11">
        <v>45615</v>
      </c>
      <c r="C2152" s="12">
        <v>0.64487268518518526</v>
      </c>
      <c r="D2152" s="13">
        <f t="shared" si="207"/>
        <v>19</v>
      </c>
      <c r="E2152" s="13">
        <f t="shared" si="208"/>
        <v>15</v>
      </c>
      <c r="F2152" s="13"/>
      <c r="G2152" s="13">
        <f t="shared" si="210"/>
        <v>28</v>
      </c>
      <c r="H2152" s="13">
        <f t="shared" si="211"/>
        <v>37</v>
      </c>
      <c r="I2152" s="14">
        <v>8600</v>
      </c>
      <c r="J2152" s="15">
        <f t="shared" si="209"/>
        <v>0</v>
      </c>
      <c r="K2152"/>
      <c r="L2152"/>
    </row>
    <row r="2153" spans="1:12" ht="18" hidden="1">
      <c r="A2153" s="10">
        <v>2152</v>
      </c>
      <c r="B2153" s="11">
        <v>45615</v>
      </c>
      <c r="C2153" s="12">
        <v>0.64561342592592597</v>
      </c>
      <c r="D2153" s="13">
        <f t="shared" si="207"/>
        <v>19</v>
      </c>
      <c r="E2153" s="13">
        <f t="shared" si="208"/>
        <v>15</v>
      </c>
      <c r="F2153" s="13"/>
      <c r="G2153" s="13">
        <f t="shared" si="210"/>
        <v>29</v>
      </c>
      <c r="H2153" s="13">
        <f t="shared" si="211"/>
        <v>41</v>
      </c>
      <c r="I2153" s="14">
        <v>8600</v>
      </c>
      <c r="J2153" s="15">
        <f t="shared" si="209"/>
        <v>0</v>
      </c>
      <c r="K2153"/>
      <c r="L2153"/>
    </row>
    <row r="2154" spans="1:12" ht="18" hidden="1">
      <c r="A2154" s="10">
        <v>2153</v>
      </c>
      <c r="B2154" s="11">
        <v>45615</v>
      </c>
      <c r="C2154" s="12">
        <v>0.64636574074074071</v>
      </c>
      <c r="D2154" s="13">
        <f t="shared" si="207"/>
        <v>19</v>
      </c>
      <c r="E2154" s="13">
        <f t="shared" si="208"/>
        <v>15</v>
      </c>
      <c r="F2154" s="13"/>
      <c r="G2154" s="13">
        <f t="shared" si="210"/>
        <v>30</v>
      </c>
      <c r="H2154" s="13">
        <f t="shared" si="211"/>
        <v>46</v>
      </c>
      <c r="I2154" s="14">
        <v>8600</v>
      </c>
      <c r="J2154" s="15">
        <f t="shared" si="209"/>
        <v>0</v>
      </c>
      <c r="K2154"/>
      <c r="L2154"/>
    </row>
    <row r="2155" spans="1:12" ht="18" hidden="1">
      <c r="A2155" s="10">
        <v>2154</v>
      </c>
      <c r="B2155" s="11">
        <v>45615</v>
      </c>
      <c r="C2155" s="12">
        <v>0.64710648148148142</v>
      </c>
      <c r="D2155" s="13">
        <f t="shared" si="207"/>
        <v>19</v>
      </c>
      <c r="E2155" s="13">
        <f t="shared" si="208"/>
        <v>15</v>
      </c>
      <c r="F2155" s="13"/>
      <c r="G2155" s="13">
        <f t="shared" si="210"/>
        <v>31</v>
      </c>
      <c r="H2155" s="13">
        <f t="shared" si="211"/>
        <v>50</v>
      </c>
      <c r="I2155" s="14">
        <v>8600</v>
      </c>
      <c r="J2155" s="15">
        <f t="shared" si="209"/>
        <v>0</v>
      </c>
      <c r="K2155"/>
      <c r="L2155"/>
    </row>
    <row r="2156" spans="1:12" ht="18" hidden="1">
      <c r="A2156" s="10">
        <v>2155</v>
      </c>
      <c r="B2156" s="11">
        <v>45615</v>
      </c>
      <c r="C2156" s="12">
        <v>0.64785879629629628</v>
      </c>
      <c r="D2156" s="13">
        <f t="shared" si="207"/>
        <v>19</v>
      </c>
      <c r="E2156" s="13">
        <f t="shared" si="208"/>
        <v>15</v>
      </c>
      <c r="F2156" s="13"/>
      <c r="G2156" s="13">
        <f t="shared" si="210"/>
        <v>32</v>
      </c>
      <c r="H2156" s="13">
        <f t="shared" si="211"/>
        <v>55</v>
      </c>
      <c r="I2156" s="14">
        <v>8600</v>
      </c>
      <c r="J2156" s="15">
        <f t="shared" si="209"/>
        <v>0</v>
      </c>
      <c r="K2156"/>
      <c r="L2156"/>
    </row>
    <row r="2157" spans="1:12" ht="18" hidden="1">
      <c r="A2157" s="10">
        <v>2156</v>
      </c>
      <c r="B2157" s="11">
        <v>45615</v>
      </c>
      <c r="C2157" s="12">
        <v>0.64861111111111114</v>
      </c>
      <c r="D2157" s="13">
        <f t="shared" si="207"/>
        <v>19</v>
      </c>
      <c r="E2157" s="13">
        <f t="shared" si="208"/>
        <v>15</v>
      </c>
      <c r="F2157" s="13"/>
      <c r="G2157" s="13">
        <f t="shared" si="210"/>
        <v>34</v>
      </c>
      <c r="H2157" s="13">
        <f t="shared" si="211"/>
        <v>0</v>
      </c>
      <c r="I2157" s="14">
        <v>8600</v>
      </c>
      <c r="J2157" s="15">
        <f t="shared" si="209"/>
        <v>0</v>
      </c>
      <c r="K2157"/>
      <c r="L2157"/>
    </row>
    <row r="2158" spans="1:12" ht="18" hidden="1">
      <c r="A2158" s="10">
        <v>2157</v>
      </c>
      <c r="B2158" s="11">
        <v>45615</v>
      </c>
      <c r="C2158" s="12">
        <v>0.64934027777777781</v>
      </c>
      <c r="D2158" s="13">
        <f t="shared" si="207"/>
        <v>19</v>
      </c>
      <c r="E2158" s="13">
        <f t="shared" si="208"/>
        <v>15</v>
      </c>
      <c r="F2158" s="13"/>
      <c r="G2158" s="13">
        <f t="shared" si="210"/>
        <v>35</v>
      </c>
      <c r="H2158" s="13">
        <f t="shared" si="211"/>
        <v>3</v>
      </c>
      <c r="I2158" s="14">
        <v>8600</v>
      </c>
      <c r="J2158" s="15">
        <f t="shared" si="209"/>
        <v>0</v>
      </c>
      <c r="K2158"/>
      <c r="L2158"/>
    </row>
    <row r="2159" spans="1:12" ht="18" hidden="1">
      <c r="A2159" s="10">
        <v>2158</v>
      </c>
      <c r="B2159" s="11">
        <v>45615</v>
      </c>
      <c r="C2159" s="12">
        <v>0.65005787037037044</v>
      </c>
      <c r="D2159" s="13">
        <f t="shared" si="207"/>
        <v>19</v>
      </c>
      <c r="E2159" s="13">
        <f t="shared" si="208"/>
        <v>15</v>
      </c>
      <c r="F2159" s="13"/>
      <c r="G2159" s="13">
        <f t="shared" si="210"/>
        <v>36</v>
      </c>
      <c r="H2159" s="13">
        <f t="shared" si="211"/>
        <v>5</v>
      </c>
      <c r="I2159" s="14">
        <v>8600</v>
      </c>
      <c r="J2159" s="15">
        <f t="shared" si="209"/>
        <v>0</v>
      </c>
      <c r="K2159"/>
      <c r="L2159"/>
    </row>
    <row r="2160" spans="1:12" ht="18" hidden="1">
      <c r="A2160" s="10">
        <v>2159</v>
      </c>
      <c r="B2160" s="11">
        <v>45615</v>
      </c>
      <c r="C2160" s="12">
        <v>0.65078703703703711</v>
      </c>
      <c r="D2160" s="13">
        <f t="shared" si="207"/>
        <v>19</v>
      </c>
      <c r="E2160" s="13">
        <f t="shared" si="208"/>
        <v>15</v>
      </c>
      <c r="F2160" s="13"/>
      <c r="G2160" s="13">
        <f t="shared" si="210"/>
        <v>37</v>
      </c>
      <c r="H2160" s="13">
        <f t="shared" si="211"/>
        <v>8</v>
      </c>
      <c r="I2160" s="14">
        <v>8600</v>
      </c>
      <c r="J2160" s="15">
        <f t="shared" si="209"/>
        <v>0</v>
      </c>
      <c r="K2160"/>
      <c r="L2160"/>
    </row>
    <row r="2161" spans="1:12" ht="18" hidden="1">
      <c r="A2161" s="10">
        <v>2160</v>
      </c>
      <c r="B2161" s="11">
        <v>45615</v>
      </c>
      <c r="C2161" s="12">
        <v>0.65150462962962963</v>
      </c>
      <c r="D2161" s="13">
        <f t="shared" si="207"/>
        <v>19</v>
      </c>
      <c r="E2161" s="13">
        <f t="shared" si="208"/>
        <v>15</v>
      </c>
      <c r="F2161" s="13"/>
      <c r="G2161" s="13">
        <f t="shared" si="210"/>
        <v>38</v>
      </c>
      <c r="H2161" s="13">
        <f t="shared" si="211"/>
        <v>10</v>
      </c>
      <c r="I2161" s="14">
        <v>8600</v>
      </c>
      <c r="J2161" s="15">
        <f t="shared" si="209"/>
        <v>0</v>
      </c>
      <c r="K2161"/>
      <c r="L2161"/>
    </row>
    <row r="2162" spans="1:12" ht="18" hidden="1">
      <c r="A2162" s="10">
        <v>2161</v>
      </c>
      <c r="B2162" s="11">
        <v>45615</v>
      </c>
      <c r="C2162" s="12">
        <v>0.6522337962962963</v>
      </c>
      <c r="D2162" s="13">
        <f t="shared" si="207"/>
        <v>19</v>
      </c>
      <c r="E2162" s="13">
        <f t="shared" si="208"/>
        <v>15</v>
      </c>
      <c r="F2162" s="13"/>
      <c r="G2162" s="13">
        <f t="shared" si="210"/>
        <v>39</v>
      </c>
      <c r="H2162" s="13">
        <f t="shared" si="211"/>
        <v>13</v>
      </c>
      <c r="I2162" s="14">
        <v>8600</v>
      </c>
      <c r="J2162" s="15">
        <f t="shared" si="209"/>
        <v>0</v>
      </c>
      <c r="K2162"/>
      <c r="L2162"/>
    </row>
    <row r="2163" spans="1:12" ht="18" hidden="1">
      <c r="A2163" s="10">
        <v>2162</v>
      </c>
      <c r="B2163" s="11">
        <v>45615</v>
      </c>
      <c r="C2163" s="12">
        <v>0.65295138888888882</v>
      </c>
      <c r="D2163" s="13">
        <f t="shared" si="207"/>
        <v>19</v>
      </c>
      <c r="E2163" s="13">
        <f t="shared" si="208"/>
        <v>15</v>
      </c>
      <c r="F2163" s="13"/>
      <c r="G2163" s="13">
        <f t="shared" si="210"/>
        <v>40</v>
      </c>
      <c r="H2163" s="13">
        <f t="shared" si="211"/>
        <v>15</v>
      </c>
      <c r="I2163" s="14">
        <v>8600</v>
      </c>
      <c r="J2163" s="15">
        <f t="shared" si="209"/>
        <v>0</v>
      </c>
      <c r="K2163"/>
      <c r="L2163"/>
    </row>
    <row r="2164" spans="1:12" ht="18" hidden="1">
      <c r="A2164" s="10">
        <v>2163</v>
      </c>
      <c r="B2164" s="11">
        <v>45615</v>
      </c>
      <c r="C2164" s="12">
        <v>0.65368055555555549</v>
      </c>
      <c r="D2164" s="13">
        <f t="shared" si="207"/>
        <v>19</v>
      </c>
      <c r="E2164" s="13">
        <f t="shared" si="208"/>
        <v>15</v>
      </c>
      <c r="F2164" s="13"/>
      <c r="G2164" s="13">
        <f t="shared" si="210"/>
        <v>41</v>
      </c>
      <c r="H2164" s="13">
        <f t="shared" si="211"/>
        <v>18</v>
      </c>
      <c r="I2164" s="14">
        <v>8600</v>
      </c>
      <c r="J2164" s="15">
        <f t="shared" si="209"/>
        <v>0</v>
      </c>
      <c r="K2164"/>
      <c r="L2164"/>
    </row>
    <row r="2165" spans="1:12" ht="18" hidden="1">
      <c r="A2165" s="10">
        <v>2164</v>
      </c>
      <c r="B2165" s="11">
        <v>45615</v>
      </c>
      <c r="C2165" s="12">
        <v>0.65440972222222216</v>
      </c>
      <c r="D2165" s="13">
        <f t="shared" si="207"/>
        <v>19</v>
      </c>
      <c r="E2165" s="13">
        <f t="shared" si="208"/>
        <v>15</v>
      </c>
      <c r="F2165" s="13"/>
      <c r="G2165" s="13">
        <f t="shared" si="210"/>
        <v>42</v>
      </c>
      <c r="H2165" s="13">
        <f t="shared" si="211"/>
        <v>21</v>
      </c>
      <c r="I2165" s="14">
        <v>8600</v>
      </c>
      <c r="J2165" s="15">
        <f t="shared" si="209"/>
        <v>0</v>
      </c>
      <c r="K2165"/>
      <c r="L2165"/>
    </row>
    <row r="2166" spans="1:12" ht="18" hidden="1">
      <c r="A2166" s="10">
        <v>2165</v>
      </c>
      <c r="B2166" s="11">
        <v>45615</v>
      </c>
      <c r="C2166" s="12">
        <v>0.65513888888888883</v>
      </c>
      <c r="D2166" s="13">
        <f t="shared" si="207"/>
        <v>19</v>
      </c>
      <c r="E2166" s="13">
        <f t="shared" si="208"/>
        <v>15</v>
      </c>
      <c r="F2166" s="13"/>
      <c r="G2166" s="13">
        <f t="shared" si="210"/>
        <v>43</v>
      </c>
      <c r="H2166" s="13">
        <f t="shared" si="211"/>
        <v>24</v>
      </c>
      <c r="I2166" s="14">
        <v>8600</v>
      </c>
      <c r="J2166" s="15">
        <f t="shared" si="209"/>
        <v>0</v>
      </c>
      <c r="K2166"/>
      <c r="L2166"/>
    </row>
    <row r="2167" spans="1:12" ht="18" hidden="1">
      <c r="A2167" s="10">
        <v>2166</v>
      </c>
      <c r="B2167" s="11">
        <v>45615</v>
      </c>
      <c r="C2167" s="12">
        <v>0.6558680555555555</v>
      </c>
      <c r="D2167" s="13">
        <f t="shared" si="207"/>
        <v>19</v>
      </c>
      <c r="E2167" s="13">
        <f t="shared" si="208"/>
        <v>15</v>
      </c>
      <c r="F2167" s="13"/>
      <c r="G2167" s="13">
        <f t="shared" si="210"/>
        <v>44</v>
      </c>
      <c r="H2167" s="13">
        <f t="shared" si="211"/>
        <v>27</v>
      </c>
      <c r="I2167" s="14">
        <v>8600</v>
      </c>
      <c r="J2167" s="15">
        <f t="shared" si="209"/>
        <v>0</v>
      </c>
      <c r="K2167"/>
      <c r="L2167"/>
    </row>
    <row r="2168" spans="1:12" ht="18" hidden="1">
      <c r="A2168" s="10">
        <v>2167</v>
      </c>
      <c r="B2168" s="11">
        <v>45615</v>
      </c>
      <c r="C2168" s="12">
        <v>0.65659722222222217</v>
      </c>
      <c r="D2168" s="13">
        <f t="shared" si="207"/>
        <v>19</v>
      </c>
      <c r="E2168" s="13">
        <f t="shared" si="208"/>
        <v>15</v>
      </c>
      <c r="F2168" s="13"/>
      <c r="G2168" s="13">
        <f t="shared" si="210"/>
        <v>45</v>
      </c>
      <c r="H2168" s="13">
        <f t="shared" si="211"/>
        <v>30</v>
      </c>
      <c r="I2168" s="14">
        <v>8600</v>
      </c>
      <c r="J2168" s="15">
        <f t="shared" si="209"/>
        <v>0</v>
      </c>
      <c r="K2168"/>
      <c r="L2168"/>
    </row>
    <row r="2169" spans="1:12" ht="18" hidden="1">
      <c r="A2169" s="10">
        <v>2168</v>
      </c>
      <c r="B2169" s="11">
        <v>45615</v>
      </c>
      <c r="C2169" s="12">
        <v>0.65804398148148147</v>
      </c>
      <c r="D2169" s="13">
        <f t="shared" si="207"/>
        <v>19</v>
      </c>
      <c r="E2169" s="13">
        <f t="shared" si="208"/>
        <v>15</v>
      </c>
      <c r="F2169" s="13"/>
      <c r="G2169" s="13">
        <f t="shared" si="210"/>
        <v>47</v>
      </c>
      <c r="H2169" s="13">
        <f t="shared" si="211"/>
        <v>35</v>
      </c>
      <c r="I2169" s="14">
        <v>8600</v>
      </c>
      <c r="J2169" s="15">
        <f t="shared" si="209"/>
        <v>0</v>
      </c>
      <c r="K2169"/>
      <c r="L2169"/>
    </row>
    <row r="2170" spans="1:12" ht="18" hidden="1">
      <c r="A2170" s="10">
        <v>2169</v>
      </c>
      <c r="B2170" s="11">
        <v>45615</v>
      </c>
      <c r="C2170" s="12">
        <v>0.6587615740740741</v>
      </c>
      <c r="D2170" s="13">
        <f t="shared" si="207"/>
        <v>19</v>
      </c>
      <c r="E2170" s="13">
        <f t="shared" si="208"/>
        <v>15</v>
      </c>
      <c r="F2170" s="13"/>
      <c r="G2170" s="13">
        <f t="shared" si="210"/>
        <v>48</v>
      </c>
      <c r="H2170" s="13">
        <f t="shared" si="211"/>
        <v>37</v>
      </c>
      <c r="I2170" s="14">
        <v>8600</v>
      </c>
      <c r="J2170" s="15">
        <f t="shared" si="209"/>
        <v>0</v>
      </c>
      <c r="K2170"/>
      <c r="L2170"/>
    </row>
    <row r="2171" spans="1:12" ht="18" hidden="1">
      <c r="A2171" s="10">
        <v>2170</v>
      </c>
      <c r="B2171" s="11">
        <v>45615</v>
      </c>
      <c r="C2171" s="12">
        <v>0.65949074074074077</v>
      </c>
      <c r="D2171" s="13">
        <f t="shared" si="207"/>
        <v>19</v>
      </c>
      <c r="E2171" s="13">
        <f t="shared" si="208"/>
        <v>15</v>
      </c>
      <c r="F2171" s="13"/>
      <c r="G2171" s="13">
        <f t="shared" si="210"/>
        <v>49</v>
      </c>
      <c r="H2171" s="13">
        <f t="shared" si="211"/>
        <v>40</v>
      </c>
      <c r="I2171" s="14">
        <v>8600</v>
      </c>
      <c r="J2171" s="15">
        <f t="shared" si="209"/>
        <v>0</v>
      </c>
      <c r="K2171"/>
      <c r="L2171"/>
    </row>
    <row r="2172" spans="1:12" ht="18" hidden="1">
      <c r="A2172" s="10">
        <v>2171</v>
      </c>
      <c r="B2172" s="11">
        <v>45615</v>
      </c>
      <c r="C2172" s="12">
        <v>0.6602083333333334</v>
      </c>
      <c r="D2172" s="13">
        <f t="shared" si="207"/>
        <v>19</v>
      </c>
      <c r="E2172" s="13">
        <f t="shared" si="208"/>
        <v>15</v>
      </c>
      <c r="F2172" s="13"/>
      <c r="G2172" s="13">
        <f t="shared" si="210"/>
        <v>50</v>
      </c>
      <c r="H2172" s="13">
        <f t="shared" si="211"/>
        <v>42</v>
      </c>
      <c r="I2172" s="14">
        <v>8600</v>
      </c>
      <c r="J2172" s="15">
        <f t="shared" si="209"/>
        <v>0</v>
      </c>
      <c r="K2172"/>
      <c r="L2172"/>
    </row>
    <row r="2173" spans="1:12" ht="18" hidden="1">
      <c r="A2173" s="10">
        <v>2172</v>
      </c>
      <c r="B2173" s="11">
        <v>45615</v>
      </c>
      <c r="C2173" s="12">
        <v>0.66093750000000007</v>
      </c>
      <c r="D2173" s="13">
        <f t="shared" si="207"/>
        <v>19</v>
      </c>
      <c r="E2173" s="13">
        <f t="shared" si="208"/>
        <v>15</v>
      </c>
      <c r="F2173" s="13"/>
      <c r="G2173" s="13">
        <f t="shared" si="210"/>
        <v>51</v>
      </c>
      <c r="H2173" s="13">
        <f t="shared" si="211"/>
        <v>45</v>
      </c>
      <c r="I2173" s="14">
        <v>8600</v>
      </c>
      <c r="J2173" s="15">
        <f t="shared" si="209"/>
        <v>0</v>
      </c>
      <c r="K2173"/>
      <c r="L2173"/>
    </row>
    <row r="2174" spans="1:12" ht="18" hidden="1">
      <c r="A2174" s="10">
        <v>2173</v>
      </c>
      <c r="B2174" s="11">
        <v>45615</v>
      </c>
      <c r="C2174" s="12">
        <v>0.66165509259259259</v>
      </c>
      <c r="D2174" s="13">
        <f t="shared" si="207"/>
        <v>19</v>
      </c>
      <c r="E2174" s="13">
        <f t="shared" si="208"/>
        <v>15</v>
      </c>
      <c r="F2174" s="13"/>
      <c r="G2174" s="13">
        <f t="shared" si="210"/>
        <v>52</v>
      </c>
      <c r="H2174" s="13">
        <f t="shared" si="211"/>
        <v>47</v>
      </c>
      <c r="I2174" s="14">
        <v>8600</v>
      </c>
      <c r="J2174" s="15">
        <f t="shared" si="209"/>
        <v>0</v>
      </c>
      <c r="K2174"/>
      <c r="L2174"/>
    </row>
    <row r="2175" spans="1:12" ht="18" hidden="1">
      <c r="A2175" s="10">
        <v>2174</v>
      </c>
      <c r="B2175" s="11">
        <v>45615</v>
      </c>
      <c r="C2175" s="12">
        <v>0.66237268518518522</v>
      </c>
      <c r="D2175" s="13">
        <f t="shared" si="207"/>
        <v>19</v>
      </c>
      <c r="E2175" s="13">
        <f t="shared" si="208"/>
        <v>15</v>
      </c>
      <c r="F2175" s="13"/>
      <c r="G2175" s="13">
        <f t="shared" si="210"/>
        <v>53</v>
      </c>
      <c r="H2175" s="13">
        <f t="shared" si="211"/>
        <v>49</v>
      </c>
      <c r="I2175" s="14">
        <v>8600</v>
      </c>
      <c r="J2175" s="15">
        <f t="shared" si="209"/>
        <v>0</v>
      </c>
      <c r="K2175"/>
      <c r="L2175"/>
    </row>
    <row r="2176" spans="1:12" ht="18" hidden="1">
      <c r="A2176" s="10">
        <v>2175</v>
      </c>
      <c r="B2176" s="11">
        <v>45615</v>
      </c>
      <c r="C2176" s="12">
        <v>0.66310185185185189</v>
      </c>
      <c r="D2176" s="13">
        <f t="shared" si="207"/>
        <v>19</v>
      </c>
      <c r="E2176" s="13">
        <f t="shared" si="208"/>
        <v>15</v>
      </c>
      <c r="F2176" s="13"/>
      <c r="G2176" s="13">
        <f t="shared" si="210"/>
        <v>54</v>
      </c>
      <c r="H2176" s="13">
        <f t="shared" si="211"/>
        <v>52</v>
      </c>
      <c r="I2176" s="14">
        <v>8600</v>
      </c>
      <c r="J2176" s="15">
        <f t="shared" si="209"/>
        <v>0</v>
      </c>
      <c r="K2176"/>
      <c r="L2176"/>
    </row>
    <row r="2177" spans="1:12" ht="18" hidden="1">
      <c r="A2177" s="10">
        <v>2176</v>
      </c>
      <c r="B2177" s="11">
        <v>45615</v>
      </c>
      <c r="C2177" s="12">
        <v>0.66385416666666663</v>
      </c>
      <c r="D2177" s="13">
        <f t="shared" si="207"/>
        <v>19</v>
      </c>
      <c r="E2177" s="13">
        <f t="shared" si="208"/>
        <v>15</v>
      </c>
      <c r="F2177" s="13"/>
      <c r="G2177" s="13">
        <f t="shared" si="210"/>
        <v>55</v>
      </c>
      <c r="H2177" s="13">
        <f t="shared" si="211"/>
        <v>57</v>
      </c>
      <c r="I2177" s="14">
        <v>8600</v>
      </c>
      <c r="J2177" s="15">
        <f t="shared" si="209"/>
        <v>0</v>
      </c>
      <c r="K2177"/>
      <c r="L2177"/>
    </row>
    <row r="2178" spans="1:12" ht="18" hidden="1">
      <c r="A2178" s="10">
        <v>2177</v>
      </c>
      <c r="B2178" s="11">
        <v>45615</v>
      </c>
      <c r="C2178" s="12">
        <v>0.66459490740740745</v>
      </c>
      <c r="D2178" s="13">
        <f t="shared" si="207"/>
        <v>19</v>
      </c>
      <c r="E2178" s="13">
        <f t="shared" si="208"/>
        <v>15</v>
      </c>
      <c r="F2178" s="13"/>
      <c r="G2178" s="13">
        <f t="shared" si="210"/>
        <v>57</v>
      </c>
      <c r="H2178" s="13">
        <f t="shared" si="211"/>
        <v>1</v>
      </c>
      <c r="I2178" s="14">
        <v>8600</v>
      </c>
      <c r="J2178" s="15">
        <f t="shared" si="209"/>
        <v>0</v>
      </c>
      <c r="K2178"/>
      <c r="L2178"/>
    </row>
    <row r="2179" spans="1:12" ht="18" hidden="1">
      <c r="A2179" s="10">
        <v>2178</v>
      </c>
      <c r="B2179" s="11">
        <v>45615</v>
      </c>
      <c r="C2179" s="12">
        <v>0.66532407407407412</v>
      </c>
      <c r="D2179" s="13">
        <f t="shared" ref="D2179:D2242" si="212">DAY(B2179)</f>
        <v>19</v>
      </c>
      <c r="E2179" s="13">
        <f t="shared" ref="E2179:E2242" si="213">HOUR(C2179)</f>
        <v>15</v>
      </c>
      <c r="F2179" s="13"/>
      <c r="G2179" s="13">
        <f t="shared" si="210"/>
        <v>58</v>
      </c>
      <c r="H2179" s="13">
        <f t="shared" si="211"/>
        <v>4</v>
      </c>
      <c r="I2179" s="14">
        <v>8600</v>
      </c>
      <c r="J2179" s="15">
        <f t="shared" si="209"/>
        <v>0</v>
      </c>
      <c r="K2179"/>
      <c r="L2179"/>
    </row>
    <row r="2180" spans="1:12" ht="18" hidden="1">
      <c r="A2180" s="10">
        <v>2179</v>
      </c>
      <c r="B2180" s="11">
        <v>45615</v>
      </c>
      <c r="C2180" s="12">
        <v>0.66605324074074079</v>
      </c>
      <c r="D2180" s="13">
        <f t="shared" si="212"/>
        <v>19</v>
      </c>
      <c r="E2180" s="13">
        <f t="shared" si="213"/>
        <v>15</v>
      </c>
      <c r="F2180" s="13"/>
      <c r="G2180" s="13">
        <f t="shared" si="210"/>
        <v>59</v>
      </c>
      <c r="H2180" s="13">
        <f t="shared" si="211"/>
        <v>7</v>
      </c>
      <c r="I2180" s="14">
        <v>8600</v>
      </c>
      <c r="J2180" s="15">
        <f t="shared" ref="J2180:J2243" si="214">I2179-I2180</f>
        <v>0</v>
      </c>
      <c r="K2180"/>
      <c r="L2180"/>
    </row>
    <row r="2181" spans="1:12" ht="18" hidden="1">
      <c r="A2181" s="10">
        <v>2180</v>
      </c>
      <c r="B2181" s="11">
        <v>45615</v>
      </c>
      <c r="C2181" s="12">
        <v>0.66678240740740735</v>
      </c>
      <c r="D2181" s="13">
        <f t="shared" si="212"/>
        <v>19</v>
      </c>
      <c r="E2181" s="13">
        <f t="shared" si="213"/>
        <v>16</v>
      </c>
      <c r="F2181" s="13"/>
      <c r="G2181" s="13">
        <f t="shared" si="210"/>
        <v>0</v>
      </c>
      <c r="H2181" s="13">
        <f t="shared" si="211"/>
        <v>10</v>
      </c>
      <c r="I2181" s="14">
        <v>8600</v>
      </c>
      <c r="J2181" s="15">
        <f t="shared" si="214"/>
        <v>0</v>
      </c>
      <c r="K2181"/>
      <c r="L2181"/>
    </row>
    <row r="2182" spans="1:12" ht="18" hidden="1">
      <c r="A2182" s="10">
        <v>2181</v>
      </c>
      <c r="B2182" s="11">
        <v>45615</v>
      </c>
      <c r="C2182" s="12">
        <v>0.66749999999999998</v>
      </c>
      <c r="D2182" s="13">
        <f t="shared" si="212"/>
        <v>19</v>
      </c>
      <c r="E2182" s="13">
        <f t="shared" si="213"/>
        <v>16</v>
      </c>
      <c r="F2182" s="13"/>
      <c r="G2182" s="13">
        <f t="shared" si="210"/>
        <v>1</v>
      </c>
      <c r="H2182" s="13">
        <f t="shared" si="211"/>
        <v>12</v>
      </c>
      <c r="I2182" s="14">
        <v>8600</v>
      </c>
      <c r="J2182" s="15">
        <f t="shared" si="214"/>
        <v>0</v>
      </c>
      <c r="K2182"/>
      <c r="L2182"/>
    </row>
    <row r="2183" spans="1:12" ht="18" hidden="1">
      <c r="A2183" s="10">
        <v>2182</v>
      </c>
      <c r="B2183" s="11">
        <v>45615</v>
      </c>
      <c r="C2183" s="12">
        <v>0.66822916666666676</v>
      </c>
      <c r="D2183" s="13">
        <f t="shared" si="212"/>
        <v>19</v>
      </c>
      <c r="E2183" s="13">
        <f t="shared" si="213"/>
        <v>16</v>
      </c>
      <c r="F2183" s="13"/>
      <c r="G2183" s="13">
        <f t="shared" si="210"/>
        <v>2</v>
      </c>
      <c r="H2183" s="13">
        <f t="shared" si="211"/>
        <v>15</v>
      </c>
      <c r="I2183" s="14">
        <v>8600</v>
      </c>
      <c r="J2183" s="15">
        <f t="shared" si="214"/>
        <v>0</v>
      </c>
      <c r="K2183"/>
      <c r="L2183"/>
    </row>
    <row r="2184" spans="1:12" ht="18" hidden="1">
      <c r="A2184" s="10">
        <v>2183</v>
      </c>
      <c r="B2184" s="11">
        <v>45615</v>
      </c>
      <c r="C2184" s="12">
        <v>0.66894675925925917</v>
      </c>
      <c r="D2184" s="13">
        <f t="shared" si="212"/>
        <v>19</v>
      </c>
      <c r="E2184" s="13">
        <f t="shared" si="213"/>
        <v>16</v>
      </c>
      <c r="F2184" s="13"/>
      <c r="G2184" s="13">
        <f t="shared" si="210"/>
        <v>3</v>
      </c>
      <c r="H2184" s="13">
        <f t="shared" si="211"/>
        <v>17</v>
      </c>
      <c r="I2184" s="14">
        <v>8600</v>
      </c>
      <c r="J2184" s="15">
        <f t="shared" si="214"/>
        <v>0</v>
      </c>
      <c r="K2184"/>
      <c r="L2184"/>
    </row>
    <row r="2185" spans="1:12" ht="18" hidden="1">
      <c r="A2185" s="10">
        <v>2184</v>
      </c>
      <c r="B2185" s="11">
        <v>45615</v>
      </c>
      <c r="C2185" s="12">
        <v>0.66967592592592595</v>
      </c>
      <c r="D2185" s="13">
        <f t="shared" si="212"/>
        <v>19</v>
      </c>
      <c r="E2185" s="13">
        <f t="shared" si="213"/>
        <v>16</v>
      </c>
      <c r="F2185" s="13"/>
      <c r="G2185" s="13">
        <f t="shared" si="210"/>
        <v>4</v>
      </c>
      <c r="H2185" s="13">
        <f t="shared" si="211"/>
        <v>20</v>
      </c>
      <c r="I2185" s="14">
        <v>8600</v>
      </c>
      <c r="J2185" s="15">
        <f t="shared" si="214"/>
        <v>0</v>
      </c>
      <c r="K2185"/>
      <c r="L2185"/>
    </row>
    <row r="2186" spans="1:12" ht="18" hidden="1">
      <c r="A2186" s="10">
        <v>2185</v>
      </c>
      <c r="B2186" s="11">
        <v>45615</v>
      </c>
      <c r="C2186" s="12">
        <v>0.67039351851851858</v>
      </c>
      <c r="D2186" s="13">
        <f t="shared" si="212"/>
        <v>19</v>
      </c>
      <c r="E2186" s="13">
        <f t="shared" si="213"/>
        <v>16</v>
      </c>
      <c r="F2186" s="13"/>
      <c r="G2186" s="13">
        <f t="shared" si="210"/>
        <v>5</v>
      </c>
      <c r="H2186" s="13">
        <f t="shared" si="211"/>
        <v>22</v>
      </c>
      <c r="I2186" s="14">
        <v>8600</v>
      </c>
      <c r="J2186" s="15">
        <f t="shared" si="214"/>
        <v>0</v>
      </c>
      <c r="K2186"/>
      <c r="L2186"/>
    </row>
    <row r="2187" spans="1:12" ht="18" hidden="1">
      <c r="A2187" s="10">
        <v>2186</v>
      </c>
      <c r="B2187" s="11">
        <v>45615</v>
      </c>
      <c r="C2187" s="12">
        <v>0.67112268518518514</v>
      </c>
      <c r="D2187" s="13">
        <f t="shared" si="212"/>
        <v>19</v>
      </c>
      <c r="E2187" s="13">
        <f t="shared" si="213"/>
        <v>16</v>
      </c>
      <c r="F2187" s="13"/>
      <c r="G2187" s="13">
        <f t="shared" si="210"/>
        <v>6</v>
      </c>
      <c r="H2187" s="13">
        <f t="shared" si="211"/>
        <v>25</v>
      </c>
      <c r="I2187" s="14">
        <v>8600</v>
      </c>
      <c r="J2187" s="15">
        <f t="shared" si="214"/>
        <v>0</v>
      </c>
      <c r="K2187"/>
      <c r="L2187"/>
    </row>
    <row r="2188" spans="1:12" ht="18" hidden="1">
      <c r="A2188" s="10">
        <v>2187</v>
      </c>
      <c r="B2188" s="11">
        <v>45615</v>
      </c>
      <c r="C2188" s="12">
        <v>0.67185185185185192</v>
      </c>
      <c r="D2188" s="13">
        <f t="shared" si="212"/>
        <v>19</v>
      </c>
      <c r="E2188" s="13">
        <f t="shared" si="213"/>
        <v>16</v>
      </c>
      <c r="F2188" s="13"/>
      <c r="G2188" s="13">
        <f t="shared" si="210"/>
        <v>7</v>
      </c>
      <c r="H2188" s="13">
        <f t="shared" si="211"/>
        <v>28</v>
      </c>
      <c r="I2188" s="14">
        <v>8600</v>
      </c>
      <c r="J2188" s="15">
        <f t="shared" si="214"/>
        <v>0</v>
      </c>
      <c r="K2188"/>
      <c r="L2188"/>
    </row>
    <row r="2189" spans="1:12" ht="18" hidden="1">
      <c r="A2189" s="10">
        <v>2188</v>
      </c>
      <c r="B2189" s="11">
        <v>45615</v>
      </c>
      <c r="C2189" s="12">
        <v>0.67256944444444444</v>
      </c>
      <c r="D2189" s="13">
        <f t="shared" si="212"/>
        <v>19</v>
      </c>
      <c r="E2189" s="13">
        <f t="shared" si="213"/>
        <v>16</v>
      </c>
      <c r="F2189" s="13"/>
      <c r="G2189" s="13">
        <f t="shared" si="210"/>
        <v>8</v>
      </c>
      <c r="H2189" s="13">
        <f t="shared" si="211"/>
        <v>30</v>
      </c>
      <c r="I2189" s="14">
        <v>8600</v>
      </c>
      <c r="J2189" s="15">
        <f t="shared" si="214"/>
        <v>0</v>
      </c>
      <c r="K2189"/>
      <c r="L2189"/>
    </row>
    <row r="2190" spans="1:12" ht="18" hidden="1">
      <c r="A2190" s="10">
        <v>2189</v>
      </c>
      <c r="B2190" s="11">
        <v>45615</v>
      </c>
      <c r="C2190" s="12">
        <v>0.67329861111111111</v>
      </c>
      <c r="D2190" s="13">
        <f t="shared" si="212"/>
        <v>19</v>
      </c>
      <c r="E2190" s="13">
        <f t="shared" si="213"/>
        <v>16</v>
      </c>
      <c r="F2190" s="13"/>
      <c r="G2190" s="13">
        <f t="shared" si="210"/>
        <v>9</v>
      </c>
      <c r="H2190" s="13">
        <f t="shared" si="211"/>
        <v>33</v>
      </c>
      <c r="I2190" s="14">
        <v>8600</v>
      </c>
      <c r="J2190" s="15">
        <f t="shared" si="214"/>
        <v>0</v>
      </c>
      <c r="K2190"/>
      <c r="L2190"/>
    </row>
    <row r="2191" spans="1:12" ht="18" hidden="1">
      <c r="A2191" s="10">
        <v>2190</v>
      </c>
      <c r="B2191" s="11">
        <v>45615</v>
      </c>
      <c r="C2191" s="12">
        <v>0.67402777777777778</v>
      </c>
      <c r="D2191" s="13">
        <f t="shared" si="212"/>
        <v>19</v>
      </c>
      <c r="E2191" s="13">
        <f t="shared" si="213"/>
        <v>16</v>
      </c>
      <c r="F2191" s="13"/>
      <c r="G2191" s="13">
        <f t="shared" si="210"/>
        <v>10</v>
      </c>
      <c r="H2191" s="13">
        <f t="shared" si="211"/>
        <v>36</v>
      </c>
      <c r="I2191" s="14">
        <v>8600</v>
      </c>
      <c r="J2191" s="15">
        <f t="shared" si="214"/>
        <v>0</v>
      </c>
      <c r="K2191"/>
      <c r="L2191"/>
    </row>
    <row r="2192" spans="1:12" ht="18" hidden="1">
      <c r="A2192" s="10">
        <v>2191</v>
      </c>
      <c r="B2192" s="11">
        <v>45615</v>
      </c>
      <c r="C2192" s="12">
        <v>0.67474537037037041</v>
      </c>
      <c r="D2192" s="13">
        <f t="shared" si="212"/>
        <v>19</v>
      </c>
      <c r="E2192" s="13">
        <f t="shared" si="213"/>
        <v>16</v>
      </c>
      <c r="F2192" s="13"/>
      <c r="G2192" s="13">
        <f t="shared" si="210"/>
        <v>11</v>
      </c>
      <c r="H2192" s="13">
        <f t="shared" si="211"/>
        <v>38</v>
      </c>
      <c r="I2192" s="14">
        <v>8600</v>
      </c>
      <c r="J2192" s="15">
        <f t="shared" si="214"/>
        <v>0</v>
      </c>
      <c r="K2192"/>
      <c r="L2192"/>
    </row>
    <row r="2193" spans="1:12" ht="18" hidden="1">
      <c r="A2193" s="10">
        <v>2192</v>
      </c>
      <c r="B2193" s="11">
        <v>45615</v>
      </c>
      <c r="C2193" s="12">
        <v>0.67547453703703697</v>
      </c>
      <c r="D2193" s="13">
        <f t="shared" si="212"/>
        <v>19</v>
      </c>
      <c r="E2193" s="13">
        <f t="shared" si="213"/>
        <v>16</v>
      </c>
      <c r="F2193" s="13"/>
      <c r="G2193" s="13">
        <f t="shared" si="210"/>
        <v>12</v>
      </c>
      <c r="H2193" s="13">
        <f t="shared" si="211"/>
        <v>41</v>
      </c>
      <c r="I2193" s="14">
        <v>8600</v>
      </c>
      <c r="J2193" s="15">
        <f t="shared" si="214"/>
        <v>0</v>
      </c>
      <c r="K2193"/>
      <c r="L2193"/>
    </row>
    <row r="2194" spans="1:12" ht="18" hidden="1">
      <c r="A2194" s="10">
        <v>2193</v>
      </c>
      <c r="B2194" s="11">
        <v>45615</v>
      </c>
      <c r="C2194" s="12">
        <v>0.67621527777777779</v>
      </c>
      <c r="D2194" s="13">
        <f t="shared" si="212"/>
        <v>19</v>
      </c>
      <c r="E2194" s="13">
        <f t="shared" si="213"/>
        <v>16</v>
      </c>
      <c r="F2194" s="13"/>
      <c r="G2194" s="13">
        <f t="shared" si="210"/>
        <v>13</v>
      </c>
      <c r="H2194" s="13">
        <f t="shared" si="211"/>
        <v>45</v>
      </c>
      <c r="I2194" s="14">
        <v>8600</v>
      </c>
      <c r="J2194" s="15">
        <f t="shared" si="214"/>
        <v>0</v>
      </c>
      <c r="K2194"/>
      <c r="L2194"/>
    </row>
    <row r="2195" spans="1:12" ht="18" hidden="1">
      <c r="A2195" s="10">
        <v>2194</v>
      </c>
      <c r="B2195" s="11">
        <v>45615</v>
      </c>
      <c r="C2195" s="12">
        <v>0.67696759259259265</v>
      </c>
      <c r="D2195" s="13">
        <f t="shared" si="212"/>
        <v>19</v>
      </c>
      <c r="E2195" s="13">
        <f t="shared" si="213"/>
        <v>16</v>
      </c>
      <c r="F2195" s="13"/>
      <c r="G2195" s="13">
        <f t="shared" ref="G2195:G2258" si="215">MINUTE(C2195)</f>
        <v>14</v>
      </c>
      <c r="H2195" s="13">
        <f t="shared" ref="H2195:H2258" si="216">SECOND(C2195)</f>
        <v>50</v>
      </c>
      <c r="I2195" s="14">
        <v>8600</v>
      </c>
      <c r="J2195" s="15">
        <f t="shared" si="214"/>
        <v>0</v>
      </c>
      <c r="K2195"/>
      <c r="L2195"/>
    </row>
    <row r="2196" spans="1:12" ht="18" hidden="1">
      <c r="A2196" s="10">
        <v>2195</v>
      </c>
      <c r="B2196" s="11">
        <v>45615</v>
      </c>
      <c r="C2196" s="12">
        <v>0.67768518518518517</v>
      </c>
      <c r="D2196" s="13">
        <f t="shared" si="212"/>
        <v>19</v>
      </c>
      <c r="E2196" s="13">
        <f t="shared" si="213"/>
        <v>16</v>
      </c>
      <c r="F2196" s="13"/>
      <c r="G2196" s="13">
        <f t="shared" si="215"/>
        <v>15</v>
      </c>
      <c r="H2196" s="13">
        <f t="shared" si="216"/>
        <v>52</v>
      </c>
      <c r="I2196" s="14">
        <v>8600</v>
      </c>
      <c r="J2196" s="15">
        <f t="shared" si="214"/>
        <v>0</v>
      </c>
      <c r="K2196"/>
      <c r="L2196"/>
    </row>
    <row r="2197" spans="1:12" ht="18" hidden="1">
      <c r="A2197" s="10">
        <v>2196</v>
      </c>
      <c r="B2197" s="11">
        <v>45615</v>
      </c>
      <c r="C2197" s="12">
        <v>0.67841435185185184</v>
      </c>
      <c r="D2197" s="13">
        <f t="shared" si="212"/>
        <v>19</v>
      </c>
      <c r="E2197" s="13">
        <f t="shared" si="213"/>
        <v>16</v>
      </c>
      <c r="F2197" s="13"/>
      <c r="G2197" s="13">
        <f t="shared" si="215"/>
        <v>16</v>
      </c>
      <c r="H2197" s="13">
        <f t="shared" si="216"/>
        <v>55</v>
      </c>
      <c r="I2197" s="14">
        <v>8600</v>
      </c>
      <c r="J2197" s="15">
        <f t="shared" si="214"/>
        <v>0</v>
      </c>
      <c r="K2197"/>
      <c r="L2197"/>
    </row>
    <row r="2198" spans="1:12" ht="18" hidden="1">
      <c r="A2198" s="10">
        <v>2197</v>
      </c>
      <c r="B2198" s="11">
        <v>45615</v>
      </c>
      <c r="C2198" s="12">
        <v>0.67913194444444447</v>
      </c>
      <c r="D2198" s="13">
        <f t="shared" si="212"/>
        <v>19</v>
      </c>
      <c r="E2198" s="13">
        <f t="shared" si="213"/>
        <v>16</v>
      </c>
      <c r="F2198" s="13"/>
      <c r="G2198" s="13">
        <f t="shared" si="215"/>
        <v>17</v>
      </c>
      <c r="H2198" s="13">
        <f t="shared" si="216"/>
        <v>57</v>
      </c>
      <c r="I2198" s="14">
        <v>8600</v>
      </c>
      <c r="J2198" s="15">
        <f t="shared" si="214"/>
        <v>0</v>
      </c>
      <c r="K2198"/>
      <c r="L2198"/>
    </row>
    <row r="2199" spans="1:12" ht="18" hidden="1">
      <c r="A2199" s="10">
        <v>2198</v>
      </c>
      <c r="B2199" s="11">
        <v>45615</v>
      </c>
      <c r="C2199" s="12">
        <v>0.67984953703703699</v>
      </c>
      <c r="D2199" s="13">
        <f t="shared" si="212"/>
        <v>19</v>
      </c>
      <c r="E2199" s="13">
        <f t="shared" si="213"/>
        <v>16</v>
      </c>
      <c r="F2199" s="13"/>
      <c r="G2199" s="13">
        <f t="shared" si="215"/>
        <v>18</v>
      </c>
      <c r="H2199" s="13">
        <f t="shared" si="216"/>
        <v>59</v>
      </c>
      <c r="I2199" s="14">
        <v>8600</v>
      </c>
      <c r="J2199" s="15">
        <f t="shared" si="214"/>
        <v>0</v>
      </c>
      <c r="K2199"/>
      <c r="L2199"/>
    </row>
    <row r="2200" spans="1:12" ht="18" hidden="1">
      <c r="A2200" s="10">
        <v>2199</v>
      </c>
      <c r="B2200" s="11">
        <v>45615</v>
      </c>
      <c r="C2200" s="12">
        <v>0.68056712962962962</v>
      </c>
      <c r="D2200" s="13">
        <f t="shared" si="212"/>
        <v>19</v>
      </c>
      <c r="E2200" s="13">
        <f t="shared" si="213"/>
        <v>16</v>
      </c>
      <c r="F2200" s="13"/>
      <c r="G2200" s="13">
        <f t="shared" si="215"/>
        <v>20</v>
      </c>
      <c r="H2200" s="13">
        <f t="shared" si="216"/>
        <v>1</v>
      </c>
      <c r="I2200" s="14">
        <v>8600</v>
      </c>
      <c r="J2200" s="15">
        <f t="shared" si="214"/>
        <v>0</v>
      </c>
      <c r="K2200"/>
      <c r="L2200"/>
    </row>
    <row r="2201" spans="1:12" ht="18" hidden="1">
      <c r="A2201" s="10">
        <v>2200</v>
      </c>
      <c r="B2201" s="11">
        <v>45615</v>
      </c>
      <c r="C2201" s="12">
        <v>0.68128472222222225</v>
      </c>
      <c r="D2201" s="13">
        <f t="shared" si="212"/>
        <v>19</v>
      </c>
      <c r="E2201" s="13">
        <f t="shared" si="213"/>
        <v>16</v>
      </c>
      <c r="F2201" s="13"/>
      <c r="G2201" s="13">
        <f t="shared" si="215"/>
        <v>21</v>
      </c>
      <c r="H2201" s="13">
        <f t="shared" si="216"/>
        <v>3</v>
      </c>
      <c r="I2201" s="14">
        <v>8600</v>
      </c>
      <c r="J2201" s="15">
        <f t="shared" si="214"/>
        <v>0</v>
      </c>
      <c r="K2201"/>
      <c r="L2201"/>
    </row>
    <row r="2202" spans="1:12" ht="18" hidden="1">
      <c r="A2202" s="10">
        <v>2201</v>
      </c>
      <c r="B2202" s="11">
        <v>45615</v>
      </c>
      <c r="C2202" s="12">
        <v>0.68201388888888881</v>
      </c>
      <c r="D2202" s="13">
        <f t="shared" si="212"/>
        <v>19</v>
      </c>
      <c r="E2202" s="13">
        <f t="shared" si="213"/>
        <v>16</v>
      </c>
      <c r="F2202" s="13"/>
      <c r="G2202" s="13">
        <f t="shared" si="215"/>
        <v>22</v>
      </c>
      <c r="H2202" s="13">
        <f t="shared" si="216"/>
        <v>6</v>
      </c>
      <c r="I2202" s="14">
        <v>8600</v>
      </c>
      <c r="J2202" s="15">
        <f t="shared" si="214"/>
        <v>0</v>
      </c>
      <c r="K2202"/>
      <c r="L2202"/>
    </row>
    <row r="2203" spans="1:12" ht="18" hidden="1">
      <c r="A2203" s="10">
        <v>2202</v>
      </c>
      <c r="B2203" s="11">
        <v>45615</v>
      </c>
      <c r="C2203" s="12">
        <v>0.68276620370370367</v>
      </c>
      <c r="D2203" s="13">
        <f t="shared" si="212"/>
        <v>19</v>
      </c>
      <c r="E2203" s="13">
        <f t="shared" si="213"/>
        <v>16</v>
      </c>
      <c r="F2203" s="13"/>
      <c r="G2203" s="13">
        <f t="shared" si="215"/>
        <v>23</v>
      </c>
      <c r="H2203" s="13">
        <f t="shared" si="216"/>
        <v>11</v>
      </c>
      <c r="I2203" s="14">
        <v>8600</v>
      </c>
      <c r="J2203" s="15">
        <f t="shared" si="214"/>
        <v>0</v>
      </c>
      <c r="K2203"/>
      <c r="L2203"/>
    </row>
    <row r="2204" spans="1:12" ht="18" hidden="1">
      <c r="A2204" s="10">
        <v>2203</v>
      </c>
      <c r="B2204" s="11">
        <v>45615</v>
      </c>
      <c r="C2204" s="12">
        <v>0.68349537037037045</v>
      </c>
      <c r="D2204" s="13">
        <f t="shared" si="212"/>
        <v>19</v>
      </c>
      <c r="E2204" s="13">
        <f t="shared" si="213"/>
        <v>16</v>
      </c>
      <c r="F2204" s="13"/>
      <c r="G2204" s="13">
        <f t="shared" si="215"/>
        <v>24</v>
      </c>
      <c r="H2204" s="13">
        <f t="shared" si="216"/>
        <v>14</v>
      </c>
      <c r="I2204" s="14">
        <v>8600</v>
      </c>
      <c r="J2204" s="15">
        <f t="shared" si="214"/>
        <v>0</v>
      </c>
      <c r="K2204"/>
      <c r="L2204"/>
    </row>
    <row r="2205" spans="1:12" ht="18" hidden="1">
      <c r="A2205" s="10">
        <v>2204</v>
      </c>
      <c r="B2205" s="11">
        <v>45615</v>
      </c>
      <c r="C2205" s="12">
        <v>0.68421296296296286</v>
      </c>
      <c r="D2205" s="13">
        <f t="shared" si="212"/>
        <v>19</v>
      </c>
      <c r="E2205" s="13">
        <f t="shared" si="213"/>
        <v>16</v>
      </c>
      <c r="F2205" s="13"/>
      <c r="G2205" s="13">
        <f t="shared" si="215"/>
        <v>25</v>
      </c>
      <c r="H2205" s="13">
        <f t="shared" si="216"/>
        <v>16</v>
      </c>
      <c r="I2205" s="14">
        <v>8600</v>
      </c>
      <c r="J2205" s="15">
        <f t="shared" si="214"/>
        <v>0</v>
      </c>
      <c r="K2205"/>
      <c r="L2205"/>
    </row>
    <row r="2206" spans="1:12" ht="18" hidden="1">
      <c r="A2206" s="10">
        <v>2205</v>
      </c>
      <c r="B2206" s="11">
        <v>45615</v>
      </c>
      <c r="C2206" s="12">
        <v>0.68494212962962964</v>
      </c>
      <c r="D2206" s="13">
        <f t="shared" si="212"/>
        <v>19</v>
      </c>
      <c r="E2206" s="13">
        <f t="shared" si="213"/>
        <v>16</v>
      </c>
      <c r="F2206" s="13"/>
      <c r="G2206" s="13">
        <f t="shared" si="215"/>
        <v>26</v>
      </c>
      <c r="H2206" s="13">
        <f t="shared" si="216"/>
        <v>19</v>
      </c>
      <c r="I2206" s="14">
        <v>8600</v>
      </c>
      <c r="J2206" s="15">
        <f t="shared" si="214"/>
        <v>0</v>
      </c>
      <c r="K2206"/>
      <c r="L2206"/>
    </row>
    <row r="2207" spans="1:12" ht="18" hidden="1">
      <c r="A2207" s="10">
        <v>2206</v>
      </c>
      <c r="B2207" s="11">
        <v>45615</v>
      </c>
      <c r="C2207" s="12">
        <v>0.68565972222222227</v>
      </c>
      <c r="D2207" s="13">
        <f t="shared" si="212"/>
        <v>19</v>
      </c>
      <c r="E2207" s="13">
        <f t="shared" si="213"/>
        <v>16</v>
      </c>
      <c r="F2207" s="13"/>
      <c r="G2207" s="13">
        <f t="shared" si="215"/>
        <v>27</v>
      </c>
      <c r="H2207" s="13">
        <f t="shared" si="216"/>
        <v>21</v>
      </c>
      <c r="I2207" s="14">
        <v>8600</v>
      </c>
      <c r="J2207" s="15">
        <f t="shared" si="214"/>
        <v>0</v>
      </c>
      <c r="K2207"/>
      <c r="L2207"/>
    </row>
    <row r="2208" spans="1:12" ht="18" hidden="1">
      <c r="A2208" s="10">
        <v>2207</v>
      </c>
      <c r="B2208" s="11">
        <v>45615</v>
      </c>
      <c r="C2208" s="12">
        <v>0.68641203703703713</v>
      </c>
      <c r="D2208" s="13">
        <f t="shared" si="212"/>
        <v>19</v>
      </c>
      <c r="E2208" s="13">
        <f t="shared" si="213"/>
        <v>16</v>
      </c>
      <c r="F2208" s="13"/>
      <c r="G2208" s="13">
        <f t="shared" si="215"/>
        <v>28</v>
      </c>
      <c r="H2208" s="13">
        <f t="shared" si="216"/>
        <v>26</v>
      </c>
      <c r="I2208" s="14">
        <v>8600</v>
      </c>
      <c r="J2208" s="15">
        <f t="shared" si="214"/>
        <v>0</v>
      </c>
      <c r="K2208"/>
      <c r="L2208"/>
    </row>
    <row r="2209" spans="1:12" ht="18" hidden="1">
      <c r="A2209" s="10">
        <v>2208</v>
      </c>
      <c r="B2209" s="11">
        <v>45615</v>
      </c>
      <c r="C2209" s="12">
        <v>0.68714120370370368</v>
      </c>
      <c r="D2209" s="13">
        <f t="shared" si="212"/>
        <v>19</v>
      </c>
      <c r="E2209" s="13">
        <f t="shared" si="213"/>
        <v>16</v>
      </c>
      <c r="F2209" s="13"/>
      <c r="G2209" s="13">
        <f t="shared" si="215"/>
        <v>29</v>
      </c>
      <c r="H2209" s="13">
        <f t="shared" si="216"/>
        <v>29</v>
      </c>
      <c r="I2209" s="14">
        <v>8603</v>
      </c>
      <c r="J2209" s="15">
        <f t="shared" si="214"/>
        <v>-3</v>
      </c>
      <c r="K2209"/>
      <c r="L2209"/>
    </row>
    <row r="2210" spans="1:12" ht="18" hidden="1">
      <c r="A2210" s="10">
        <v>2209</v>
      </c>
      <c r="B2210" s="11">
        <v>45615</v>
      </c>
      <c r="C2210" s="12">
        <v>0.68785879629629632</v>
      </c>
      <c r="D2210" s="13">
        <f t="shared" si="212"/>
        <v>19</v>
      </c>
      <c r="E2210" s="13">
        <f t="shared" si="213"/>
        <v>16</v>
      </c>
      <c r="F2210" s="13"/>
      <c r="G2210" s="13">
        <f t="shared" si="215"/>
        <v>30</v>
      </c>
      <c r="H2210" s="13">
        <f t="shared" si="216"/>
        <v>31</v>
      </c>
      <c r="I2210" s="14">
        <v>8600</v>
      </c>
      <c r="J2210" s="15">
        <f t="shared" si="214"/>
        <v>3</v>
      </c>
      <c r="K2210"/>
      <c r="L2210"/>
    </row>
    <row r="2211" spans="1:12" ht="18" hidden="1">
      <c r="A2211" s="10">
        <v>2210</v>
      </c>
      <c r="B2211" s="11">
        <v>45615</v>
      </c>
      <c r="C2211" s="12">
        <v>0.68858796296296287</v>
      </c>
      <c r="D2211" s="13">
        <f t="shared" si="212"/>
        <v>19</v>
      </c>
      <c r="E2211" s="13">
        <f t="shared" si="213"/>
        <v>16</v>
      </c>
      <c r="F2211" s="13"/>
      <c r="G2211" s="13">
        <f t="shared" si="215"/>
        <v>31</v>
      </c>
      <c r="H2211" s="13">
        <f t="shared" si="216"/>
        <v>34</v>
      </c>
      <c r="I2211" s="14">
        <v>8600</v>
      </c>
      <c r="J2211" s="15">
        <f t="shared" si="214"/>
        <v>0</v>
      </c>
      <c r="K2211"/>
      <c r="L2211"/>
    </row>
    <row r="2212" spans="1:12" ht="18" hidden="1">
      <c r="A2212" s="10">
        <v>2211</v>
      </c>
      <c r="B2212" s="11">
        <v>45615</v>
      </c>
      <c r="C2212" s="12">
        <v>0.6893055555555555</v>
      </c>
      <c r="D2212" s="13">
        <f t="shared" si="212"/>
        <v>19</v>
      </c>
      <c r="E2212" s="13">
        <f t="shared" si="213"/>
        <v>16</v>
      </c>
      <c r="F2212" s="13"/>
      <c r="G2212" s="13">
        <f t="shared" si="215"/>
        <v>32</v>
      </c>
      <c r="H2212" s="13">
        <f t="shared" si="216"/>
        <v>36</v>
      </c>
      <c r="I2212" s="14">
        <v>8600</v>
      </c>
      <c r="J2212" s="15">
        <f t="shared" si="214"/>
        <v>0</v>
      </c>
      <c r="K2212"/>
      <c r="L2212"/>
    </row>
    <row r="2213" spans="1:12" ht="18" hidden="1">
      <c r="A2213" s="10">
        <v>2212</v>
      </c>
      <c r="B2213" s="11">
        <v>45615</v>
      </c>
      <c r="C2213" s="12">
        <v>0.69003472222222229</v>
      </c>
      <c r="D2213" s="13">
        <f t="shared" si="212"/>
        <v>19</v>
      </c>
      <c r="E2213" s="13">
        <f t="shared" si="213"/>
        <v>16</v>
      </c>
      <c r="F2213" s="13"/>
      <c r="G2213" s="13">
        <f t="shared" si="215"/>
        <v>33</v>
      </c>
      <c r="H2213" s="13">
        <f t="shared" si="216"/>
        <v>39</v>
      </c>
      <c r="I2213" s="14">
        <v>8600</v>
      </c>
      <c r="J2213" s="15">
        <f t="shared" si="214"/>
        <v>0</v>
      </c>
      <c r="K2213"/>
      <c r="L2213"/>
    </row>
    <row r="2214" spans="1:12" ht="18" hidden="1">
      <c r="A2214" s="10">
        <v>2213</v>
      </c>
      <c r="B2214" s="11">
        <v>45615</v>
      </c>
      <c r="C2214" s="12">
        <v>0.69076388888888884</v>
      </c>
      <c r="D2214" s="13">
        <f t="shared" si="212"/>
        <v>19</v>
      </c>
      <c r="E2214" s="13">
        <f t="shared" si="213"/>
        <v>16</v>
      </c>
      <c r="F2214" s="13"/>
      <c r="G2214" s="13">
        <f t="shared" si="215"/>
        <v>34</v>
      </c>
      <c r="H2214" s="13">
        <f t="shared" si="216"/>
        <v>42</v>
      </c>
      <c r="I2214" s="14">
        <v>8600</v>
      </c>
      <c r="J2214" s="15">
        <f t="shared" si="214"/>
        <v>0</v>
      </c>
      <c r="K2214"/>
      <c r="L2214"/>
    </row>
    <row r="2215" spans="1:12" ht="18" hidden="1">
      <c r="A2215" s="10">
        <v>2214</v>
      </c>
      <c r="B2215" s="11">
        <v>45615</v>
      </c>
      <c r="C2215" s="12">
        <v>0.69150462962962955</v>
      </c>
      <c r="D2215" s="13">
        <f t="shared" si="212"/>
        <v>19</v>
      </c>
      <c r="E2215" s="13">
        <f t="shared" si="213"/>
        <v>16</v>
      </c>
      <c r="F2215" s="13"/>
      <c r="G2215" s="13">
        <f t="shared" si="215"/>
        <v>35</v>
      </c>
      <c r="H2215" s="13">
        <f t="shared" si="216"/>
        <v>46</v>
      </c>
      <c r="I2215" s="14">
        <v>8600</v>
      </c>
      <c r="J2215" s="15">
        <f t="shared" si="214"/>
        <v>0</v>
      </c>
      <c r="K2215"/>
      <c r="L2215"/>
    </row>
    <row r="2216" spans="1:12" ht="18" hidden="1">
      <c r="A2216" s="10">
        <v>2215</v>
      </c>
      <c r="B2216" s="11">
        <v>45615</v>
      </c>
      <c r="C2216" s="12">
        <v>0.69223379629629633</v>
      </c>
      <c r="D2216" s="13">
        <f t="shared" si="212"/>
        <v>19</v>
      </c>
      <c r="E2216" s="13">
        <f t="shared" si="213"/>
        <v>16</v>
      </c>
      <c r="F2216" s="13"/>
      <c r="G2216" s="13">
        <f t="shared" si="215"/>
        <v>36</v>
      </c>
      <c r="H2216" s="13">
        <f t="shared" si="216"/>
        <v>49</v>
      </c>
      <c r="I2216" s="14">
        <v>8600</v>
      </c>
      <c r="J2216" s="15">
        <f t="shared" si="214"/>
        <v>0</v>
      </c>
      <c r="K2216"/>
      <c r="L2216"/>
    </row>
    <row r="2217" spans="1:12" ht="18" hidden="1">
      <c r="A2217" s="10">
        <v>2216</v>
      </c>
      <c r="B2217" s="11">
        <v>45615</v>
      </c>
      <c r="C2217" s="12">
        <v>0.69295138888888896</v>
      </c>
      <c r="D2217" s="13">
        <f t="shared" si="212"/>
        <v>19</v>
      </c>
      <c r="E2217" s="13">
        <f t="shared" si="213"/>
        <v>16</v>
      </c>
      <c r="F2217" s="13"/>
      <c r="G2217" s="13">
        <f t="shared" si="215"/>
        <v>37</v>
      </c>
      <c r="H2217" s="13">
        <f t="shared" si="216"/>
        <v>51</v>
      </c>
      <c r="I2217" s="14">
        <v>8600</v>
      </c>
      <c r="J2217" s="15">
        <f t="shared" si="214"/>
        <v>0</v>
      </c>
      <c r="K2217"/>
      <c r="L2217"/>
    </row>
    <row r="2218" spans="1:12" ht="18" hidden="1">
      <c r="A2218" s="10">
        <v>2217</v>
      </c>
      <c r="B2218" s="11">
        <v>45615</v>
      </c>
      <c r="C2218" s="12">
        <v>0.69366898148148148</v>
      </c>
      <c r="D2218" s="13">
        <f t="shared" si="212"/>
        <v>19</v>
      </c>
      <c r="E2218" s="13">
        <f t="shared" si="213"/>
        <v>16</v>
      </c>
      <c r="F2218" s="13"/>
      <c r="G2218" s="13">
        <f t="shared" si="215"/>
        <v>38</v>
      </c>
      <c r="H2218" s="13">
        <f t="shared" si="216"/>
        <v>53</v>
      </c>
      <c r="I2218" s="14">
        <v>8600</v>
      </c>
      <c r="J2218" s="15">
        <f t="shared" si="214"/>
        <v>0</v>
      </c>
      <c r="K2218"/>
      <c r="L2218"/>
    </row>
    <row r="2219" spans="1:12" ht="18" hidden="1">
      <c r="A2219" s="10">
        <v>2218</v>
      </c>
      <c r="B2219" s="11">
        <v>45615</v>
      </c>
      <c r="C2219" s="12">
        <v>0.69439814814814815</v>
      </c>
      <c r="D2219" s="13">
        <f t="shared" si="212"/>
        <v>19</v>
      </c>
      <c r="E2219" s="13">
        <f t="shared" si="213"/>
        <v>16</v>
      </c>
      <c r="F2219" s="13"/>
      <c r="G2219" s="13">
        <f t="shared" si="215"/>
        <v>39</v>
      </c>
      <c r="H2219" s="13">
        <f t="shared" si="216"/>
        <v>56</v>
      </c>
      <c r="I2219" s="14">
        <v>8600</v>
      </c>
      <c r="J2219" s="15">
        <f t="shared" si="214"/>
        <v>0</v>
      </c>
      <c r="K2219"/>
      <c r="L2219"/>
    </row>
    <row r="2220" spans="1:12" ht="18" hidden="1">
      <c r="A2220" s="10">
        <v>2219</v>
      </c>
      <c r="B2220" s="11">
        <v>45615</v>
      </c>
      <c r="C2220" s="12">
        <v>0.69513888888888886</v>
      </c>
      <c r="D2220" s="13">
        <f t="shared" si="212"/>
        <v>19</v>
      </c>
      <c r="E2220" s="13">
        <f t="shared" si="213"/>
        <v>16</v>
      </c>
      <c r="F2220" s="13"/>
      <c r="G2220" s="13">
        <f t="shared" si="215"/>
        <v>41</v>
      </c>
      <c r="H2220" s="13">
        <f t="shared" si="216"/>
        <v>0</v>
      </c>
      <c r="I2220" s="14">
        <v>8600</v>
      </c>
      <c r="J2220" s="15">
        <f t="shared" si="214"/>
        <v>0</v>
      </c>
      <c r="K2220"/>
      <c r="L2220"/>
    </row>
    <row r="2221" spans="1:12" ht="18" hidden="1">
      <c r="A2221" s="10">
        <v>2220</v>
      </c>
      <c r="B2221" s="11">
        <v>45615</v>
      </c>
      <c r="C2221" s="12">
        <v>0.69586805555555553</v>
      </c>
      <c r="D2221" s="13">
        <f t="shared" si="212"/>
        <v>19</v>
      </c>
      <c r="E2221" s="13">
        <f t="shared" si="213"/>
        <v>16</v>
      </c>
      <c r="F2221" s="13"/>
      <c r="G2221" s="13">
        <f t="shared" si="215"/>
        <v>42</v>
      </c>
      <c r="H2221" s="13">
        <f t="shared" si="216"/>
        <v>3</v>
      </c>
      <c r="I2221" s="14">
        <v>8600</v>
      </c>
      <c r="J2221" s="15">
        <f t="shared" si="214"/>
        <v>0</v>
      </c>
      <c r="K2221"/>
      <c r="L2221"/>
    </row>
    <row r="2222" spans="1:12" ht="18" hidden="1">
      <c r="A2222" s="10">
        <v>2221</v>
      </c>
      <c r="B2222" s="11">
        <v>45615</v>
      </c>
      <c r="C2222" s="12">
        <v>0.69658564814814816</v>
      </c>
      <c r="D2222" s="13">
        <f t="shared" si="212"/>
        <v>19</v>
      </c>
      <c r="E2222" s="13">
        <f t="shared" si="213"/>
        <v>16</v>
      </c>
      <c r="F2222" s="13"/>
      <c r="G2222" s="13">
        <f t="shared" si="215"/>
        <v>43</v>
      </c>
      <c r="H2222" s="13">
        <f t="shared" si="216"/>
        <v>5</v>
      </c>
      <c r="I2222" s="14">
        <v>8600</v>
      </c>
      <c r="J2222" s="15">
        <f t="shared" si="214"/>
        <v>0</v>
      </c>
      <c r="K2222"/>
      <c r="L2222"/>
    </row>
    <row r="2223" spans="1:12" ht="18" hidden="1">
      <c r="A2223" s="10">
        <v>2222</v>
      </c>
      <c r="B2223" s="11">
        <v>45615</v>
      </c>
      <c r="C2223" s="12">
        <v>0.69730324074074079</v>
      </c>
      <c r="D2223" s="13">
        <f t="shared" si="212"/>
        <v>19</v>
      </c>
      <c r="E2223" s="13">
        <f t="shared" si="213"/>
        <v>16</v>
      </c>
      <c r="F2223" s="13"/>
      <c r="G2223" s="13">
        <f t="shared" si="215"/>
        <v>44</v>
      </c>
      <c r="H2223" s="13">
        <f t="shared" si="216"/>
        <v>7</v>
      </c>
      <c r="I2223" s="14">
        <v>8600</v>
      </c>
      <c r="J2223" s="15">
        <f t="shared" si="214"/>
        <v>0</v>
      </c>
      <c r="K2223"/>
      <c r="L2223"/>
    </row>
    <row r="2224" spans="1:12" ht="18" hidden="1">
      <c r="A2224" s="10">
        <v>2223</v>
      </c>
      <c r="B2224" s="11">
        <v>45615</v>
      </c>
      <c r="C2224" s="12">
        <v>0.69803240740740735</v>
      </c>
      <c r="D2224" s="13">
        <f t="shared" si="212"/>
        <v>19</v>
      </c>
      <c r="E2224" s="13">
        <f t="shared" si="213"/>
        <v>16</v>
      </c>
      <c r="F2224" s="13"/>
      <c r="G2224" s="13">
        <f t="shared" si="215"/>
        <v>45</v>
      </c>
      <c r="H2224" s="13">
        <f t="shared" si="216"/>
        <v>10</v>
      </c>
      <c r="I2224" s="14">
        <v>8600</v>
      </c>
      <c r="J2224" s="15">
        <f t="shared" si="214"/>
        <v>0</v>
      </c>
      <c r="K2224"/>
      <c r="L2224"/>
    </row>
    <row r="2225" spans="1:12" ht="18" hidden="1">
      <c r="A2225" s="10">
        <v>2224</v>
      </c>
      <c r="B2225" s="11">
        <v>45615</v>
      </c>
      <c r="C2225" s="12">
        <v>0.69874999999999998</v>
      </c>
      <c r="D2225" s="13">
        <f t="shared" si="212"/>
        <v>19</v>
      </c>
      <c r="E2225" s="13">
        <f t="shared" si="213"/>
        <v>16</v>
      </c>
      <c r="F2225" s="13"/>
      <c r="G2225" s="13">
        <f t="shared" si="215"/>
        <v>46</v>
      </c>
      <c r="H2225" s="13">
        <f t="shared" si="216"/>
        <v>12</v>
      </c>
      <c r="I2225" s="14">
        <v>8600</v>
      </c>
      <c r="J2225" s="15">
        <f t="shared" si="214"/>
        <v>0</v>
      </c>
      <c r="K2225"/>
      <c r="L2225"/>
    </row>
    <row r="2226" spans="1:12" ht="18" hidden="1">
      <c r="A2226" s="10">
        <v>2225</v>
      </c>
      <c r="B2226" s="11">
        <v>45615</v>
      </c>
      <c r="C2226" s="12">
        <v>0.7009375000000001</v>
      </c>
      <c r="D2226" s="13">
        <f t="shared" si="212"/>
        <v>19</v>
      </c>
      <c r="E2226" s="13">
        <f t="shared" si="213"/>
        <v>16</v>
      </c>
      <c r="F2226" s="13"/>
      <c r="G2226" s="13">
        <f t="shared" si="215"/>
        <v>49</v>
      </c>
      <c r="H2226" s="13">
        <f t="shared" si="216"/>
        <v>21</v>
      </c>
      <c r="I2226" s="14">
        <v>8600</v>
      </c>
      <c r="J2226" s="15">
        <f t="shared" si="214"/>
        <v>0</v>
      </c>
      <c r="K2226"/>
      <c r="L2226"/>
    </row>
    <row r="2227" spans="1:12" ht="18" hidden="1">
      <c r="A2227" s="10">
        <v>2226</v>
      </c>
      <c r="B2227" s="11">
        <v>45615</v>
      </c>
      <c r="C2227" s="12">
        <v>0.70166666666666666</v>
      </c>
      <c r="D2227" s="13">
        <f t="shared" si="212"/>
        <v>19</v>
      </c>
      <c r="E2227" s="13">
        <f t="shared" si="213"/>
        <v>16</v>
      </c>
      <c r="F2227" s="13"/>
      <c r="G2227" s="13">
        <f t="shared" si="215"/>
        <v>50</v>
      </c>
      <c r="H2227" s="13">
        <f t="shared" si="216"/>
        <v>24</v>
      </c>
      <c r="I2227" s="14">
        <v>8600</v>
      </c>
      <c r="J2227" s="15">
        <f t="shared" si="214"/>
        <v>0</v>
      </c>
      <c r="K2227"/>
      <c r="L2227"/>
    </row>
    <row r="2228" spans="1:12" ht="18" hidden="1">
      <c r="A2228" s="10">
        <v>2227</v>
      </c>
      <c r="B2228" s="11">
        <v>45615</v>
      </c>
      <c r="C2228" s="12">
        <v>0.70238425925925929</v>
      </c>
      <c r="D2228" s="13">
        <f t="shared" si="212"/>
        <v>19</v>
      </c>
      <c r="E2228" s="13">
        <f t="shared" si="213"/>
        <v>16</v>
      </c>
      <c r="F2228" s="13"/>
      <c r="G2228" s="13">
        <f t="shared" si="215"/>
        <v>51</v>
      </c>
      <c r="H2228" s="13">
        <f t="shared" si="216"/>
        <v>26</v>
      </c>
      <c r="I2228" s="14">
        <v>8600</v>
      </c>
      <c r="J2228" s="15">
        <f t="shared" si="214"/>
        <v>0</v>
      </c>
      <c r="K2228"/>
      <c r="L2228"/>
    </row>
    <row r="2229" spans="1:12" ht="18" hidden="1">
      <c r="A2229" s="10">
        <v>2228</v>
      </c>
      <c r="B2229" s="11">
        <v>45615</v>
      </c>
      <c r="C2229" s="12">
        <v>0.70313657407407415</v>
      </c>
      <c r="D2229" s="13">
        <f t="shared" si="212"/>
        <v>19</v>
      </c>
      <c r="E2229" s="13">
        <f t="shared" si="213"/>
        <v>16</v>
      </c>
      <c r="F2229" s="13"/>
      <c r="G2229" s="13">
        <f t="shared" si="215"/>
        <v>52</v>
      </c>
      <c r="H2229" s="13">
        <f t="shared" si="216"/>
        <v>31</v>
      </c>
      <c r="I2229" s="14">
        <v>8600</v>
      </c>
      <c r="J2229" s="15">
        <f t="shared" si="214"/>
        <v>0</v>
      </c>
      <c r="K2229"/>
      <c r="L2229"/>
    </row>
    <row r="2230" spans="1:12" ht="18" hidden="1">
      <c r="A2230" s="10">
        <v>2229</v>
      </c>
      <c r="B2230" s="11">
        <v>45615</v>
      </c>
      <c r="C2230" s="12">
        <v>0.70385416666666656</v>
      </c>
      <c r="D2230" s="13">
        <f t="shared" si="212"/>
        <v>19</v>
      </c>
      <c r="E2230" s="13">
        <f t="shared" si="213"/>
        <v>16</v>
      </c>
      <c r="F2230" s="13"/>
      <c r="G2230" s="13">
        <f t="shared" si="215"/>
        <v>53</v>
      </c>
      <c r="H2230" s="13">
        <f t="shared" si="216"/>
        <v>33</v>
      </c>
      <c r="I2230" s="14">
        <v>8600</v>
      </c>
      <c r="J2230" s="15">
        <f t="shared" si="214"/>
        <v>0</v>
      </c>
      <c r="K2230"/>
      <c r="L2230"/>
    </row>
    <row r="2231" spans="1:12" ht="18" hidden="1">
      <c r="A2231" s="10">
        <v>2230</v>
      </c>
      <c r="B2231" s="11">
        <v>45615</v>
      </c>
      <c r="C2231" s="12">
        <v>0.70457175925925919</v>
      </c>
      <c r="D2231" s="13">
        <f t="shared" si="212"/>
        <v>19</v>
      </c>
      <c r="E2231" s="13">
        <f t="shared" si="213"/>
        <v>16</v>
      </c>
      <c r="F2231" s="13"/>
      <c r="G2231" s="13">
        <f t="shared" si="215"/>
        <v>54</v>
      </c>
      <c r="H2231" s="13">
        <f t="shared" si="216"/>
        <v>35</v>
      </c>
      <c r="I2231" s="14">
        <v>8600</v>
      </c>
      <c r="J2231" s="15">
        <f t="shared" si="214"/>
        <v>0</v>
      </c>
      <c r="K2231"/>
      <c r="L2231"/>
    </row>
    <row r="2232" spans="1:12" ht="18" hidden="1">
      <c r="A2232" s="10">
        <v>2231</v>
      </c>
      <c r="B2232" s="11">
        <v>45615</v>
      </c>
      <c r="C2232" s="12">
        <v>0.70530092592592597</v>
      </c>
      <c r="D2232" s="13">
        <f t="shared" si="212"/>
        <v>19</v>
      </c>
      <c r="E2232" s="13">
        <f t="shared" si="213"/>
        <v>16</v>
      </c>
      <c r="F2232" s="13"/>
      <c r="G2232" s="13">
        <f t="shared" si="215"/>
        <v>55</v>
      </c>
      <c r="H2232" s="13">
        <f t="shared" si="216"/>
        <v>38</v>
      </c>
      <c r="I2232" s="14">
        <v>8600</v>
      </c>
      <c r="J2232" s="15">
        <f t="shared" si="214"/>
        <v>0</v>
      </c>
      <c r="K2232"/>
      <c r="L2232"/>
    </row>
    <row r="2233" spans="1:12" ht="18" hidden="1">
      <c r="A2233" s="10">
        <v>2232</v>
      </c>
      <c r="B2233" s="11">
        <v>45615</v>
      </c>
      <c r="C2233" s="12">
        <v>0.70604166666666668</v>
      </c>
      <c r="D2233" s="13">
        <f t="shared" si="212"/>
        <v>19</v>
      </c>
      <c r="E2233" s="13">
        <f t="shared" si="213"/>
        <v>16</v>
      </c>
      <c r="F2233" s="13"/>
      <c r="G2233" s="13">
        <f t="shared" si="215"/>
        <v>56</v>
      </c>
      <c r="H2233" s="13">
        <f t="shared" si="216"/>
        <v>42</v>
      </c>
      <c r="I2233" s="14">
        <v>8600</v>
      </c>
      <c r="J2233" s="15">
        <f t="shared" si="214"/>
        <v>0</v>
      </c>
      <c r="K2233"/>
      <c r="L2233"/>
    </row>
    <row r="2234" spans="1:12" ht="18" hidden="1">
      <c r="A2234" s="10">
        <v>2233</v>
      </c>
      <c r="B2234" s="11">
        <v>45615</v>
      </c>
      <c r="C2234" s="12">
        <v>0.70675925925925931</v>
      </c>
      <c r="D2234" s="13">
        <f t="shared" si="212"/>
        <v>19</v>
      </c>
      <c r="E2234" s="13">
        <f t="shared" si="213"/>
        <v>16</v>
      </c>
      <c r="F2234" s="13"/>
      <c r="G2234" s="13">
        <f t="shared" si="215"/>
        <v>57</v>
      </c>
      <c r="H2234" s="13">
        <f t="shared" si="216"/>
        <v>44</v>
      </c>
      <c r="I2234" s="14">
        <v>8600</v>
      </c>
      <c r="J2234" s="15">
        <f t="shared" si="214"/>
        <v>0</v>
      </c>
      <c r="K2234"/>
      <c r="L2234"/>
    </row>
    <row r="2235" spans="1:12" ht="18" hidden="1">
      <c r="A2235" s="10">
        <v>2234</v>
      </c>
      <c r="B2235" s="11">
        <v>45615</v>
      </c>
      <c r="C2235" s="12">
        <v>0.70748842592592587</v>
      </c>
      <c r="D2235" s="13">
        <f t="shared" si="212"/>
        <v>19</v>
      </c>
      <c r="E2235" s="13">
        <f t="shared" si="213"/>
        <v>16</v>
      </c>
      <c r="F2235" s="13"/>
      <c r="G2235" s="13">
        <f t="shared" si="215"/>
        <v>58</v>
      </c>
      <c r="H2235" s="13">
        <f t="shared" si="216"/>
        <v>47</v>
      </c>
      <c r="I2235" s="14">
        <v>8600</v>
      </c>
      <c r="J2235" s="15">
        <f t="shared" si="214"/>
        <v>0</v>
      </c>
      <c r="K2235"/>
      <c r="L2235"/>
    </row>
    <row r="2236" spans="1:12" ht="18" hidden="1">
      <c r="A2236" s="10">
        <v>2235</v>
      </c>
      <c r="B2236" s="11">
        <v>45615</v>
      </c>
      <c r="C2236" s="12">
        <v>0.70824074074074073</v>
      </c>
      <c r="D2236" s="13">
        <f t="shared" si="212"/>
        <v>19</v>
      </c>
      <c r="E2236" s="13">
        <f t="shared" si="213"/>
        <v>16</v>
      </c>
      <c r="F2236" s="13"/>
      <c r="G2236" s="13">
        <f t="shared" si="215"/>
        <v>59</v>
      </c>
      <c r="H2236" s="13">
        <f t="shared" si="216"/>
        <v>52</v>
      </c>
      <c r="I2236" s="14">
        <v>8600</v>
      </c>
      <c r="J2236" s="15">
        <f t="shared" si="214"/>
        <v>0</v>
      </c>
      <c r="K2236"/>
      <c r="L2236"/>
    </row>
    <row r="2237" spans="1:12" ht="18" hidden="1">
      <c r="A2237" s="10">
        <v>2236</v>
      </c>
      <c r="B2237" s="11">
        <v>45615</v>
      </c>
      <c r="C2237" s="12">
        <v>0.70898148148148143</v>
      </c>
      <c r="D2237" s="13">
        <f t="shared" si="212"/>
        <v>19</v>
      </c>
      <c r="E2237" s="13">
        <f t="shared" si="213"/>
        <v>17</v>
      </c>
      <c r="F2237" s="13"/>
      <c r="G2237" s="13">
        <f t="shared" si="215"/>
        <v>0</v>
      </c>
      <c r="H2237" s="13">
        <f t="shared" si="216"/>
        <v>56</v>
      </c>
      <c r="I2237" s="14">
        <v>8600</v>
      </c>
      <c r="J2237" s="15">
        <f t="shared" si="214"/>
        <v>0</v>
      </c>
      <c r="K2237"/>
      <c r="L2237"/>
    </row>
    <row r="2238" spans="1:12" ht="18" hidden="1">
      <c r="A2238" s="10">
        <v>2237</v>
      </c>
      <c r="B2238" s="11">
        <v>45615</v>
      </c>
      <c r="C2238" s="12">
        <v>0.70971064814814822</v>
      </c>
      <c r="D2238" s="13">
        <f t="shared" si="212"/>
        <v>19</v>
      </c>
      <c r="E2238" s="13">
        <f t="shared" si="213"/>
        <v>17</v>
      </c>
      <c r="F2238" s="13"/>
      <c r="G2238" s="13">
        <f t="shared" si="215"/>
        <v>1</v>
      </c>
      <c r="H2238" s="13">
        <f t="shared" si="216"/>
        <v>59</v>
      </c>
      <c r="I2238" s="14">
        <v>8600</v>
      </c>
      <c r="J2238" s="15">
        <f t="shared" si="214"/>
        <v>0</v>
      </c>
      <c r="K2238"/>
      <c r="L2238"/>
    </row>
    <row r="2239" spans="1:12" ht="18" hidden="1">
      <c r="A2239" s="10">
        <v>2238</v>
      </c>
      <c r="B2239" s="11">
        <v>45615</v>
      </c>
      <c r="C2239" s="12">
        <v>0.71043981481481477</v>
      </c>
      <c r="D2239" s="13">
        <f t="shared" si="212"/>
        <v>19</v>
      </c>
      <c r="E2239" s="13">
        <f t="shared" si="213"/>
        <v>17</v>
      </c>
      <c r="F2239" s="13"/>
      <c r="G2239" s="13">
        <f t="shared" si="215"/>
        <v>3</v>
      </c>
      <c r="H2239" s="13">
        <f t="shared" si="216"/>
        <v>2</v>
      </c>
      <c r="I2239" s="14">
        <v>8600</v>
      </c>
      <c r="J2239" s="15">
        <f t="shared" si="214"/>
        <v>0</v>
      </c>
      <c r="K2239"/>
      <c r="L2239"/>
    </row>
    <row r="2240" spans="1:12" ht="18" hidden="1">
      <c r="A2240" s="10">
        <v>2239</v>
      </c>
      <c r="B2240" s="11">
        <v>45615</v>
      </c>
      <c r="C2240" s="12">
        <v>0.7111574074074074</v>
      </c>
      <c r="D2240" s="13">
        <f t="shared" si="212"/>
        <v>19</v>
      </c>
      <c r="E2240" s="13">
        <f t="shared" si="213"/>
        <v>17</v>
      </c>
      <c r="F2240" s="13"/>
      <c r="G2240" s="13">
        <f t="shared" si="215"/>
        <v>4</v>
      </c>
      <c r="H2240" s="13">
        <f t="shared" si="216"/>
        <v>4</v>
      </c>
      <c r="I2240" s="14">
        <v>8600</v>
      </c>
      <c r="J2240" s="15">
        <f t="shared" si="214"/>
        <v>0</v>
      </c>
      <c r="K2240"/>
      <c r="L2240"/>
    </row>
    <row r="2241" spans="1:12" ht="18" hidden="1">
      <c r="A2241" s="10">
        <v>2240</v>
      </c>
      <c r="B2241" s="11">
        <v>45615</v>
      </c>
      <c r="C2241" s="12">
        <v>0.71188657407407396</v>
      </c>
      <c r="D2241" s="13">
        <f t="shared" si="212"/>
        <v>19</v>
      </c>
      <c r="E2241" s="13">
        <f t="shared" si="213"/>
        <v>17</v>
      </c>
      <c r="F2241" s="13"/>
      <c r="G2241" s="13">
        <f t="shared" si="215"/>
        <v>5</v>
      </c>
      <c r="H2241" s="13">
        <f t="shared" si="216"/>
        <v>7</v>
      </c>
      <c r="I2241" s="14">
        <v>8600</v>
      </c>
      <c r="J2241" s="15">
        <f t="shared" si="214"/>
        <v>0</v>
      </c>
      <c r="K2241"/>
      <c r="L2241"/>
    </row>
    <row r="2242" spans="1:12" ht="18" hidden="1">
      <c r="A2242" s="10">
        <v>2241</v>
      </c>
      <c r="B2242" s="11">
        <v>45615</v>
      </c>
      <c r="C2242" s="12">
        <v>0.71260416666666659</v>
      </c>
      <c r="D2242" s="13">
        <f t="shared" si="212"/>
        <v>19</v>
      </c>
      <c r="E2242" s="13">
        <f t="shared" si="213"/>
        <v>17</v>
      </c>
      <c r="F2242" s="13"/>
      <c r="G2242" s="13">
        <f t="shared" si="215"/>
        <v>6</v>
      </c>
      <c r="H2242" s="13">
        <f t="shared" si="216"/>
        <v>9</v>
      </c>
      <c r="I2242" s="14">
        <v>8600</v>
      </c>
      <c r="J2242" s="15">
        <f t="shared" si="214"/>
        <v>0</v>
      </c>
      <c r="K2242"/>
      <c r="L2242"/>
    </row>
    <row r="2243" spans="1:12" ht="18" hidden="1">
      <c r="A2243" s="10">
        <v>2242</v>
      </c>
      <c r="B2243" s="11">
        <v>45615</v>
      </c>
      <c r="C2243" s="12">
        <v>0.71333333333333337</v>
      </c>
      <c r="D2243" s="13">
        <f t="shared" ref="D2243:D2306" si="217">DAY(B2243)</f>
        <v>19</v>
      </c>
      <c r="E2243" s="13">
        <f t="shared" ref="E2243:E2306" si="218">HOUR(C2243)</f>
        <v>17</v>
      </c>
      <c r="F2243" s="13"/>
      <c r="G2243" s="13">
        <f t="shared" si="215"/>
        <v>7</v>
      </c>
      <c r="H2243" s="13">
        <f t="shared" si="216"/>
        <v>12</v>
      </c>
      <c r="I2243" s="14">
        <v>8600</v>
      </c>
      <c r="J2243" s="15">
        <f t="shared" si="214"/>
        <v>0</v>
      </c>
      <c r="K2243"/>
      <c r="L2243"/>
    </row>
    <row r="2244" spans="1:12" ht="18" hidden="1">
      <c r="A2244" s="10">
        <v>2243</v>
      </c>
      <c r="B2244" s="11">
        <v>45615</v>
      </c>
      <c r="C2244" s="12">
        <v>0.71405092592592589</v>
      </c>
      <c r="D2244" s="13">
        <f t="shared" si="217"/>
        <v>19</v>
      </c>
      <c r="E2244" s="13">
        <f t="shared" si="218"/>
        <v>17</v>
      </c>
      <c r="F2244" s="13"/>
      <c r="G2244" s="13">
        <f t="shared" si="215"/>
        <v>8</v>
      </c>
      <c r="H2244" s="13">
        <f t="shared" si="216"/>
        <v>14</v>
      </c>
      <c r="I2244" s="14">
        <v>8600</v>
      </c>
      <c r="J2244" s="15">
        <f t="shared" ref="J2244:J2307" si="219">I2243-I2244</f>
        <v>0</v>
      </c>
      <c r="K2244"/>
      <c r="L2244"/>
    </row>
    <row r="2245" spans="1:12" ht="18" hidden="1">
      <c r="A2245" s="10">
        <v>2244</v>
      </c>
      <c r="B2245" s="11">
        <v>45615</v>
      </c>
      <c r="C2245" s="12">
        <v>0.71478009259259256</v>
      </c>
      <c r="D2245" s="13">
        <f t="shared" si="217"/>
        <v>19</v>
      </c>
      <c r="E2245" s="13">
        <f t="shared" si="218"/>
        <v>17</v>
      </c>
      <c r="F2245" s="13"/>
      <c r="G2245" s="13">
        <f t="shared" si="215"/>
        <v>9</v>
      </c>
      <c r="H2245" s="13">
        <f t="shared" si="216"/>
        <v>17</v>
      </c>
      <c r="I2245" s="14">
        <v>8600</v>
      </c>
      <c r="J2245" s="15">
        <f t="shared" si="219"/>
        <v>0</v>
      </c>
      <c r="K2245"/>
      <c r="L2245"/>
    </row>
    <row r="2246" spans="1:12" ht="18" hidden="1">
      <c r="A2246" s="10">
        <v>2245</v>
      </c>
      <c r="B2246" s="11">
        <v>45615</v>
      </c>
      <c r="C2246" s="12">
        <v>0.71549768518518519</v>
      </c>
      <c r="D2246" s="13">
        <f t="shared" si="217"/>
        <v>19</v>
      </c>
      <c r="E2246" s="13">
        <f t="shared" si="218"/>
        <v>17</v>
      </c>
      <c r="F2246" s="13"/>
      <c r="G2246" s="13">
        <f t="shared" si="215"/>
        <v>10</v>
      </c>
      <c r="H2246" s="13">
        <f t="shared" si="216"/>
        <v>19</v>
      </c>
      <c r="I2246" s="14">
        <v>8600</v>
      </c>
      <c r="J2246" s="15">
        <f t="shared" si="219"/>
        <v>0</v>
      </c>
      <c r="K2246"/>
      <c r="L2246"/>
    </row>
    <row r="2247" spans="1:12" ht="18" hidden="1">
      <c r="A2247" s="10">
        <v>2246</v>
      </c>
      <c r="B2247" s="11">
        <v>45615</v>
      </c>
      <c r="C2247" s="12">
        <v>0.71622685185185186</v>
      </c>
      <c r="D2247" s="13">
        <f t="shared" si="217"/>
        <v>19</v>
      </c>
      <c r="E2247" s="13">
        <f t="shared" si="218"/>
        <v>17</v>
      </c>
      <c r="F2247" s="13"/>
      <c r="G2247" s="13">
        <f t="shared" si="215"/>
        <v>11</v>
      </c>
      <c r="H2247" s="13">
        <f t="shared" si="216"/>
        <v>22</v>
      </c>
      <c r="I2247" s="14">
        <v>8600</v>
      </c>
      <c r="J2247" s="15">
        <f t="shared" si="219"/>
        <v>0</v>
      </c>
      <c r="K2247"/>
      <c r="L2247"/>
    </row>
    <row r="2248" spans="1:12" ht="18" hidden="1">
      <c r="A2248" s="10">
        <v>2247</v>
      </c>
      <c r="B2248" s="11">
        <v>45615</v>
      </c>
      <c r="C2248" s="12">
        <v>0.71695601851851853</v>
      </c>
      <c r="D2248" s="13">
        <f t="shared" si="217"/>
        <v>19</v>
      </c>
      <c r="E2248" s="13">
        <f t="shared" si="218"/>
        <v>17</v>
      </c>
      <c r="F2248" s="13"/>
      <c r="G2248" s="13">
        <f t="shared" si="215"/>
        <v>12</v>
      </c>
      <c r="H2248" s="13">
        <f t="shared" si="216"/>
        <v>25</v>
      </c>
      <c r="I2248" s="14">
        <v>8600</v>
      </c>
      <c r="J2248" s="15">
        <f t="shared" si="219"/>
        <v>0</v>
      </c>
      <c r="K2248"/>
      <c r="L2248"/>
    </row>
    <row r="2249" spans="1:12" ht="18" hidden="1">
      <c r="A2249" s="10">
        <v>2248</v>
      </c>
      <c r="B2249" s="11">
        <v>45615</v>
      </c>
      <c r="C2249" s="12">
        <v>0.7176851851851852</v>
      </c>
      <c r="D2249" s="13">
        <f t="shared" si="217"/>
        <v>19</v>
      </c>
      <c r="E2249" s="13">
        <f t="shared" si="218"/>
        <v>17</v>
      </c>
      <c r="F2249" s="13"/>
      <c r="G2249" s="13">
        <f t="shared" si="215"/>
        <v>13</v>
      </c>
      <c r="H2249" s="13">
        <f t="shared" si="216"/>
        <v>28</v>
      </c>
      <c r="I2249" s="14">
        <v>8600</v>
      </c>
      <c r="J2249" s="15">
        <f t="shared" si="219"/>
        <v>0</v>
      </c>
      <c r="K2249"/>
      <c r="L2249"/>
    </row>
    <row r="2250" spans="1:12" ht="18" hidden="1">
      <c r="A2250" s="10">
        <v>2249</v>
      </c>
      <c r="B2250" s="11">
        <v>45615</v>
      </c>
      <c r="C2250" s="12">
        <v>0.71840277777777783</v>
      </c>
      <c r="D2250" s="13">
        <f t="shared" si="217"/>
        <v>19</v>
      </c>
      <c r="E2250" s="13">
        <f t="shared" si="218"/>
        <v>17</v>
      </c>
      <c r="F2250" s="13"/>
      <c r="G2250" s="13">
        <f t="shared" si="215"/>
        <v>14</v>
      </c>
      <c r="H2250" s="13">
        <f t="shared" si="216"/>
        <v>30</v>
      </c>
      <c r="I2250" s="14">
        <v>8600</v>
      </c>
      <c r="J2250" s="15">
        <f t="shared" si="219"/>
        <v>0</v>
      </c>
      <c r="K2250"/>
      <c r="L2250"/>
    </row>
    <row r="2251" spans="1:12" ht="18" hidden="1">
      <c r="A2251" s="10">
        <v>2250</v>
      </c>
      <c r="B2251" s="11">
        <v>45615</v>
      </c>
      <c r="C2251" s="12">
        <v>0.71913194444444439</v>
      </c>
      <c r="D2251" s="13">
        <f t="shared" si="217"/>
        <v>19</v>
      </c>
      <c r="E2251" s="13">
        <f t="shared" si="218"/>
        <v>17</v>
      </c>
      <c r="F2251" s="13"/>
      <c r="G2251" s="13">
        <f t="shared" si="215"/>
        <v>15</v>
      </c>
      <c r="H2251" s="13">
        <f t="shared" si="216"/>
        <v>33</v>
      </c>
      <c r="I2251" s="14">
        <v>8600</v>
      </c>
      <c r="J2251" s="15">
        <f t="shared" si="219"/>
        <v>0</v>
      </c>
      <c r="K2251"/>
      <c r="L2251"/>
    </row>
    <row r="2252" spans="1:12" ht="18" hidden="1">
      <c r="A2252" s="10">
        <v>2251</v>
      </c>
      <c r="B2252" s="11">
        <v>45615</v>
      </c>
      <c r="C2252" s="12">
        <v>0.71984953703703702</v>
      </c>
      <c r="D2252" s="13">
        <f t="shared" si="217"/>
        <v>19</v>
      </c>
      <c r="E2252" s="13">
        <f t="shared" si="218"/>
        <v>17</v>
      </c>
      <c r="F2252" s="13"/>
      <c r="G2252" s="13">
        <f t="shared" si="215"/>
        <v>16</v>
      </c>
      <c r="H2252" s="13">
        <f t="shared" si="216"/>
        <v>35</v>
      </c>
      <c r="I2252" s="14">
        <v>8600</v>
      </c>
      <c r="J2252" s="15">
        <f t="shared" si="219"/>
        <v>0</v>
      </c>
      <c r="K2252"/>
      <c r="L2252"/>
    </row>
    <row r="2253" spans="1:12" ht="18" hidden="1">
      <c r="A2253" s="10">
        <v>2252</v>
      </c>
      <c r="B2253" s="11">
        <v>45615</v>
      </c>
      <c r="C2253" s="12">
        <v>0.72056712962962965</v>
      </c>
      <c r="D2253" s="13">
        <f t="shared" si="217"/>
        <v>19</v>
      </c>
      <c r="E2253" s="13">
        <f t="shared" si="218"/>
        <v>17</v>
      </c>
      <c r="F2253" s="13"/>
      <c r="G2253" s="13">
        <f t="shared" si="215"/>
        <v>17</v>
      </c>
      <c r="H2253" s="13">
        <f t="shared" si="216"/>
        <v>37</v>
      </c>
      <c r="I2253" s="14">
        <v>8600</v>
      </c>
      <c r="J2253" s="15">
        <f t="shared" si="219"/>
        <v>0</v>
      </c>
      <c r="K2253"/>
      <c r="L2253"/>
    </row>
    <row r="2254" spans="1:12" ht="18" hidden="1">
      <c r="A2254" s="10">
        <v>2253</v>
      </c>
      <c r="B2254" s="11">
        <v>45615</v>
      </c>
      <c r="C2254" s="12">
        <v>0.72129629629629621</v>
      </c>
      <c r="D2254" s="13">
        <f t="shared" si="217"/>
        <v>19</v>
      </c>
      <c r="E2254" s="13">
        <f t="shared" si="218"/>
        <v>17</v>
      </c>
      <c r="F2254" s="13"/>
      <c r="G2254" s="13">
        <f t="shared" si="215"/>
        <v>18</v>
      </c>
      <c r="H2254" s="13">
        <f t="shared" si="216"/>
        <v>40</v>
      </c>
      <c r="I2254" s="14">
        <v>8600</v>
      </c>
      <c r="J2254" s="15">
        <f t="shared" si="219"/>
        <v>0</v>
      </c>
      <c r="K2254"/>
      <c r="L2254"/>
    </row>
    <row r="2255" spans="1:12" ht="18" hidden="1">
      <c r="A2255" s="10">
        <v>2254</v>
      </c>
      <c r="B2255" s="11">
        <v>45615</v>
      </c>
      <c r="C2255" s="12">
        <v>0.72201388888888884</v>
      </c>
      <c r="D2255" s="13">
        <f t="shared" si="217"/>
        <v>19</v>
      </c>
      <c r="E2255" s="13">
        <f t="shared" si="218"/>
        <v>17</v>
      </c>
      <c r="F2255" s="13"/>
      <c r="G2255" s="13">
        <f t="shared" si="215"/>
        <v>19</v>
      </c>
      <c r="H2255" s="13">
        <f t="shared" si="216"/>
        <v>42</v>
      </c>
      <c r="I2255" s="14">
        <v>8600</v>
      </c>
      <c r="J2255" s="15">
        <f t="shared" si="219"/>
        <v>0</v>
      </c>
      <c r="K2255"/>
      <c r="L2255"/>
    </row>
    <row r="2256" spans="1:12" ht="18" hidden="1">
      <c r="A2256" s="10">
        <v>2255</v>
      </c>
      <c r="B2256" s="11">
        <v>45615</v>
      </c>
      <c r="C2256" s="12">
        <v>0.72274305555555562</v>
      </c>
      <c r="D2256" s="13">
        <f t="shared" si="217"/>
        <v>19</v>
      </c>
      <c r="E2256" s="13">
        <f t="shared" si="218"/>
        <v>17</v>
      </c>
      <c r="F2256" s="13"/>
      <c r="G2256" s="13">
        <f t="shared" si="215"/>
        <v>20</v>
      </c>
      <c r="H2256" s="13">
        <f t="shared" si="216"/>
        <v>45</v>
      </c>
      <c r="I2256" s="14">
        <v>8600</v>
      </c>
      <c r="J2256" s="15">
        <f t="shared" si="219"/>
        <v>0</v>
      </c>
      <c r="K2256"/>
      <c r="L2256"/>
    </row>
    <row r="2257" spans="1:12" ht="18" hidden="1">
      <c r="A2257" s="10">
        <v>2256</v>
      </c>
      <c r="B2257" s="11">
        <v>45615</v>
      </c>
      <c r="C2257" s="12">
        <v>0.72346064814814814</v>
      </c>
      <c r="D2257" s="13">
        <f t="shared" si="217"/>
        <v>19</v>
      </c>
      <c r="E2257" s="13">
        <f t="shared" si="218"/>
        <v>17</v>
      </c>
      <c r="F2257" s="13"/>
      <c r="G2257" s="13">
        <f t="shared" si="215"/>
        <v>21</v>
      </c>
      <c r="H2257" s="13">
        <f t="shared" si="216"/>
        <v>47</v>
      </c>
      <c r="I2257" s="14">
        <v>8600</v>
      </c>
      <c r="J2257" s="15">
        <f t="shared" si="219"/>
        <v>0</v>
      </c>
      <c r="K2257"/>
      <c r="L2257"/>
    </row>
    <row r="2258" spans="1:12" ht="18" hidden="1">
      <c r="A2258" s="10">
        <v>2257</v>
      </c>
      <c r="B2258" s="11">
        <v>45615</v>
      </c>
      <c r="C2258" s="12">
        <v>0.72421296296296289</v>
      </c>
      <c r="D2258" s="13">
        <f t="shared" si="217"/>
        <v>19</v>
      </c>
      <c r="E2258" s="13">
        <f t="shared" si="218"/>
        <v>17</v>
      </c>
      <c r="F2258" s="13"/>
      <c r="G2258" s="13">
        <f t="shared" si="215"/>
        <v>22</v>
      </c>
      <c r="H2258" s="13">
        <f t="shared" si="216"/>
        <v>52</v>
      </c>
      <c r="I2258" s="14">
        <v>8600</v>
      </c>
      <c r="J2258" s="15">
        <f t="shared" si="219"/>
        <v>0</v>
      </c>
      <c r="K2258"/>
      <c r="L2258"/>
    </row>
    <row r="2259" spans="1:12" ht="18" hidden="1">
      <c r="A2259" s="10">
        <v>2258</v>
      </c>
      <c r="B2259" s="11">
        <v>45615</v>
      </c>
      <c r="C2259" s="12">
        <v>0.7249537037037036</v>
      </c>
      <c r="D2259" s="13">
        <f t="shared" si="217"/>
        <v>19</v>
      </c>
      <c r="E2259" s="13">
        <f t="shared" si="218"/>
        <v>17</v>
      </c>
      <c r="F2259" s="13"/>
      <c r="G2259" s="13">
        <f t="shared" ref="G2259:G2322" si="220">MINUTE(C2259)</f>
        <v>23</v>
      </c>
      <c r="H2259" s="13">
        <f t="shared" ref="H2259:H2322" si="221">SECOND(C2259)</f>
        <v>56</v>
      </c>
      <c r="I2259" s="14">
        <v>8603</v>
      </c>
      <c r="J2259" s="15">
        <f t="shared" si="219"/>
        <v>-3</v>
      </c>
      <c r="K2259"/>
      <c r="L2259"/>
    </row>
    <row r="2260" spans="1:12" ht="18" hidden="1">
      <c r="A2260" s="10">
        <v>2259</v>
      </c>
      <c r="B2260" s="11">
        <v>45615</v>
      </c>
      <c r="C2260" s="12">
        <v>0.72567129629629623</v>
      </c>
      <c r="D2260" s="13">
        <f t="shared" si="217"/>
        <v>19</v>
      </c>
      <c r="E2260" s="13">
        <f t="shared" si="218"/>
        <v>17</v>
      </c>
      <c r="F2260" s="13"/>
      <c r="G2260" s="13">
        <f t="shared" si="220"/>
        <v>24</v>
      </c>
      <c r="H2260" s="13">
        <f t="shared" si="221"/>
        <v>58</v>
      </c>
      <c r="I2260" s="14">
        <v>8603</v>
      </c>
      <c r="J2260" s="15">
        <f t="shared" si="219"/>
        <v>0</v>
      </c>
      <c r="K2260"/>
      <c r="L2260"/>
    </row>
    <row r="2261" spans="1:12" ht="18" hidden="1">
      <c r="A2261" s="10">
        <v>2260</v>
      </c>
      <c r="B2261" s="11">
        <v>45615</v>
      </c>
      <c r="C2261" s="12">
        <v>0.72640046296296301</v>
      </c>
      <c r="D2261" s="13">
        <f t="shared" si="217"/>
        <v>19</v>
      </c>
      <c r="E2261" s="13">
        <f t="shared" si="218"/>
        <v>17</v>
      </c>
      <c r="F2261" s="13"/>
      <c r="G2261" s="13">
        <f t="shared" si="220"/>
        <v>26</v>
      </c>
      <c r="H2261" s="13">
        <f t="shared" si="221"/>
        <v>1</v>
      </c>
      <c r="I2261" s="14">
        <v>8600</v>
      </c>
      <c r="J2261" s="15">
        <f t="shared" si="219"/>
        <v>3</v>
      </c>
      <c r="K2261"/>
      <c r="L2261"/>
    </row>
    <row r="2262" spans="1:12" ht="18" hidden="1">
      <c r="A2262" s="10">
        <v>2261</v>
      </c>
      <c r="B2262" s="11">
        <v>45615</v>
      </c>
      <c r="C2262" s="12">
        <v>0.72711805555555553</v>
      </c>
      <c r="D2262" s="13">
        <f t="shared" si="217"/>
        <v>19</v>
      </c>
      <c r="E2262" s="13">
        <f t="shared" si="218"/>
        <v>17</v>
      </c>
      <c r="F2262" s="13"/>
      <c r="G2262" s="13">
        <f t="shared" si="220"/>
        <v>27</v>
      </c>
      <c r="H2262" s="13">
        <f t="shared" si="221"/>
        <v>3</v>
      </c>
      <c r="I2262" s="14">
        <v>8600</v>
      </c>
      <c r="J2262" s="15">
        <f t="shared" si="219"/>
        <v>0</v>
      </c>
      <c r="K2262"/>
      <c r="L2262"/>
    </row>
    <row r="2263" spans="1:12" ht="18" hidden="1">
      <c r="A2263" s="10">
        <v>2262</v>
      </c>
      <c r="B2263" s="11">
        <v>45615</v>
      </c>
      <c r="C2263" s="12">
        <v>0.7278472222222222</v>
      </c>
      <c r="D2263" s="13">
        <f t="shared" si="217"/>
        <v>19</v>
      </c>
      <c r="E2263" s="13">
        <f t="shared" si="218"/>
        <v>17</v>
      </c>
      <c r="F2263" s="13"/>
      <c r="G2263" s="13">
        <f t="shared" si="220"/>
        <v>28</v>
      </c>
      <c r="H2263" s="13">
        <f t="shared" si="221"/>
        <v>6</v>
      </c>
      <c r="I2263" s="14">
        <v>8600</v>
      </c>
      <c r="J2263" s="15">
        <f t="shared" si="219"/>
        <v>0</v>
      </c>
      <c r="K2263"/>
      <c r="L2263"/>
    </row>
    <row r="2264" spans="1:12" ht="18" hidden="1">
      <c r="A2264" s="10">
        <v>2263</v>
      </c>
      <c r="B2264" s="11">
        <v>45615</v>
      </c>
      <c r="C2264" s="12">
        <v>0.72856481481481483</v>
      </c>
      <c r="D2264" s="13">
        <f t="shared" si="217"/>
        <v>19</v>
      </c>
      <c r="E2264" s="13">
        <f t="shared" si="218"/>
        <v>17</v>
      </c>
      <c r="F2264" s="13"/>
      <c r="G2264" s="13">
        <f t="shared" si="220"/>
        <v>29</v>
      </c>
      <c r="H2264" s="13">
        <f t="shared" si="221"/>
        <v>8</v>
      </c>
      <c r="I2264" s="14">
        <v>8600</v>
      </c>
      <c r="J2264" s="15">
        <f t="shared" si="219"/>
        <v>0</v>
      </c>
      <c r="K2264"/>
      <c r="L2264"/>
    </row>
    <row r="2265" spans="1:12" ht="18" hidden="1">
      <c r="A2265" s="10">
        <v>2264</v>
      </c>
      <c r="B2265" s="11">
        <v>45615</v>
      </c>
      <c r="C2265" s="12">
        <v>0.7292939814814815</v>
      </c>
      <c r="D2265" s="13">
        <f t="shared" si="217"/>
        <v>19</v>
      </c>
      <c r="E2265" s="13">
        <f t="shared" si="218"/>
        <v>17</v>
      </c>
      <c r="F2265" s="13"/>
      <c r="G2265" s="13">
        <f t="shared" si="220"/>
        <v>30</v>
      </c>
      <c r="H2265" s="13">
        <f t="shared" si="221"/>
        <v>11</v>
      </c>
      <c r="I2265" s="14">
        <v>8603</v>
      </c>
      <c r="J2265" s="15">
        <f t="shared" si="219"/>
        <v>-3</v>
      </c>
      <c r="K2265"/>
      <c r="L2265"/>
    </row>
    <row r="2266" spans="1:12" ht="18" hidden="1">
      <c r="A2266" s="10">
        <v>2265</v>
      </c>
      <c r="B2266" s="11">
        <v>45615</v>
      </c>
      <c r="C2266" s="12">
        <v>0.73004629629629625</v>
      </c>
      <c r="D2266" s="13">
        <f t="shared" si="217"/>
        <v>19</v>
      </c>
      <c r="E2266" s="13">
        <f t="shared" si="218"/>
        <v>17</v>
      </c>
      <c r="F2266" s="13"/>
      <c r="G2266" s="13">
        <f t="shared" si="220"/>
        <v>31</v>
      </c>
      <c r="H2266" s="13">
        <f t="shared" si="221"/>
        <v>16</v>
      </c>
      <c r="I2266" s="14">
        <v>8603</v>
      </c>
      <c r="J2266" s="15">
        <f t="shared" si="219"/>
        <v>0</v>
      </c>
      <c r="K2266"/>
      <c r="L2266"/>
    </row>
    <row r="2267" spans="1:12" ht="18" hidden="1">
      <c r="A2267" s="10">
        <v>2266</v>
      </c>
      <c r="B2267" s="11">
        <v>45615</v>
      </c>
      <c r="C2267" s="12">
        <v>0.73077546296296303</v>
      </c>
      <c r="D2267" s="13">
        <f t="shared" si="217"/>
        <v>19</v>
      </c>
      <c r="E2267" s="13">
        <f t="shared" si="218"/>
        <v>17</v>
      </c>
      <c r="F2267" s="13"/>
      <c r="G2267" s="13">
        <f t="shared" si="220"/>
        <v>32</v>
      </c>
      <c r="H2267" s="13">
        <f t="shared" si="221"/>
        <v>19</v>
      </c>
      <c r="I2267" s="14">
        <v>8600</v>
      </c>
      <c r="J2267" s="15">
        <f t="shared" si="219"/>
        <v>3</v>
      </c>
      <c r="K2267"/>
      <c r="L2267"/>
    </row>
    <row r="2268" spans="1:12" ht="18" hidden="1">
      <c r="A2268" s="10">
        <v>2267</v>
      </c>
      <c r="B2268" s="11">
        <v>45615</v>
      </c>
      <c r="C2268" s="12">
        <v>0.73150462962962959</v>
      </c>
      <c r="D2268" s="13">
        <f t="shared" si="217"/>
        <v>19</v>
      </c>
      <c r="E2268" s="13">
        <f t="shared" si="218"/>
        <v>17</v>
      </c>
      <c r="F2268" s="13"/>
      <c r="G2268" s="13">
        <f t="shared" si="220"/>
        <v>33</v>
      </c>
      <c r="H2268" s="13">
        <f t="shared" si="221"/>
        <v>22</v>
      </c>
      <c r="I2268" s="14">
        <v>8600</v>
      </c>
      <c r="J2268" s="15">
        <f t="shared" si="219"/>
        <v>0</v>
      </c>
      <c r="K2268"/>
      <c r="L2268"/>
    </row>
    <row r="2269" spans="1:12" ht="18" hidden="1">
      <c r="A2269" s="10">
        <v>2268</v>
      </c>
      <c r="B2269" s="11">
        <v>45615</v>
      </c>
      <c r="C2269" s="12">
        <v>0.73223379629629637</v>
      </c>
      <c r="D2269" s="13">
        <f t="shared" si="217"/>
        <v>19</v>
      </c>
      <c r="E2269" s="13">
        <f t="shared" si="218"/>
        <v>17</v>
      </c>
      <c r="F2269" s="13"/>
      <c r="G2269" s="13">
        <f t="shared" si="220"/>
        <v>34</v>
      </c>
      <c r="H2269" s="13">
        <f t="shared" si="221"/>
        <v>25</v>
      </c>
      <c r="I2269" s="14">
        <v>8600</v>
      </c>
      <c r="J2269" s="15">
        <f t="shared" si="219"/>
        <v>0</v>
      </c>
      <c r="K2269"/>
      <c r="L2269"/>
    </row>
    <row r="2270" spans="1:12" ht="18" hidden="1">
      <c r="A2270" s="10">
        <v>2269</v>
      </c>
      <c r="B2270" s="11">
        <v>45615</v>
      </c>
      <c r="C2270" s="12">
        <v>0.73296296296296293</v>
      </c>
      <c r="D2270" s="13">
        <f t="shared" si="217"/>
        <v>19</v>
      </c>
      <c r="E2270" s="13">
        <f t="shared" si="218"/>
        <v>17</v>
      </c>
      <c r="F2270" s="13"/>
      <c r="G2270" s="13">
        <f t="shared" si="220"/>
        <v>35</v>
      </c>
      <c r="H2270" s="13">
        <f t="shared" si="221"/>
        <v>28</v>
      </c>
      <c r="I2270" s="14">
        <v>8600</v>
      </c>
      <c r="J2270" s="15">
        <f t="shared" si="219"/>
        <v>0</v>
      </c>
      <c r="K2270"/>
      <c r="L2270"/>
    </row>
    <row r="2271" spans="1:12" ht="18" hidden="1">
      <c r="A2271" s="10">
        <v>2270</v>
      </c>
      <c r="B2271" s="11">
        <v>45615</v>
      </c>
      <c r="C2271" s="12">
        <v>0.73368055555555556</v>
      </c>
      <c r="D2271" s="13">
        <f t="shared" si="217"/>
        <v>19</v>
      </c>
      <c r="E2271" s="13">
        <f t="shared" si="218"/>
        <v>17</v>
      </c>
      <c r="F2271" s="13"/>
      <c r="G2271" s="13">
        <f t="shared" si="220"/>
        <v>36</v>
      </c>
      <c r="H2271" s="13">
        <f t="shared" si="221"/>
        <v>30</v>
      </c>
      <c r="I2271" s="14">
        <v>8603</v>
      </c>
      <c r="J2271" s="15">
        <f t="shared" si="219"/>
        <v>-3</v>
      </c>
      <c r="K2271"/>
      <c r="L2271"/>
    </row>
    <row r="2272" spans="1:12" ht="18" hidden="1">
      <c r="A2272" s="10">
        <v>2271</v>
      </c>
      <c r="B2272" s="11">
        <v>45615</v>
      </c>
      <c r="C2272" s="12">
        <v>0.73439814814814808</v>
      </c>
      <c r="D2272" s="13">
        <f t="shared" si="217"/>
        <v>19</v>
      </c>
      <c r="E2272" s="13">
        <f t="shared" si="218"/>
        <v>17</v>
      </c>
      <c r="F2272" s="13"/>
      <c r="G2272" s="13">
        <f t="shared" si="220"/>
        <v>37</v>
      </c>
      <c r="H2272" s="13">
        <f t="shared" si="221"/>
        <v>32</v>
      </c>
      <c r="I2272" s="14">
        <v>8603</v>
      </c>
      <c r="J2272" s="15">
        <f t="shared" si="219"/>
        <v>0</v>
      </c>
      <c r="K2272"/>
      <c r="L2272"/>
    </row>
    <row r="2273" spans="1:12" ht="18" hidden="1">
      <c r="A2273" s="10">
        <v>2272</v>
      </c>
      <c r="B2273" s="11">
        <v>45615</v>
      </c>
      <c r="C2273" s="12">
        <v>0.73512731481481486</v>
      </c>
      <c r="D2273" s="13">
        <f t="shared" si="217"/>
        <v>19</v>
      </c>
      <c r="E2273" s="13">
        <f t="shared" si="218"/>
        <v>17</v>
      </c>
      <c r="F2273" s="13"/>
      <c r="G2273" s="13">
        <f t="shared" si="220"/>
        <v>38</v>
      </c>
      <c r="H2273" s="13">
        <f t="shared" si="221"/>
        <v>35</v>
      </c>
      <c r="I2273" s="14">
        <v>8603</v>
      </c>
      <c r="J2273" s="15">
        <f t="shared" si="219"/>
        <v>0</v>
      </c>
      <c r="K2273"/>
      <c r="L2273"/>
    </row>
    <row r="2274" spans="1:12" ht="18" hidden="1">
      <c r="A2274" s="10">
        <v>2273</v>
      </c>
      <c r="B2274" s="11">
        <v>45615</v>
      </c>
      <c r="C2274" s="12">
        <v>0.73585648148148142</v>
      </c>
      <c r="D2274" s="13">
        <f t="shared" si="217"/>
        <v>19</v>
      </c>
      <c r="E2274" s="13">
        <f t="shared" si="218"/>
        <v>17</v>
      </c>
      <c r="F2274" s="13"/>
      <c r="G2274" s="13">
        <f t="shared" si="220"/>
        <v>39</v>
      </c>
      <c r="H2274" s="13">
        <f t="shared" si="221"/>
        <v>38</v>
      </c>
      <c r="I2274" s="14">
        <v>8603</v>
      </c>
      <c r="J2274" s="15">
        <f t="shared" si="219"/>
        <v>0</v>
      </c>
      <c r="K2274"/>
      <c r="L2274"/>
    </row>
    <row r="2275" spans="1:12" ht="18" hidden="1">
      <c r="A2275" s="10">
        <v>2274</v>
      </c>
      <c r="B2275" s="11">
        <v>45615</v>
      </c>
      <c r="C2275" s="12">
        <v>0.73732638888888891</v>
      </c>
      <c r="D2275" s="13">
        <f t="shared" si="217"/>
        <v>19</v>
      </c>
      <c r="E2275" s="13">
        <f t="shared" si="218"/>
        <v>17</v>
      </c>
      <c r="F2275" s="13"/>
      <c r="G2275" s="13">
        <f t="shared" si="220"/>
        <v>41</v>
      </c>
      <c r="H2275" s="13">
        <f t="shared" si="221"/>
        <v>45</v>
      </c>
      <c r="I2275" s="14">
        <v>8603</v>
      </c>
      <c r="J2275" s="15">
        <f t="shared" si="219"/>
        <v>0</v>
      </c>
      <c r="K2275"/>
      <c r="L2275"/>
    </row>
    <row r="2276" spans="1:12" ht="18" hidden="1">
      <c r="A2276" s="10">
        <v>2275</v>
      </c>
      <c r="B2276" s="11">
        <v>45615</v>
      </c>
      <c r="C2276" s="12">
        <v>0.73804398148148154</v>
      </c>
      <c r="D2276" s="13">
        <f t="shared" si="217"/>
        <v>19</v>
      </c>
      <c r="E2276" s="13">
        <f t="shared" si="218"/>
        <v>17</v>
      </c>
      <c r="F2276" s="13"/>
      <c r="G2276" s="13">
        <f t="shared" si="220"/>
        <v>42</v>
      </c>
      <c r="H2276" s="13">
        <f t="shared" si="221"/>
        <v>47</v>
      </c>
      <c r="I2276" s="14">
        <v>8603</v>
      </c>
      <c r="J2276" s="15">
        <f t="shared" si="219"/>
        <v>0</v>
      </c>
      <c r="K2276"/>
      <c r="L2276"/>
    </row>
    <row r="2277" spans="1:12" ht="18" hidden="1">
      <c r="A2277" s="10">
        <v>2276</v>
      </c>
      <c r="B2277" s="11">
        <v>45615</v>
      </c>
      <c r="C2277" s="12">
        <v>0.7387731481481481</v>
      </c>
      <c r="D2277" s="13">
        <f t="shared" si="217"/>
        <v>19</v>
      </c>
      <c r="E2277" s="13">
        <f t="shared" si="218"/>
        <v>17</v>
      </c>
      <c r="F2277" s="13"/>
      <c r="G2277" s="13">
        <f t="shared" si="220"/>
        <v>43</v>
      </c>
      <c r="H2277" s="13">
        <f t="shared" si="221"/>
        <v>50</v>
      </c>
      <c r="I2277" s="14">
        <v>8603</v>
      </c>
      <c r="J2277" s="15">
        <f t="shared" si="219"/>
        <v>0</v>
      </c>
      <c r="K2277"/>
      <c r="L2277"/>
    </row>
    <row r="2278" spans="1:12" ht="18" hidden="1">
      <c r="A2278" s="10">
        <v>2277</v>
      </c>
      <c r="B2278" s="11">
        <v>45615</v>
      </c>
      <c r="C2278" s="12">
        <v>0.73949074074074073</v>
      </c>
      <c r="D2278" s="13">
        <f t="shared" si="217"/>
        <v>19</v>
      </c>
      <c r="E2278" s="13">
        <f t="shared" si="218"/>
        <v>17</v>
      </c>
      <c r="F2278" s="13"/>
      <c r="G2278" s="13">
        <f t="shared" si="220"/>
        <v>44</v>
      </c>
      <c r="H2278" s="13">
        <f t="shared" si="221"/>
        <v>52</v>
      </c>
      <c r="I2278" s="14">
        <v>8603</v>
      </c>
      <c r="J2278" s="15">
        <f t="shared" si="219"/>
        <v>0</v>
      </c>
      <c r="K2278"/>
      <c r="L2278"/>
    </row>
    <row r="2279" spans="1:12" ht="18" hidden="1">
      <c r="A2279" s="10">
        <v>2278</v>
      </c>
      <c r="B2279" s="11">
        <v>45615</v>
      </c>
      <c r="C2279" s="12">
        <v>0.74023148148148143</v>
      </c>
      <c r="D2279" s="13">
        <f t="shared" si="217"/>
        <v>19</v>
      </c>
      <c r="E2279" s="13">
        <f t="shared" si="218"/>
        <v>17</v>
      </c>
      <c r="F2279" s="13"/>
      <c r="G2279" s="13">
        <f t="shared" si="220"/>
        <v>45</v>
      </c>
      <c r="H2279" s="13">
        <f t="shared" si="221"/>
        <v>56</v>
      </c>
      <c r="I2279" s="14">
        <v>8603</v>
      </c>
      <c r="J2279" s="15">
        <f t="shared" si="219"/>
        <v>0</v>
      </c>
      <c r="K2279"/>
      <c r="L2279"/>
    </row>
    <row r="2280" spans="1:12" ht="18" hidden="1">
      <c r="A2280" s="10">
        <v>2279</v>
      </c>
      <c r="B2280" s="11">
        <v>45615</v>
      </c>
      <c r="C2280" s="12">
        <v>0.74098379629629629</v>
      </c>
      <c r="D2280" s="13">
        <f t="shared" si="217"/>
        <v>19</v>
      </c>
      <c r="E2280" s="13">
        <f t="shared" si="218"/>
        <v>17</v>
      </c>
      <c r="F2280" s="13"/>
      <c r="G2280" s="13">
        <f t="shared" si="220"/>
        <v>47</v>
      </c>
      <c r="H2280" s="13">
        <f t="shared" si="221"/>
        <v>1</v>
      </c>
      <c r="I2280" s="14">
        <v>8603</v>
      </c>
      <c r="J2280" s="15">
        <f t="shared" si="219"/>
        <v>0</v>
      </c>
      <c r="K2280"/>
      <c r="L2280"/>
    </row>
    <row r="2281" spans="1:12" ht="18" hidden="1">
      <c r="A2281" s="10">
        <v>2280</v>
      </c>
      <c r="B2281" s="11">
        <v>45615</v>
      </c>
      <c r="C2281" s="12">
        <v>0.74171296296296296</v>
      </c>
      <c r="D2281" s="13">
        <f t="shared" si="217"/>
        <v>19</v>
      </c>
      <c r="E2281" s="13">
        <f t="shared" si="218"/>
        <v>17</v>
      </c>
      <c r="F2281" s="13"/>
      <c r="G2281" s="13">
        <f t="shared" si="220"/>
        <v>48</v>
      </c>
      <c r="H2281" s="13">
        <f t="shared" si="221"/>
        <v>4</v>
      </c>
      <c r="I2281" s="14">
        <v>8603</v>
      </c>
      <c r="J2281" s="15">
        <f t="shared" si="219"/>
        <v>0</v>
      </c>
      <c r="K2281"/>
      <c r="L2281"/>
    </row>
    <row r="2282" spans="1:12" ht="18" hidden="1">
      <c r="A2282" s="10">
        <v>2281</v>
      </c>
      <c r="B2282" s="11">
        <v>45615</v>
      </c>
      <c r="C2282" s="12">
        <v>0.74243055555555559</v>
      </c>
      <c r="D2282" s="13">
        <f t="shared" si="217"/>
        <v>19</v>
      </c>
      <c r="E2282" s="13">
        <f t="shared" si="218"/>
        <v>17</v>
      </c>
      <c r="F2282" s="13"/>
      <c r="G2282" s="13">
        <f t="shared" si="220"/>
        <v>49</v>
      </c>
      <c r="H2282" s="13">
        <f t="shared" si="221"/>
        <v>6</v>
      </c>
      <c r="I2282" s="14">
        <v>8603</v>
      </c>
      <c r="J2282" s="15">
        <f t="shared" si="219"/>
        <v>0</v>
      </c>
      <c r="K2282"/>
      <c r="L2282"/>
    </row>
    <row r="2283" spans="1:12" ht="18" hidden="1">
      <c r="A2283" s="10">
        <v>2282</v>
      </c>
      <c r="B2283" s="11">
        <v>45615</v>
      </c>
      <c r="C2283" s="12">
        <v>0.74315972222222226</v>
      </c>
      <c r="D2283" s="13">
        <f t="shared" si="217"/>
        <v>19</v>
      </c>
      <c r="E2283" s="13">
        <f t="shared" si="218"/>
        <v>17</v>
      </c>
      <c r="F2283" s="13"/>
      <c r="G2283" s="13">
        <f t="shared" si="220"/>
        <v>50</v>
      </c>
      <c r="H2283" s="13">
        <f t="shared" si="221"/>
        <v>9</v>
      </c>
      <c r="I2283" s="14">
        <v>8603</v>
      </c>
      <c r="J2283" s="15">
        <f t="shared" si="219"/>
        <v>0</v>
      </c>
      <c r="K2283"/>
      <c r="L2283"/>
    </row>
    <row r="2284" spans="1:12" ht="18" hidden="1">
      <c r="A2284" s="10">
        <v>2283</v>
      </c>
      <c r="B2284" s="11">
        <v>45615</v>
      </c>
      <c r="C2284" s="12">
        <v>0.74388888888888882</v>
      </c>
      <c r="D2284" s="13">
        <f t="shared" si="217"/>
        <v>19</v>
      </c>
      <c r="E2284" s="13">
        <f t="shared" si="218"/>
        <v>17</v>
      </c>
      <c r="F2284" s="13"/>
      <c r="G2284" s="13">
        <f t="shared" si="220"/>
        <v>51</v>
      </c>
      <c r="H2284" s="13">
        <f t="shared" si="221"/>
        <v>12</v>
      </c>
      <c r="I2284" s="14">
        <v>8603</v>
      </c>
      <c r="J2284" s="15">
        <f t="shared" si="219"/>
        <v>0</v>
      </c>
      <c r="K2284"/>
      <c r="L2284"/>
    </row>
    <row r="2285" spans="1:12" ht="18" hidden="1">
      <c r="A2285" s="10">
        <v>2284</v>
      </c>
      <c r="B2285" s="11">
        <v>45615</v>
      </c>
      <c r="C2285" s="12">
        <v>0.74460648148148145</v>
      </c>
      <c r="D2285" s="13">
        <f t="shared" si="217"/>
        <v>19</v>
      </c>
      <c r="E2285" s="13">
        <f t="shared" si="218"/>
        <v>17</v>
      </c>
      <c r="F2285" s="13"/>
      <c r="G2285" s="13">
        <f t="shared" si="220"/>
        <v>52</v>
      </c>
      <c r="H2285" s="13">
        <f t="shared" si="221"/>
        <v>14</v>
      </c>
      <c r="I2285" s="14">
        <v>8603</v>
      </c>
      <c r="J2285" s="15">
        <f t="shared" si="219"/>
        <v>0</v>
      </c>
      <c r="K2285"/>
      <c r="L2285"/>
    </row>
    <row r="2286" spans="1:12" ht="18" hidden="1">
      <c r="A2286" s="10">
        <v>2285</v>
      </c>
      <c r="B2286" s="11">
        <v>45615</v>
      </c>
      <c r="C2286" s="12">
        <v>0.74533564814814823</v>
      </c>
      <c r="D2286" s="13">
        <f t="shared" si="217"/>
        <v>19</v>
      </c>
      <c r="E2286" s="13">
        <f t="shared" si="218"/>
        <v>17</v>
      </c>
      <c r="F2286" s="13"/>
      <c r="G2286" s="13">
        <f t="shared" si="220"/>
        <v>53</v>
      </c>
      <c r="H2286" s="13">
        <f t="shared" si="221"/>
        <v>17</v>
      </c>
      <c r="I2286" s="14">
        <v>8603</v>
      </c>
      <c r="J2286" s="15">
        <f t="shared" si="219"/>
        <v>0</v>
      </c>
      <c r="K2286"/>
      <c r="L2286"/>
    </row>
    <row r="2287" spans="1:12" ht="18" hidden="1">
      <c r="A2287" s="10">
        <v>2286</v>
      </c>
      <c r="B2287" s="11">
        <v>45615</v>
      </c>
      <c r="C2287" s="12">
        <v>0.74606481481481479</v>
      </c>
      <c r="D2287" s="13">
        <f t="shared" si="217"/>
        <v>19</v>
      </c>
      <c r="E2287" s="13">
        <f t="shared" si="218"/>
        <v>17</v>
      </c>
      <c r="F2287" s="13"/>
      <c r="G2287" s="13">
        <f t="shared" si="220"/>
        <v>54</v>
      </c>
      <c r="H2287" s="13">
        <f t="shared" si="221"/>
        <v>20</v>
      </c>
      <c r="I2287" s="14">
        <v>8603</v>
      </c>
      <c r="J2287" s="15">
        <f t="shared" si="219"/>
        <v>0</v>
      </c>
      <c r="K2287"/>
      <c r="L2287"/>
    </row>
    <row r="2288" spans="1:12" ht="18" hidden="1">
      <c r="A2288" s="10">
        <v>2287</v>
      </c>
      <c r="B2288" s="11">
        <v>45615</v>
      </c>
      <c r="C2288" s="12">
        <v>0.74679398148148157</v>
      </c>
      <c r="D2288" s="13">
        <f t="shared" si="217"/>
        <v>19</v>
      </c>
      <c r="E2288" s="13">
        <f t="shared" si="218"/>
        <v>17</v>
      </c>
      <c r="F2288" s="13"/>
      <c r="G2288" s="13">
        <f t="shared" si="220"/>
        <v>55</v>
      </c>
      <c r="H2288" s="13">
        <f t="shared" si="221"/>
        <v>23</v>
      </c>
      <c r="I2288" s="14">
        <v>8603</v>
      </c>
      <c r="J2288" s="15">
        <f t="shared" si="219"/>
        <v>0</v>
      </c>
      <c r="K2288"/>
      <c r="L2288"/>
    </row>
    <row r="2289" spans="1:12" ht="18" hidden="1">
      <c r="A2289" s="10">
        <v>2288</v>
      </c>
      <c r="B2289" s="11">
        <v>45615</v>
      </c>
      <c r="C2289" s="12">
        <v>0.74751157407407398</v>
      </c>
      <c r="D2289" s="13">
        <f t="shared" si="217"/>
        <v>19</v>
      </c>
      <c r="E2289" s="13">
        <f t="shared" si="218"/>
        <v>17</v>
      </c>
      <c r="F2289" s="13"/>
      <c r="G2289" s="13">
        <f t="shared" si="220"/>
        <v>56</v>
      </c>
      <c r="H2289" s="13">
        <f t="shared" si="221"/>
        <v>25</v>
      </c>
      <c r="I2289" s="14">
        <v>8603</v>
      </c>
      <c r="J2289" s="15">
        <f t="shared" si="219"/>
        <v>0</v>
      </c>
      <c r="K2289"/>
      <c r="L2289"/>
    </row>
    <row r="2290" spans="1:12" ht="18" hidden="1">
      <c r="A2290" s="10">
        <v>2289</v>
      </c>
      <c r="B2290" s="11">
        <v>45615</v>
      </c>
      <c r="C2290" s="12">
        <v>0.74824074074074076</v>
      </c>
      <c r="D2290" s="13">
        <f t="shared" si="217"/>
        <v>19</v>
      </c>
      <c r="E2290" s="13">
        <f t="shared" si="218"/>
        <v>17</v>
      </c>
      <c r="F2290" s="13"/>
      <c r="G2290" s="13">
        <f t="shared" si="220"/>
        <v>57</v>
      </c>
      <c r="H2290" s="13">
        <f t="shared" si="221"/>
        <v>28</v>
      </c>
      <c r="I2290" s="14">
        <v>8603</v>
      </c>
      <c r="J2290" s="15">
        <f t="shared" si="219"/>
        <v>0</v>
      </c>
      <c r="K2290"/>
      <c r="L2290"/>
    </row>
    <row r="2291" spans="1:12" ht="18" hidden="1">
      <c r="A2291" s="10">
        <v>2290</v>
      </c>
      <c r="B2291" s="11">
        <v>45615</v>
      </c>
      <c r="C2291" s="12">
        <v>0.74895833333333339</v>
      </c>
      <c r="D2291" s="13">
        <f t="shared" si="217"/>
        <v>19</v>
      </c>
      <c r="E2291" s="13">
        <f t="shared" si="218"/>
        <v>17</v>
      </c>
      <c r="F2291" s="13"/>
      <c r="G2291" s="13">
        <f t="shared" si="220"/>
        <v>58</v>
      </c>
      <c r="H2291" s="13">
        <f t="shared" si="221"/>
        <v>30</v>
      </c>
      <c r="I2291" s="14">
        <v>8603</v>
      </c>
      <c r="J2291" s="15">
        <f t="shared" si="219"/>
        <v>0</v>
      </c>
      <c r="K2291"/>
      <c r="L2291"/>
    </row>
    <row r="2292" spans="1:12" ht="18" hidden="1">
      <c r="A2292" s="10">
        <v>2291</v>
      </c>
      <c r="B2292" s="11">
        <v>45615</v>
      </c>
      <c r="C2292" s="12">
        <v>0.74968749999999995</v>
      </c>
      <c r="D2292" s="13">
        <f t="shared" si="217"/>
        <v>19</v>
      </c>
      <c r="E2292" s="13">
        <f t="shared" si="218"/>
        <v>17</v>
      </c>
      <c r="F2292" s="13"/>
      <c r="G2292" s="13">
        <f t="shared" si="220"/>
        <v>59</v>
      </c>
      <c r="H2292" s="13">
        <f t="shared" si="221"/>
        <v>33</v>
      </c>
      <c r="I2292" s="14">
        <v>8603</v>
      </c>
      <c r="J2292" s="15">
        <f t="shared" si="219"/>
        <v>0</v>
      </c>
      <c r="K2292"/>
      <c r="L2292"/>
    </row>
    <row r="2293" spans="1:12" ht="18" hidden="1">
      <c r="A2293" s="10">
        <v>2292</v>
      </c>
      <c r="B2293" s="11">
        <v>45615</v>
      </c>
      <c r="C2293" s="12">
        <v>0.75040509259259258</v>
      </c>
      <c r="D2293" s="13">
        <f t="shared" si="217"/>
        <v>19</v>
      </c>
      <c r="E2293" s="13">
        <f t="shared" si="218"/>
        <v>18</v>
      </c>
      <c r="F2293" s="13"/>
      <c r="G2293" s="13">
        <f t="shared" si="220"/>
        <v>0</v>
      </c>
      <c r="H2293" s="13">
        <f t="shared" si="221"/>
        <v>35</v>
      </c>
      <c r="I2293" s="14">
        <v>8603</v>
      </c>
      <c r="J2293" s="15">
        <f t="shared" si="219"/>
        <v>0</v>
      </c>
      <c r="K2293"/>
      <c r="L2293"/>
    </row>
    <row r="2294" spans="1:12" ht="18" hidden="1">
      <c r="A2294" s="10">
        <v>2293</v>
      </c>
      <c r="B2294" s="11">
        <v>45615</v>
      </c>
      <c r="C2294" s="12">
        <v>0.75113425925925925</v>
      </c>
      <c r="D2294" s="13">
        <f t="shared" si="217"/>
        <v>19</v>
      </c>
      <c r="E2294" s="13">
        <f t="shared" si="218"/>
        <v>18</v>
      </c>
      <c r="F2294" s="13"/>
      <c r="G2294" s="13">
        <f t="shared" si="220"/>
        <v>1</v>
      </c>
      <c r="H2294" s="13">
        <f t="shared" si="221"/>
        <v>38</v>
      </c>
      <c r="I2294" s="14">
        <v>8603</v>
      </c>
      <c r="J2294" s="15">
        <f t="shared" si="219"/>
        <v>0</v>
      </c>
      <c r="K2294"/>
      <c r="L2294"/>
    </row>
    <row r="2295" spans="1:12" ht="18" hidden="1">
      <c r="A2295" s="10">
        <v>2294</v>
      </c>
      <c r="B2295" s="11">
        <v>45615</v>
      </c>
      <c r="C2295" s="12">
        <v>0.75185185185185188</v>
      </c>
      <c r="D2295" s="13">
        <f t="shared" si="217"/>
        <v>19</v>
      </c>
      <c r="E2295" s="13">
        <f t="shared" si="218"/>
        <v>18</v>
      </c>
      <c r="F2295" s="13"/>
      <c r="G2295" s="13">
        <f t="shared" si="220"/>
        <v>2</v>
      </c>
      <c r="H2295" s="13">
        <f t="shared" si="221"/>
        <v>40</v>
      </c>
      <c r="I2295" s="14">
        <v>8603</v>
      </c>
      <c r="J2295" s="15">
        <f t="shared" si="219"/>
        <v>0</v>
      </c>
      <c r="K2295"/>
      <c r="L2295"/>
    </row>
    <row r="2296" spans="1:12" ht="18" hidden="1">
      <c r="A2296" s="10">
        <v>2295</v>
      </c>
      <c r="B2296" s="11">
        <v>45615</v>
      </c>
      <c r="C2296" s="12">
        <v>0.75258101851851855</v>
      </c>
      <c r="D2296" s="13">
        <f t="shared" si="217"/>
        <v>19</v>
      </c>
      <c r="E2296" s="13">
        <f t="shared" si="218"/>
        <v>18</v>
      </c>
      <c r="F2296" s="13"/>
      <c r="G2296" s="13">
        <f t="shared" si="220"/>
        <v>3</v>
      </c>
      <c r="H2296" s="13">
        <f t="shared" si="221"/>
        <v>43</v>
      </c>
      <c r="I2296" s="14">
        <v>8603</v>
      </c>
      <c r="J2296" s="15">
        <f t="shared" si="219"/>
        <v>0</v>
      </c>
      <c r="K2296"/>
      <c r="L2296"/>
    </row>
    <row r="2297" spans="1:12" ht="18" hidden="1">
      <c r="A2297" s="10">
        <v>2296</v>
      </c>
      <c r="B2297" s="11">
        <v>45615</v>
      </c>
      <c r="C2297" s="12">
        <v>0.75329861111111107</v>
      </c>
      <c r="D2297" s="13">
        <f t="shared" si="217"/>
        <v>19</v>
      </c>
      <c r="E2297" s="13">
        <f t="shared" si="218"/>
        <v>18</v>
      </c>
      <c r="F2297" s="13"/>
      <c r="G2297" s="13">
        <f t="shared" si="220"/>
        <v>4</v>
      </c>
      <c r="H2297" s="13">
        <f t="shared" si="221"/>
        <v>45</v>
      </c>
      <c r="I2297" s="14">
        <v>8603</v>
      </c>
      <c r="J2297" s="15">
        <f t="shared" si="219"/>
        <v>0</v>
      </c>
      <c r="K2297"/>
      <c r="L2297"/>
    </row>
    <row r="2298" spans="1:12" ht="18" hidden="1">
      <c r="A2298" s="10">
        <v>2297</v>
      </c>
      <c r="B2298" s="11">
        <v>45615</v>
      </c>
      <c r="C2298" s="12">
        <v>0.75402777777777785</v>
      </c>
      <c r="D2298" s="13">
        <f t="shared" si="217"/>
        <v>19</v>
      </c>
      <c r="E2298" s="13">
        <f t="shared" si="218"/>
        <v>18</v>
      </c>
      <c r="F2298" s="13"/>
      <c r="G2298" s="13">
        <f t="shared" si="220"/>
        <v>5</v>
      </c>
      <c r="H2298" s="13">
        <f t="shared" si="221"/>
        <v>48</v>
      </c>
      <c r="I2298" s="14">
        <v>8603</v>
      </c>
      <c r="J2298" s="15">
        <f t="shared" si="219"/>
        <v>0</v>
      </c>
      <c r="K2298"/>
      <c r="L2298"/>
    </row>
    <row r="2299" spans="1:12" ht="18" hidden="1">
      <c r="A2299" s="10">
        <v>2298</v>
      </c>
      <c r="B2299" s="11">
        <v>45615</v>
      </c>
      <c r="C2299" s="12">
        <v>0.75474537037037026</v>
      </c>
      <c r="D2299" s="13">
        <f t="shared" si="217"/>
        <v>19</v>
      </c>
      <c r="E2299" s="13">
        <f t="shared" si="218"/>
        <v>18</v>
      </c>
      <c r="F2299" s="13"/>
      <c r="G2299" s="13">
        <f t="shared" si="220"/>
        <v>6</v>
      </c>
      <c r="H2299" s="13">
        <f t="shared" si="221"/>
        <v>50</v>
      </c>
      <c r="I2299" s="14">
        <v>8603</v>
      </c>
      <c r="J2299" s="15">
        <f t="shared" si="219"/>
        <v>0</v>
      </c>
      <c r="K2299"/>
      <c r="L2299"/>
    </row>
    <row r="2300" spans="1:12" ht="18" hidden="1">
      <c r="A2300" s="10">
        <v>2299</v>
      </c>
      <c r="B2300" s="11">
        <v>45615</v>
      </c>
      <c r="C2300" s="12">
        <v>0.75547453703703704</v>
      </c>
      <c r="D2300" s="13">
        <f t="shared" si="217"/>
        <v>19</v>
      </c>
      <c r="E2300" s="13">
        <f t="shared" si="218"/>
        <v>18</v>
      </c>
      <c r="F2300" s="13"/>
      <c r="G2300" s="13">
        <f t="shared" si="220"/>
        <v>7</v>
      </c>
      <c r="H2300" s="13">
        <f t="shared" si="221"/>
        <v>53</v>
      </c>
      <c r="I2300" s="14">
        <v>8603</v>
      </c>
      <c r="J2300" s="15">
        <f t="shared" si="219"/>
        <v>0</v>
      </c>
      <c r="K2300"/>
      <c r="L2300"/>
    </row>
    <row r="2301" spans="1:12" ht="18" hidden="1">
      <c r="A2301" s="10">
        <v>2300</v>
      </c>
      <c r="B2301" s="11">
        <v>45615</v>
      </c>
      <c r="C2301" s="12">
        <v>0.75619212962962967</v>
      </c>
      <c r="D2301" s="13">
        <f t="shared" si="217"/>
        <v>19</v>
      </c>
      <c r="E2301" s="13">
        <f t="shared" si="218"/>
        <v>18</v>
      </c>
      <c r="F2301" s="13"/>
      <c r="G2301" s="13">
        <f t="shared" si="220"/>
        <v>8</v>
      </c>
      <c r="H2301" s="13">
        <f t="shared" si="221"/>
        <v>55</v>
      </c>
      <c r="I2301" s="14">
        <v>8604</v>
      </c>
      <c r="J2301" s="15">
        <f t="shared" si="219"/>
        <v>-1</v>
      </c>
      <c r="K2301"/>
      <c r="L2301"/>
    </row>
    <row r="2302" spans="1:12" ht="18" hidden="1">
      <c r="A2302" s="10">
        <v>2301</v>
      </c>
      <c r="B2302" s="11">
        <v>45615</v>
      </c>
      <c r="C2302" s="12">
        <v>0.75692129629629623</v>
      </c>
      <c r="D2302" s="13">
        <f t="shared" si="217"/>
        <v>19</v>
      </c>
      <c r="E2302" s="13">
        <f t="shared" si="218"/>
        <v>18</v>
      </c>
      <c r="F2302" s="13"/>
      <c r="G2302" s="13">
        <f t="shared" si="220"/>
        <v>9</v>
      </c>
      <c r="H2302" s="13">
        <f t="shared" si="221"/>
        <v>58</v>
      </c>
      <c r="I2302" s="14">
        <v>8603</v>
      </c>
      <c r="J2302" s="15">
        <f t="shared" si="219"/>
        <v>1</v>
      </c>
      <c r="K2302"/>
      <c r="L2302"/>
    </row>
    <row r="2303" spans="1:12" ht="18" hidden="1">
      <c r="A2303" s="10">
        <v>2302</v>
      </c>
      <c r="B2303" s="11">
        <v>45615</v>
      </c>
      <c r="C2303" s="12">
        <v>0.75766203703703694</v>
      </c>
      <c r="D2303" s="13">
        <f t="shared" si="217"/>
        <v>19</v>
      </c>
      <c r="E2303" s="13">
        <f t="shared" si="218"/>
        <v>18</v>
      </c>
      <c r="F2303" s="13"/>
      <c r="G2303" s="13">
        <f t="shared" si="220"/>
        <v>11</v>
      </c>
      <c r="H2303" s="13">
        <f t="shared" si="221"/>
        <v>2</v>
      </c>
      <c r="I2303" s="14">
        <v>8603</v>
      </c>
      <c r="J2303" s="15">
        <f t="shared" si="219"/>
        <v>0</v>
      </c>
      <c r="K2303"/>
      <c r="L2303"/>
    </row>
    <row r="2304" spans="1:12" ht="18" hidden="1">
      <c r="A2304" s="10">
        <v>2303</v>
      </c>
      <c r="B2304" s="11">
        <v>45615</v>
      </c>
      <c r="C2304" s="12">
        <v>0.75840277777777787</v>
      </c>
      <c r="D2304" s="13">
        <f t="shared" si="217"/>
        <v>19</v>
      </c>
      <c r="E2304" s="13">
        <f t="shared" si="218"/>
        <v>18</v>
      </c>
      <c r="F2304" s="13"/>
      <c r="G2304" s="13">
        <f t="shared" si="220"/>
        <v>12</v>
      </c>
      <c r="H2304" s="13">
        <f t="shared" si="221"/>
        <v>6</v>
      </c>
      <c r="I2304" s="14">
        <v>8603</v>
      </c>
      <c r="J2304" s="15">
        <f t="shared" si="219"/>
        <v>0</v>
      </c>
      <c r="K2304"/>
      <c r="L2304"/>
    </row>
    <row r="2305" spans="1:12" ht="18" hidden="1">
      <c r="A2305" s="10">
        <v>2304</v>
      </c>
      <c r="B2305" s="11">
        <v>45615</v>
      </c>
      <c r="C2305" s="12">
        <v>0.75915509259259262</v>
      </c>
      <c r="D2305" s="13">
        <f t="shared" si="217"/>
        <v>19</v>
      </c>
      <c r="E2305" s="13">
        <f t="shared" si="218"/>
        <v>18</v>
      </c>
      <c r="F2305" s="13"/>
      <c r="G2305" s="13">
        <f t="shared" si="220"/>
        <v>13</v>
      </c>
      <c r="H2305" s="13">
        <f t="shared" si="221"/>
        <v>11</v>
      </c>
      <c r="I2305" s="14">
        <v>8603</v>
      </c>
      <c r="J2305" s="15">
        <f t="shared" si="219"/>
        <v>0</v>
      </c>
      <c r="K2305"/>
      <c r="L2305"/>
    </row>
    <row r="2306" spans="1:12" ht="18" hidden="1">
      <c r="A2306" s="10">
        <v>2305</v>
      </c>
      <c r="B2306" s="11">
        <v>45615</v>
      </c>
      <c r="C2306" s="12">
        <v>0.75988425925925929</v>
      </c>
      <c r="D2306" s="13">
        <f t="shared" si="217"/>
        <v>19</v>
      </c>
      <c r="E2306" s="13">
        <f t="shared" si="218"/>
        <v>18</v>
      </c>
      <c r="F2306" s="13"/>
      <c r="G2306" s="13">
        <f t="shared" si="220"/>
        <v>14</v>
      </c>
      <c r="H2306" s="13">
        <f t="shared" si="221"/>
        <v>14</v>
      </c>
      <c r="I2306" s="14">
        <v>8603</v>
      </c>
      <c r="J2306" s="15">
        <f t="shared" si="219"/>
        <v>0</v>
      </c>
      <c r="K2306"/>
      <c r="L2306"/>
    </row>
    <row r="2307" spans="1:12" ht="18" hidden="1">
      <c r="A2307" s="10">
        <v>2306</v>
      </c>
      <c r="B2307" s="11">
        <v>45615</v>
      </c>
      <c r="C2307" s="12">
        <v>0.76060185185185192</v>
      </c>
      <c r="D2307" s="13">
        <f t="shared" ref="D2307:D2370" si="222">DAY(B2307)</f>
        <v>19</v>
      </c>
      <c r="E2307" s="13">
        <f t="shared" ref="E2307:E2370" si="223">HOUR(C2307)</f>
        <v>18</v>
      </c>
      <c r="F2307" s="13"/>
      <c r="G2307" s="13">
        <f t="shared" si="220"/>
        <v>15</v>
      </c>
      <c r="H2307" s="13">
        <f t="shared" si="221"/>
        <v>16</v>
      </c>
      <c r="I2307" s="14">
        <v>8603</v>
      </c>
      <c r="J2307" s="15">
        <f t="shared" si="219"/>
        <v>0</v>
      </c>
      <c r="K2307"/>
      <c r="L2307"/>
    </row>
    <row r="2308" spans="1:12" ht="18" hidden="1">
      <c r="A2308" s="10">
        <v>2307</v>
      </c>
      <c r="B2308" s="11">
        <v>45615</v>
      </c>
      <c r="C2308" s="12">
        <v>0.76133101851851848</v>
      </c>
      <c r="D2308" s="13">
        <f t="shared" si="222"/>
        <v>19</v>
      </c>
      <c r="E2308" s="13">
        <f t="shared" si="223"/>
        <v>18</v>
      </c>
      <c r="F2308" s="13"/>
      <c r="G2308" s="13">
        <f t="shared" si="220"/>
        <v>16</v>
      </c>
      <c r="H2308" s="13">
        <f t="shared" si="221"/>
        <v>19</v>
      </c>
      <c r="I2308" s="14">
        <v>8603</v>
      </c>
      <c r="J2308" s="15">
        <f t="shared" ref="J2308:J2371" si="224">I2307-I2308</f>
        <v>0</v>
      </c>
      <c r="K2308"/>
      <c r="L2308"/>
    </row>
    <row r="2309" spans="1:12" ht="18" hidden="1">
      <c r="A2309" s="10">
        <v>2308</v>
      </c>
      <c r="B2309" s="11">
        <v>45615</v>
      </c>
      <c r="C2309" s="12">
        <v>0.76206018518518526</v>
      </c>
      <c r="D2309" s="13">
        <f t="shared" si="222"/>
        <v>19</v>
      </c>
      <c r="E2309" s="13">
        <f t="shared" si="223"/>
        <v>18</v>
      </c>
      <c r="F2309" s="13"/>
      <c r="G2309" s="13">
        <f t="shared" si="220"/>
        <v>17</v>
      </c>
      <c r="H2309" s="13">
        <f t="shared" si="221"/>
        <v>22</v>
      </c>
      <c r="I2309" s="14">
        <v>8603</v>
      </c>
      <c r="J2309" s="15">
        <f t="shared" si="224"/>
        <v>0</v>
      </c>
      <c r="K2309"/>
      <c r="L2309"/>
    </row>
    <row r="2310" spans="1:12" ht="18" hidden="1">
      <c r="A2310" s="10">
        <v>2309</v>
      </c>
      <c r="B2310" s="11">
        <v>45615</v>
      </c>
      <c r="C2310" s="12">
        <v>0.76278935185185182</v>
      </c>
      <c r="D2310" s="13">
        <f t="shared" si="222"/>
        <v>19</v>
      </c>
      <c r="E2310" s="13">
        <f t="shared" si="223"/>
        <v>18</v>
      </c>
      <c r="F2310" s="13"/>
      <c r="G2310" s="13">
        <f t="shared" si="220"/>
        <v>18</v>
      </c>
      <c r="H2310" s="13">
        <f t="shared" si="221"/>
        <v>25</v>
      </c>
      <c r="I2310" s="14">
        <v>8603</v>
      </c>
      <c r="J2310" s="15">
        <f t="shared" si="224"/>
        <v>0</v>
      </c>
      <c r="K2310"/>
      <c r="L2310"/>
    </row>
    <row r="2311" spans="1:12" ht="18" hidden="1">
      <c r="A2311" s="10">
        <v>2310</v>
      </c>
      <c r="B2311" s="11">
        <v>45615</v>
      </c>
      <c r="C2311" s="12">
        <v>0.76350694444444445</v>
      </c>
      <c r="D2311" s="13">
        <f t="shared" si="222"/>
        <v>19</v>
      </c>
      <c r="E2311" s="13">
        <f t="shared" si="223"/>
        <v>18</v>
      </c>
      <c r="F2311" s="13"/>
      <c r="G2311" s="13">
        <f t="shared" si="220"/>
        <v>19</v>
      </c>
      <c r="H2311" s="13">
        <f t="shared" si="221"/>
        <v>27</v>
      </c>
      <c r="I2311" s="14">
        <v>8603</v>
      </c>
      <c r="J2311" s="15">
        <f t="shared" si="224"/>
        <v>0</v>
      </c>
      <c r="K2311"/>
      <c r="L2311"/>
    </row>
    <row r="2312" spans="1:12" ht="18" hidden="1">
      <c r="A2312" s="10">
        <v>2311</v>
      </c>
      <c r="B2312" s="11">
        <v>45615</v>
      </c>
      <c r="C2312" s="12">
        <v>0.76422453703703708</v>
      </c>
      <c r="D2312" s="13">
        <f t="shared" si="222"/>
        <v>19</v>
      </c>
      <c r="E2312" s="13">
        <f t="shared" si="223"/>
        <v>18</v>
      </c>
      <c r="F2312" s="13"/>
      <c r="G2312" s="13">
        <f t="shared" si="220"/>
        <v>20</v>
      </c>
      <c r="H2312" s="13">
        <f t="shared" si="221"/>
        <v>29</v>
      </c>
      <c r="I2312" s="14">
        <v>8603</v>
      </c>
      <c r="J2312" s="15">
        <f t="shared" si="224"/>
        <v>0</v>
      </c>
      <c r="K2312"/>
      <c r="L2312"/>
    </row>
    <row r="2313" spans="1:12" ht="18" hidden="1">
      <c r="A2313" s="10">
        <v>2312</v>
      </c>
      <c r="B2313" s="11">
        <v>45615</v>
      </c>
      <c r="C2313" s="12">
        <v>0.76495370370370364</v>
      </c>
      <c r="D2313" s="13">
        <f t="shared" si="222"/>
        <v>19</v>
      </c>
      <c r="E2313" s="13">
        <f t="shared" si="223"/>
        <v>18</v>
      </c>
      <c r="F2313" s="13"/>
      <c r="G2313" s="13">
        <f t="shared" si="220"/>
        <v>21</v>
      </c>
      <c r="H2313" s="13">
        <f t="shared" si="221"/>
        <v>32</v>
      </c>
      <c r="I2313" s="14">
        <v>8603</v>
      </c>
      <c r="J2313" s="15">
        <f t="shared" si="224"/>
        <v>0</v>
      </c>
      <c r="K2313"/>
      <c r="L2313"/>
    </row>
    <row r="2314" spans="1:12" ht="18" hidden="1">
      <c r="A2314" s="10">
        <v>2313</v>
      </c>
      <c r="B2314" s="11">
        <v>45615</v>
      </c>
      <c r="C2314" s="12">
        <v>0.76567129629629627</v>
      </c>
      <c r="D2314" s="13">
        <f t="shared" si="222"/>
        <v>19</v>
      </c>
      <c r="E2314" s="13">
        <f t="shared" si="223"/>
        <v>18</v>
      </c>
      <c r="F2314" s="13"/>
      <c r="G2314" s="13">
        <f t="shared" si="220"/>
        <v>22</v>
      </c>
      <c r="H2314" s="13">
        <f t="shared" si="221"/>
        <v>34</v>
      </c>
      <c r="I2314" s="14">
        <v>8603</v>
      </c>
      <c r="J2314" s="15">
        <f t="shared" si="224"/>
        <v>0</v>
      </c>
      <c r="K2314"/>
      <c r="L2314"/>
    </row>
    <row r="2315" spans="1:12" ht="18" hidden="1">
      <c r="A2315" s="10">
        <v>2314</v>
      </c>
      <c r="B2315" s="11">
        <v>45615</v>
      </c>
      <c r="C2315" s="12">
        <v>0.76640046296296294</v>
      </c>
      <c r="D2315" s="13">
        <f t="shared" si="222"/>
        <v>19</v>
      </c>
      <c r="E2315" s="13">
        <f t="shared" si="223"/>
        <v>18</v>
      </c>
      <c r="F2315" s="13"/>
      <c r="G2315" s="13">
        <f t="shared" si="220"/>
        <v>23</v>
      </c>
      <c r="H2315" s="13">
        <f t="shared" si="221"/>
        <v>37</v>
      </c>
      <c r="I2315" s="14">
        <v>8603</v>
      </c>
      <c r="J2315" s="15">
        <f t="shared" si="224"/>
        <v>0</v>
      </c>
      <c r="K2315"/>
      <c r="L2315"/>
    </row>
    <row r="2316" spans="1:12" ht="18" hidden="1">
      <c r="A2316" s="10">
        <v>2315</v>
      </c>
      <c r="B2316" s="11">
        <v>45615</v>
      </c>
      <c r="C2316" s="12">
        <v>0.76711805555555557</v>
      </c>
      <c r="D2316" s="13">
        <f t="shared" si="222"/>
        <v>19</v>
      </c>
      <c r="E2316" s="13">
        <f t="shared" si="223"/>
        <v>18</v>
      </c>
      <c r="F2316" s="13"/>
      <c r="G2316" s="13">
        <f t="shared" si="220"/>
        <v>24</v>
      </c>
      <c r="H2316" s="13">
        <f t="shared" si="221"/>
        <v>39</v>
      </c>
      <c r="I2316" s="14">
        <v>8603</v>
      </c>
      <c r="J2316" s="15">
        <f t="shared" si="224"/>
        <v>0</v>
      </c>
      <c r="K2316"/>
      <c r="L2316"/>
    </row>
    <row r="2317" spans="1:12" ht="18" hidden="1">
      <c r="A2317" s="10">
        <v>2316</v>
      </c>
      <c r="B2317" s="11">
        <v>45615</v>
      </c>
      <c r="C2317" s="12">
        <v>0.76784722222222224</v>
      </c>
      <c r="D2317" s="13">
        <f t="shared" si="222"/>
        <v>19</v>
      </c>
      <c r="E2317" s="13">
        <f t="shared" si="223"/>
        <v>18</v>
      </c>
      <c r="F2317" s="13"/>
      <c r="G2317" s="13">
        <f t="shared" si="220"/>
        <v>25</v>
      </c>
      <c r="H2317" s="13">
        <f t="shared" si="221"/>
        <v>42</v>
      </c>
      <c r="I2317" s="14">
        <v>8603</v>
      </c>
      <c r="J2317" s="15">
        <f t="shared" si="224"/>
        <v>0</v>
      </c>
      <c r="K2317"/>
      <c r="L2317"/>
    </row>
    <row r="2318" spans="1:12" ht="18" hidden="1">
      <c r="A2318" s="10">
        <v>2317</v>
      </c>
      <c r="B2318" s="11">
        <v>45615</v>
      </c>
      <c r="C2318" s="12">
        <v>0.76856481481481476</v>
      </c>
      <c r="D2318" s="13">
        <f t="shared" si="222"/>
        <v>19</v>
      </c>
      <c r="E2318" s="13">
        <f t="shared" si="223"/>
        <v>18</v>
      </c>
      <c r="F2318" s="13"/>
      <c r="G2318" s="13">
        <f t="shared" si="220"/>
        <v>26</v>
      </c>
      <c r="H2318" s="13">
        <f t="shared" si="221"/>
        <v>44</v>
      </c>
      <c r="I2318" s="14">
        <v>8603</v>
      </c>
      <c r="J2318" s="15">
        <f t="shared" si="224"/>
        <v>0</v>
      </c>
      <c r="K2318"/>
      <c r="L2318"/>
    </row>
    <row r="2319" spans="1:12" ht="18" hidden="1">
      <c r="A2319" s="10">
        <v>2318</v>
      </c>
      <c r="B2319" s="11">
        <v>45615</v>
      </c>
      <c r="C2319" s="12">
        <v>0.76929398148148154</v>
      </c>
      <c r="D2319" s="13">
        <f t="shared" si="222"/>
        <v>19</v>
      </c>
      <c r="E2319" s="13">
        <f t="shared" si="223"/>
        <v>18</v>
      </c>
      <c r="F2319" s="13"/>
      <c r="G2319" s="13">
        <f t="shared" si="220"/>
        <v>27</v>
      </c>
      <c r="H2319" s="13">
        <f t="shared" si="221"/>
        <v>47</v>
      </c>
      <c r="I2319" s="14">
        <v>8603</v>
      </c>
      <c r="J2319" s="15">
        <f t="shared" si="224"/>
        <v>0</v>
      </c>
      <c r="K2319"/>
      <c r="L2319"/>
    </row>
    <row r="2320" spans="1:12" ht="18" hidden="1">
      <c r="A2320" s="10">
        <v>2319</v>
      </c>
      <c r="B2320" s="11">
        <v>45615</v>
      </c>
      <c r="C2320" s="12">
        <v>0.77003472222222225</v>
      </c>
      <c r="D2320" s="13">
        <f t="shared" si="222"/>
        <v>19</v>
      </c>
      <c r="E2320" s="13">
        <f t="shared" si="223"/>
        <v>18</v>
      </c>
      <c r="F2320" s="13"/>
      <c r="G2320" s="13">
        <f t="shared" si="220"/>
        <v>28</v>
      </c>
      <c r="H2320" s="13">
        <f t="shared" si="221"/>
        <v>51</v>
      </c>
      <c r="I2320" s="14">
        <v>8603</v>
      </c>
      <c r="J2320" s="15">
        <f t="shared" si="224"/>
        <v>0</v>
      </c>
      <c r="K2320"/>
      <c r="L2320"/>
    </row>
    <row r="2321" spans="1:12" ht="18" hidden="1">
      <c r="A2321" s="10">
        <v>2320</v>
      </c>
      <c r="B2321" s="11">
        <v>45615</v>
      </c>
      <c r="C2321" s="12">
        <v>0.77076388888888892</v>
      </c>
      <c r="D2321" s="13">
        <f t="shared" si="222"/>
        <v>19</v>
      </c>
      <c r="E2321" s="13">
        <f t="shared" si="223"/>
        <v>18</v>
      </c>
      <c r="F2321" s="13"/>
      <c r="G2321" s="13">
        <f t="shared" si="220"/>
        <v>29</v>
      </c>
      <c r="H2321" s="13">
        <f t="shared" si="221"/>
        <v>54</v>
      </c>
      <c r="I2321" s="14">
        <v>8604</v>
      </c>
      <c r="J2321" s="15">
        <f t="shared" si="224"/>
        <v>-1</v>
      </c>
      <c r="K2321"/>
      <c r="L2321"/>
    </row>
    <row r="2322" spans="1:12" ht="18" hidden="1">
      <c r="A2322" s="10">
        <v>2321</v>
      </c>
      <c r="B2322" s="11">
        <v>45615</v>
      </c>
      <c r="C2322" s="12">
        <v>0.77148148148148143</v>
      </c>
      <c r="D2322" s="13">
        <f t="shared" si="222"/>
        <v>19</v>
      </c>
      <c r="E2322" s="13">
        <f t="shared" si="223"/>
        <v>18</v>
      </c>
      <c r="F2322" s="13"/>
      <c r="G2322" s="13">
        <f t="shared" si="220"/>
        <v>30</v>
      </c>
      <c r="H2322" s="13">
        <f t="shared" si="221"/>
        <v>56</v>
      </c>
      <c r="I2322" s="14">
        <v>8603</v>
      </c>
      <c r="J2322" s="15">
        <f t="shared" si="224"/>
        <v>1</v>
      </c>
      <c r="K2322"/>
      <c r="L2322"/>
    </row>
    <row r="2323" spans="1:12" ht="18" hidden="1">
      <c r="A2323" s="10">
        <v>2322</v>
      </c>
      <c r="B2323" s="11">
        <v>45615</v>
      </c>
      <c r="C2323" s="12">
        <v>0.77223379629629629</v>
      </c>
      <c r="D2323" s="13">
        <f t="shared" si="222"/>
        <v>19</v>
      </c>
      <c r="E2323" s="13">
        <f t="shared" si="223"/>
        <v>18</v>
      </c>
      <c r="F2323" s="13"/>
      <c r="G2323" s="13">
        <f t="shared" ref="G2323:G2386" si="225">MINUTE(C2323)</f>
        <v>32</v>
      </c>
      <c r="H2323" s="13">
        <f t="shared" ref="H2323:H2386" si="226">SECOND(C2323)</f>
        <v>1</v>
      </c>
      <c r="I2323" s="14">
        <v>8603</v>
      </c>
      <c r="J2323" s="15">
        <f t="shared" si="224"/>
        <v>0</v>
      </c>
      <c r="K2323"/>
      <c r="L2323"/>
    </row>
    <row r="2324" spans="1:12" ht="18" hidden="1">
      <c r="A2324" s="10">
        <v>2323</v>
      </c>
      <c r="B2324" s="11">
        <v>45615</v>
      </c>
      <c r="C2324" s="12">
        <v>0.77295138888888892</v>
      </c>
      <c r="D2324" s="13">
        <f t="shared" si="222"/>
        <v>19</v>
      </c>
      <c r="E2324" s="13">
        <f t="shared" si="223"/>
        <v>18</v>
      </c>
      <c r="F2324" s="13"/>
      <c r="G2324" s="13">
        <f t="shared" si="225"/>
        <v>33</v>
      </c>
      <c r="H2324" s="13">
        <f t="shared" si="226"/>
        <v>3</v>
      </c>
      <c r="I2324" s="14">
        <v>8603</v>
      </c>
      <c r="J2324" s="15">
        <f t="shared" si="224"/>
        <v>0</v>
      </c>
      <c r="K2324"/>
      <c r="L2324"/>
    </row>
    <row r="2325" spans="1:12" ht="18" hidden="1">
      <c r="A2325" s="10">
        <v>2324</v>
      </c>
      <c r="B2325" s="11">
        <v>45615</v>
      </c>
      <c r="C2325" s="12">
        <v>0.77368055555555559</v>
      </c>
      <c r="D2325" s="13">
        <f t="shared" si="222"/>
        <v>19</v>
      </c>
      <c r="E2325" s="13">
        <f t="shared" si="223"/>
        <v>18</v>
      </c>
      <c r="F2325" s="13"/>
      <c r="G2325" s="13">
        <f t="shared" si="225"/>
        <v>34</v>
      </c>
      <c r="H2325" s="13">
        <f t="shared" si="226"/>
        <v>6</v>
      </c>
      <c r="I2325" s="14">
        <v>8603</v>
      </c>
      <c r="J2325" s="15">
        <f t="shared" si="224"/>
        <v>0</v>
      </c>
      <c r="K2325"/>
      <c r="L2325"/>
    </row>
    <row r="2326" spans="1:12" ht="18" hidden="1">
      <c r="A2326" s="10">
        <v>2325</v>
      </c>
      <c r="B2326" s="11">
        <v>45615</v>
      </c>
      <c r="C2326" s="12">
        <v>0.77439814814814811</v>
      </c>
      <c r="D2326" s="13">
        <f t="shared" si="222"/>
        <v>19</v>
      </c>
      <c r="E2326" s="13">
        <f t="shared" si="223"/>
        <v>18</v>
      </c>
      <c r="F2326" s="13"/>
      <c r="G2326" s="13">
        <f t="shared" si="225"/>
        <v>35</v>
      </c>
      <c r="H2326" s="13">
        <f t="shared" si="226"/>
        <v>8</v>
      </c>
      <c r="I2326" s="14">
        <v>8603</v>
      </c>
      <c r="J2326" s="15">
        <f t="shared" si="224"/>
        <v>0</v>
      </c>
      <c r="K2326"/>
      <c r="L2326"/>
    </row>
    <row r="2327" spans="1:12" ht="18" hidden="1">
      <c r="A2327" s="10">
        <v>2326</v>
      </c>
      <c r="B2327" s="11">
        <v>45615</v>
      </c>
      <c r="C2327" s="12">
        <v>0.77512731481481489</v>
      </c>
      <c r="D2327" s="13">
        <f t="shared" si="222"/>
        <v>19</v>
      </c>
      <c r="E2327" s="13">
        <f t="shared" si="223"/>
        <v>18</v>
      </c>
      <c r="F2327" s="13"/>
      <c r="G2327" s="13">
        <f t="shared" si="225"/>
        <v>36</v>
      </c>
      <c r="H2327" s="13">
        <f t="shared" si="226"/>
        <v>11</v>
      </c>
      <c r="I2327" s="14">
        <v>8603</v>
      </c>
      <c r="J2327" s="15">
        <f t="shared" si="224"/>
        <v>0</v>
      </c>
      <c r="K2327"/>
      <c r="L2327"/>
    </row>
    <row r="2328" spans="1:12" ht="18" hidden="1">
      <c r="A2328" s="10">
        <v>2327</v>
      </c>
      <c r="B2328" s="11">
        <v>45615</v>
      </c>
      <c r="C2328" s="12">
        <v>0.7758449074074073</v>
      </c>
      <c r="D2328" s="13">
        <f t="shared" si="222"/>
        <v>19</v>
      </c>
      <c r="E2328" s="13">
        <f t="shared" si="223"/>
        <v>18</v>
      </c>
      <c r="F2328" s="13"/>
      <c r="G2328" s="13">
        <f t="shared" si="225"/>
        <v>37</v>
      </c>
      <c r="H2328" s="13">
        <f t="shared" si="226"/>
        <v>13</v>
      </c>
      <c r="I2328" s="14">
        <v>8604</v>
      </c>
      <c r="J2328" s="15">
        <f t="shared" si="224"/>
        <v>-1</v>
      </c>
      <c r="K2328"/>
      <c r="L2328"/>
    </row>
    <row r="2329" spans="1:12" ht="18" hidden="1">
      <c r="A2329" s="10">
        <v>2328</v>
      </c>
      <c r="B2329" s="11">
        <v>45615</v>
      </c>
      <c r="C2329" s="12">
        <v>0.77657407407407408</v>
      </c>
      <c r="D2329" s="13">
        <f t="shared" si="222"/>
        <v>19</v>
      </c>
      <c r="E2329" s="13">
        <f t="shared" si="223"/>
        <v>18</v>
      </c>
      <c r="F2329" s="13"/>
      <c r="G2329" s="13">
        <f t="shared" si="225"/>
        <v>38</v>
      </c>
      <c r="H2329" s="13">
        <f t="shared" si="226"/>
        <v>16</v>
      </c>
      <c r="I2329" s="14">
        <v>8604</v>
      </c>
      <c r="J2329" s="15">
        <f t="shared" si="224"/>
        <v>0</v>
      </c>
      <c r="K2329"/>
      <c r="L2329"/>
    </row>
    <row r="2330" spans="1:12" ht="18" hidden="1">
      <c r="A2330" s="10">
        <v>2329</v>
      </c>
      <c r="B2330" s="11">
        <v>45615</v>
      </c>
      <c r="C2330" s="12">
        <v>0.77730324074074064</v>
      </c>
      <c r="D2330" s="13">
        <f t="shared" si="222"/>
        <v>19</v>
      </c>
      <c r="E2330" s="13">
        <f t="shared" si="223"/>
        <v>18</v>
      </c>
      <c r="F2330" s="13"/>
      <c r="G2330" s="13">
        <f t="shared" si="225"/>
        <v>39</v>
      </c>
      <c r="H2330" s="13">
        <f t="shared" si="226"/>
        <v>19</v>
      </c>
      <c r="I2330" s="14">
        <v>8603</v>
      </c>
      <c r="J2330" s="15">
        <f t="shared" si="224"/>
        <v>1</v>
      </c>
      <c r="K2330"/>
      <c r="L2330"/>
    </row>
    <row r="2331" spans="1:12" ht="18" hidden="1">
      <c r="A2331" s="10">
        <v>2330</v>
      </c>
      <c r="B2331" s="11">
        <v>45615</v>
      </c>
      <c r="C2331" s="12">
        <v>0.77802083333333327</v>
      </c>
      <c r="D2331" s="13">
        <f t="shared" si="222"/>
        <v>19</v>
      </c>
      <c r="E2331" s="13">
        <f t="shared" si="223"/>
        <v>18</v>
      </c>
      <c r="F2331" s="13"/>
      <c r="G2331" s="13">
        <f t="shared" si="225"/>
        <v>40</v>
      </c>
      <c r="H2331" s="13">
        <f t="shared" si="226"/>
        <v>21</v>
      </c>
      <c r="I2331" s="14">
        <v>8604</v>
      </c>
      <c r="J2331" s="15">
        <f t="shared" si="224"/>
        <v>-1</v>
      </c>
      <c r="K2331"/>
      <c r="L2331"/>
    </row>
    <row r="2332" spans="1:12" ht="18" hidden="1">
      <c r="A2332" s="10">
        <v>2331</v>
      </c>
      <c r="B2332" s="11">
        <v>45615</v>
      </c>
      <c r="C2332" s="12">
        <v>0.77877314814814813</v>
      </c>
      <c r="D2332" s="13">
        <f t="shared" si="222"/>
        <v>19</v>
      </c>
      <c r="E2332" s="13">
        <f t="shared" si="223"/>
        <v>18</v>
      </c>
      <c r="F2332" s="13"/>
      <c r="G2332" s="13">
        <f t="shared" si="225"/>
        <v>41</v>
      </c>
      <c r="H2332" s="13">
        <f t="shared" si="226"/>
        <v>26</v>
      </c>
      <c r="I2332" s="14">
        <v>8604</v>
      </c>
      <c r="J2332" s="15">
        <f t="shared" si="224"/>
        <v>0</v>
      </c>
      <c r="K2332"/>
      <c r="L2332"/>
    </row>
    <row r="2333" spans="1:12" ht="18" hidden="1">
      <c r="A2333" s="10">
        <v>2332</v>
      </c>
      <c r="B2333" s="11">
        <v>45615</v>
      </c>
      <c r="C2333" s="12">
        <v>0.77949074074074076</v>
      </c>
      <c r="D2333" s="13">
        <f t="shared" si="222"/>
        <v>19</v>
      </c>
      <c r="E2333" s="13">
        <f t="shared" si="223"/>
        <v>18</v>
      </c>
      <c r="F2333" s="13"/>
      <c r="G2333" s="13">
        <f t="shared" si="225"/>
        <v>42</v>
      </c>
      <c r="H2333" s="13">
        <f t="shared" si="226"/>
        <v>28</v>
      </c>
      <c r="I2333" s="14">
        <v>8600</v>
      </c>
      <c r="J2333" s="15">
        <f t="shared" si="224"/>
        <v>4</v>
      </c>
      <c r="K2333"/>
      <c r="L2333"/>
    </row>
    <row r="2334" spans="1:12" ht="18" hidden="1">
      <c r="A2334" s="10">
        <v>2333</v>
      </c>
      <c r="B2334" s="11">
        <v>45615</v>
      </c>
      <c r="C2334" s="12">
        <v>0.78021990740740732</v>
      </c>
      <c r="D2334" s="13">
        <f t="shared" si="222"/>
        <v>19</v>
      </c>
      <c r="E2334" s="13">
        <f t="shared" si="223"/>
        <v>18</v>
      </c>
      <c r="F2334" s="13"/>
      <c r="G2334" s="13">
        <f t="shared" si="225"/>
        <v>43</v>
      </c>
      <c r="H2334" s="13">
        <f t="shared" si="226"/>
        <v>31</v>
      </c>
      <c r="I2334" s="14">
        <v>8604</v>
      </c>
      <c r="J2334" s="15">
        <f t="shared" si="224"/>
        <v>-4</v>
      </c>
      <c r="K2334"/>
      <c r="L2334"/>
    </row>
    <row r="2335" spans="1:12" ht="18" hidden="1">
      <c r="A2335" s="10">
        <v>2334</v>
      </c>
      <c r="B2335" s="11">
        <v>45615</v>
      </c>
      <c r="C2335" s="12">
        <v>0.78093749999999995</v>
      </c>
      <c r="D2335" s="13">
        <f t="shared" si="222"/>
        <v>19</v>
      </c>
      <c r="E2335" s="13">
        <f t="shared" si="223"/>
        <v>18</v>
      </c>
      <c r="F2335" s="13"/>
      <c r="G2335" s="13">
        <f t="shared" si="225"/>
        <v>44</v>
      </c>
      <c r="H2335" s="13">
        <f t="shared" si="226"/>
        <v>33</v>
      </c>
      <c r="I2335" s="14">
        <v>8604</v>
      </c>
      <c r="J2335" s="15">
        <f t="shared" si="224"/>
        <v>0</v>
      </c>
      <c r="K2335"/>
      <c r="L2335"/>
    </row>
    <row r="2336" spans="1:12" ht="18" hidden="1">
      <c r="A2336" s="10">
        <v>2335</v>
      </c>
      <c r="B2336" s="11">
        <v>45615</v>
      </c>
      <c r="C2336" s="12">
        <v>0.78167824074074066</v>
      </c>
      <c r="D2336" s="13">
        <f t="shared" si="222"/>
        <v>19</v>
      </c>
      <c r="E2336" s="13">
        <f t="shared" si="223"/>
        <v>18</v>
      </c>
      <c r="F2336" s="13"/>
      <c r="G2336" s="13">
        <f t="shared" si="225"/>
        <v>45</v>
      </c>
      <c r="H2336" s="13">
        <f t="shared" si="226"/>
        <v>37</v>
      </c>
      <c r="I2336" s="14">
        <v>8603</v>
      </c>
      <c r="J2336" s="15">
        <f t="shared" si="224"/>
        <v>1</v>
      </c>
      <c r="K2336"/>
      <c r="L2336"/>
    </row>
    <row r="2337" spans="1:12" ht="18" hidden="1">
      <c r="A2337" s="10">
        <v>2336</v>
      </c>
      <c r="B2337" s="11">
        <v>45615</v>
      </c>
      <c r="C2337" s="12">
        <v>0.78311342592592592</v>
      </c>
      <c r="D2337" s="13">
        <f t="shared" si="222"/>
        <v>19</v>
      </c>
      <c r="E2337" s="13">
        <f t="shared" si="223"/>
        <v>18</v>
      </c>
      <c r="F2337" s="13"/>
      <c r="G2337" s="13">
        <f t="shared" si="225"/>
        <v>47</v>
      </c>
      <c r="H2337" s="13">
        <f t="shared" si="226"/>
        <v>41</v>
      </c>
      <c r="I2337" s="14">
        <v>8604</v>
      </c>
      <c r="J2337" s="15">
        <f t="shared" si="224"/>
        <v>-1</v>
      </c>
      <c r="K2337"/>
      <c r="L2337"/>
    </row>
    <row r="2338" spans="1:12" ht="18" hidden="1">
      <c r="A2338" s="10">
        <v>2337</v>
      </c>
      <c r="B2338" s="11">
        <v>45615</v>
      </c>
      <c r="C2338" s="12">
        <v>0.78384259259259259</v>
      </c>
      <c r="D2338" s="13">
        <f t="shared" si="222"/>
        <v>19</v>
      </c>
      <c r="E2338" s="13">
        <f t="shared" si="223"/>
        <v>18</v>
      </c>
      <c r="F2338" s="13"/>
      <c r="G2338" s="13">
        <f t="shared" si="225"/>
        <v>48</v>
      </c>
      <c r="H2338" s="13">
        <f t="shared" si="226"/>
        <v>44</v>
      </c>
      <c r="I2338" s="14">
        <v>8604</v>
      </c>
      <c r="J2338" s="15">
        <f t="shared" si="224"/>
        <v>0</v>
      </c>
      <c r="K2338"/>
      <c r="L2338"/>
    </row>
    <row r="2339" spans="1:12" ht="18" hidden="1">
      <c r="A2339" s="10">
        <v>2338</v>
      </c>
      <c r="B2339" s="11">
        <v>45615</v>
      </c>
      <c r="C2339" s="12">
        <v>0.78457175925925926</v>
      </c>
      <c r="D2339" s="13">
        <f t="shared" si="222"/>
        <v>19</v>
      </c>
      <c r="E2339" s="13">
        <f t="shared" si="223"/>
        <v>18</v>
      </c>
      <c r="F2339" s="13"/>
      <c r="G2339" s="13">
        <f t="shared" si="225"/>
        <v>49</v>
      </c>
      <c r="H2339" s="13">
        <f t="shared" si="226"/>
        <v>47</v>
      </c>
      <c r="I2339" s="14">
        <v>8604</v>
      </c>
      <c r="J2339" s="15">
        <f t="shared" si="224"/>
        <v>0</v>
      </c>
      <c r="K2339"/>
      <c r="L2339"/>
    </row>
    <row r="2340" spans="1:12" ht="18" hidden="1">
      <c r="A2340" s="10">
        <v>2339</v>
      </c>
      <c r="B2340" s="11">
        <v>45615</v>
      </c>
      <c r="C2340" s="12">
        <v>0.78530092592592593</v>
      </c>
      <c r="D2340" s="13">
        <f t="shared" si="222"/>
        <v>19</v>
      </c>
      <c r="E2340" s="13">
        <f t="shared" si="223"/>
        <v>18</v>
      </c>
      <c r="F2340" s="13"/>
      <c r="G2340" s="13">
        <f t="shared" si="225"/>
        <v>50</v>
      </c>
      <c r="H2340" s="13">
        <f t="shared" si="226"/>
        <v>50</v>
      </c>
      <c r="I2340" s="14">
        <v>8604</v>
      </c>
      <c r="J2340" s="15">
        <f t="shared" si="224"/>
        <v>0</v>
      </c>
      <c r="K2340"/>
      <c r="L2340"/>
    </row>
    <row r="2341" spans="1:12" ht="18" hidden="1">
      <c r="A2341" s="10">
        <v>2340</v>
      </c>
      <c r="B2341" s="11">
        <v>45615</v>
      </c>
      <c r="C2341" s="12">
        <v>0.7860300925925926</v>
      </c>
      <c r="D2341" s="13">
        <f t="shared" si="222"/>
        <v>19</v>
      </c>
      <c r="E2341" s="13">
        <f t="shared" si="223"/>
        <v>18</v>
      </c>
      <c r="F2341" s="13"/>
      <c r="G2341" s="13">
        <f t="shared" si="225"/>
        <v>51</v>
      </c>
      <c r="H2341" s="13">
        <f t="shared" si="226"/>
        <v>53</v>
      </c>
      <c r="I2341" s="14">
        <v>8604</v>
      </c>
      <c r="J2341" s="15">
        <f t="shared" si="224"/>
        <v>0</v>
      </c>
      <c r="K2341"/>
      <c r="L2341"/>
    </row>
    <row r="2342" spans="1:12" ht="18" hidden="1">
      <c r="A2342" s="10">
        <v>2341</v>
      </c>
      <c r="B2342" s="11">
        <v>45615</v>
      </c>
      <c r="C2342" s="12">
        <v>0.78674768518518512</v>
      </c>
      <c r="D2342" s="13">
        <f t="shared" si="222"/>
        <v>19</v>
      </c>
      <c r="E2342" s="13">
        <f t="shared" si="223"/>
        <v>18</v>
      </c>
      <c r="F2342" s="13"/>
      <c r="G2342" s="13">
        <f t="shared" si="225"/>
        <v>52</v>
      </c>
      <c r="H2342" s="13">
        <f t="shared" si="226"/>
        <v>55</v>
      </c>
      <c r="I2342" s="14">
        <v>8604</v>
      </c>
      <c r="J2342" s="15">
        <f t="shared" si="224"/>
        <v>0</v>
      </c>
      <c r="K2342"/>
      <c r="L2342"/>
    </row>
    <row r="2343" spans="1:12" ht="18" hidden="1">
      <c r="A2343" s="10">
        <v>2342</v>
      </c>
      <c r="B2343" s="11">
        <v>45615</v>
      </c>
      <c r="C2343" s="12">
        <v>0.78746527777777775</v>
      </c>
      <c r="D2343" s="13">
        <f t="shared" si="222"/>
        <v>19</v>
      </c>
      <c r="E2343" s="13">
        <f t="shared" si="223"/>
        <v>18</v>
      </c>
      <c r="F2343" s="13"/>
      <c r="G2343" s="13">
        <f t="shared" si="225"/>
        <v>53</v>
      </c>
      <c r="H2343" s="13">
        <f t="shared" si="226"/>
        <v>57</v>
      </c>
      <c r="I2343" s="14">
        <v>8604</v>
      </c>
      <c r="J2343" s="15">
        <f t="shared" si="224"/>
        <v>0</v>
      </c>
      <c r="K2343"/>
      <c r="L2343"/>
    </row>
    <row r="2344" spans="1:12" ht="18" hidden="1">
      <c r="A2344" s="10">
        <v>2343</v>
      </c>
      <c r="B2344" s="11">
        <v>45615</v>
      </c>
      <c r="C2344" s="12">
        <v>0.78819444444444453</v>
      </c>
      <c r="D2344" s="13">
        <f t="shared" si="222"/>
        <v>19</v>
      </c>
      <c r="E2344" s="13">
        <f t="shared" si="223"/>
        <v>18</v>
      </c>
      <c r="F2344" s="13"/>
      <c r="G2344" s="13">
        <f t="shared" si="225"/>
        <v>55</v>
      </c>
      <c r="H2344" s="13">
        <f t="shared" si="226"/>
        <v>0</v>
      </c>
      <c r="I2344" s="14">
        <v>8603</v>
      </c>
      <c r="J2344" s="15">
        <f t="shared" si="224"/>
        <v>1</v>
      </c>
      <c r="K2344"/>
      <c r="L2344"/>
    </row>
    <row r="2345" spans="1:12" ht="18" hidden="1">
      <c r="A2345" s="10">
        <v>2344</v>
      </c>
      <c r="B2345" s="11">
        <v>45615</v>
      </c>
      <c r="C2345" s="12">
        <v>0.78891203703703694</v>
      </c>
      <c r="D2345" s="13">
        <f t="shared" si="222"/>
        <v>19</v>
      </c>
      <c r="E2345" s="13">
        <f t="shared" si="223"/>
        <v>18</v>
      </c>
      <c r="F2345" s="13"/>
      <c r="G2345" s="13">
        <f t="shared" si="225"/>
        <v>56</v>
      </c>
      <c r="H2345" s="13">
        <f t="shared" si="226"/>
        <v>2</v>
      </c>
      <c r="I2345" s="14">
        <v>8604</v>
      </c>
      <c r="J2345" s="15">
        <f t="shared" si="224"/>
        <v>-1</v>
      </c>
      <c r="K2345"/>
      <c r="L2345"/>
    </row>
    <row r="2346" spans="1:12" ht="18" hidden="1">
      <c r="A2346" s="10">
        <v>2345</v>
      </c>
      <c r="B2346" s="11">
        <v>45615</v>
      </c>
      <c r="C2346" s="12">
        <v>0.78962962962962957</v>
      </c>
      <c r="D2346" s="13">
        <f t="shared" si="222"/>
        <v>19</v>
      </c>
      <c r="E2346" s="13">
        <f t="shared" si="223"/>
        <v>18</v>
      </c>
      <c r="F2346" s="13"/>
      <c r="G2346" s="13">
        <f t="shared" si="225"/>
        <v>57</v>
      </c>
      <c r="H2346" s="13">
        <f t="shared" si="226"/>
        <v>4</v>
      </c>
      <c r="I2346" s="14">
        <v>8603</v>
      </c>
      <c r="J2346" s="15">
        <f t="shared" si="224"/>
        <v>1</v>
      </c>
      <c r="K2346"/>
      <c r="L2346"/>
    </row>
    <row r="2347" spans="1:12" ht="18" hidden="1">
      <c r="A2347" s="10">
        <v>2346</v>
      </c>
      <c r="B2347" s="11">
        <v>45615</v>
      </c>
      <c r="C2347" s="12">
        <v>0.79035879629629635</v>
      </c>
      <c r="D2347" s="13">
        <f t="shared" si="222"/>
        <v>19</v>
      </c>
      <c r="E2347" s="13">
        <f t="shared" si="223"/>
        <v>18</v>
      </c>
      <c r="F2347" s="13"/>
      <c r="G2347" s="13">
        <f t="shared" si="225"/>
        <v>58</v>
      </c>
      <c r="H2347" s="13">
        <f t="shared" si="226"/>
        <v>7</v>
      </c>
      <c r="I2347" s="14">
        <v>8603</v>
      </c>
      <c r="J2347" s="15">
        <f t="shared" si="224"/>
        <v>0</v>
      </c>
      <c r="K2347"/>
      <c r="L2347"/>
    </row>
    <row r="2348" spans="1:12" ht="18" hidden="1">
      <c r="A2348" s="10">
        <v>2347</v>
      </c>
      <c r="B2348" s="11">
        <v>45615</v>
      </c>
      <c r="C2348" s="12">
        <v>0.79107638888888887</v>
      </c>
      <c r="D2348" s="13">
        <f t="shared" si="222"/>
        <v>19</v>
      </c>
      <c r="E2348" s="13">
        <f t="shared" si="223"/>
        <v>18</v>
      </c>
      <c r="F2348" s="13"/>
      <c r="G2348" s="13">
        <f t="shared" si="225"/>
        <v>59</v>
      </c>
      <c r="H2348" s="13">
        <f t="shared" si="226"/>
        <v>9</v>
      </c>
      <c r="I2348" s="14">
        <v>8603</v>
      </c>
      <c r="J2348" s="15">
        <f t="shared" si="224"/>
        <v>0</v>
      </c>
      <c r="K2348"/>
      <c r="L2348"/>
    </row>
    <row r="2349" spans="1:12" ht="18" hidden="1">
      <c r="A2349" s="10">
        <v>2348</v>
      </c>
      <c r="B2349" s="11">
        <v>45615</v>
      </c>
      <c r="C2349" s="12">
        <v>0.7917939814814815</v>
      </c>
      <c r="D2349" s="13">
        <f t="shared" si="222"/>
        <v>19</v>
      </c>
      <c r="E2349" s="13">
        <f t="shared" si="223"/>
        <v>19</v>
      </c>
      <c r="F2349" s="13"/>
      <c r="G2349" s="13">
        <f t="shared" si="225"/>
        <v>0</v>
      </c>
      <c r="H2349" s="13">
        <f t="shared" si="226"/>
        <v>11</v>
      </c>
      <c r="I2349" s="14">
        <v>8603</v>
      </c>
      <c r="J2349" s="15">
        <f t="shared" si="224"/>
        <v>0</v>
      </c>
      <c r="K2349"/>
      <c r="L2349"/>
    </row>
    <row r="2350" spans="1:12" ht="18" hidden="1">
      <c r="A2350" s="10">
        <v>2349</v>
      </c>
      <c r="B2350" s="11">
        <v>45615</v>
      </c>
      <c r="C2350" s="12">
        <v>0.79254629629629625</v>
      </c>
      <c r="D2350" s="13">
        <f t="shared" si="222"/>
        <v>19</v>
      </c>
      <c r="E2350" s="13">
        <f t="shared" si="223"/>
        <v>19</v>
      </c>
      <c r="F2350" s="13"/>
      <c r="G2350" s="13">
        <f t="shared" si="225"/>
        <v>1</v>
      </c>
      <c r="H2350" s="13">
        <f t="shared" si="226"/>
        <v>16</v>
      </c>
      <c r="I2350" s="14">
        <v>8604</v>
      </c>
      <c r="J2350" s="15">
        <f t="shared" si="224"/>
        <v>-1</v>
      </c>
      <c r="K2350"/>
      <c r="L2350"/>
    </row>
    <row r="2351" spans="1:12" ht="18" hidden="1">
      <c r="A2351" s="10">
        <v>2350</v>
      </c>
      <c r="B2351" s="11">
        <v>45615</v>
      </c>
      <c r="C2351" s="12">
        <v>0.79327546296296303</v>
      </c>
      <c r="D2351" s="13">
        <f t="shared" si="222"/>
        <v>19</v>
      </c>
      <c r="E2351" s="13">
        <f t="shared" si="223"/>
        <v>19</v>
      </c>
      <c r="F2351" s="13"/>
      <c r="G2351" s="13">
        <f t="shared" si="225"/>
        <v>2</v>
      </c>
      <c r="H2351" s="13">
        <f t="shared" si="226"/>
        <v>19</v>
      </c>
      <c r="I2351" s="14">
        <v>8603</v>
      </c>
      <c r="J2351" s="15">
        <f t="shared" si="224"/>
        <v>1</v>
      </c>
      <c r="K2351"/>
      <c r="L2351"/>
    </row>
    <row r="2352" spans="1:12" ht="18" hidden="1">
      <c r="A2352" s="10">
        <v>2351</v>
      </c>
      <c r="B2352" s="11">
        <v>45615</v>
      </c>
      <c r="C2352" s="12">
        <v>0.79399305555555555</v>
      </c>
      <c r="D2352" s="13">
        <f t="shared" si="222"/>
        <v>19</v>
      </c>
      <c r="E2352" s="13">
        <f t="shared" si="223"/>
        <v>19</v>
      </c>
      <c r="F2352" s="13"/>
      <c r="G2352" s="13">
        <f t="shared" si="225"/>
        <v>3</v>
      </c>
      <c r="H2352" s="13">
        <f t="shared" si="226"/>
        <v>21</v>
      </c>
      <c r="I2352" s="14">
        <v>8604</v>
      </c>
      <c r="J2352" s="15">
        <f t="shared" si="224"/>
        <v>-1</v>
      </c>
      <c r="K2352"/>
      <c r="L2352"/>
    </row>
    <row r="2353" spans="1:12" ht="18" hidden="1">
      <c r="A2353" s="10">
        <v>2352</v>
      </c>
      <c r="B2353" s="11">
        <v>45615</v>
      </c>
      <c r="C2353" s="12">
        <v>0.79472222222222222</v>
      </c>
      <c r="D2353" s="13">
        <f t="shared" si="222"/>
        <v>19</v>
      </c>
      <c r="E2353" s="13">
        <f t="shared" si="223"/>
        <v>19</v>
      </c>
      <c r="F2353" s="13"/>
      <c r="G2353" s="13">
        <f t="shared" si="225"/>
        <v>4</v>
      </c>
      <c r="H2353" s="13">
        <f t="shared" si="226"/>
        <v>24</v>
      </c>
      <c r="I2353" s="14">
        <v>8604</v>
      </c>
      <c r="J2353" s="15">
        <f t="shared" si="224"/>
        <v>0</v>
      </c>
      <c r="K2353"/>
      <c r="L2353"/>
    </row>
    <row r="2354" spans="1:12" ht="18" hidden="1">
      <c r="A2354" s="10">
        <v>2353</v>
      </c>
      <c r="B2354" s="11">
        <v>45615</v>
      </c>
      <c r="C2354" s="12">
        <v>0.79543981481481485</v>
      </c>
      <c r="D2354" s="13">
        <f t="shared" si="222"/>
        <v>19</v>
      </c>
      <c r="E2354" s="13">
        <f t="shared" si="223"/>
        <v>19</v>
      </c>
      <c r="F2354" s="13"/>
      <c r="G2354" s="13">
        <f t="shared" si="225"/>
        <v>5</v>
      </c>
      <c r="H2354" s="13">
        <f t="shared" si="226"/>
        <v>26</v>
      </c>
      <c r="I2354" s="14">
        <v>8604</v>
      </c>
      <c r="J2354" s="15">
        <f t="shared" si="224"/>
        <v>0</v>
      </c>
      <c r="K2354"/>
      <c r="L2354"/>
    </row>
    <row r="2355" spans="1:12" ht="18" hidden="1">
      <c r="A2355" s="10">
        <v>2354</v>
      </c>
      <c r="B2355" s="11">
        <v>45615</v>
      </c>
      <c r="C2355" s="12">
        <v>0.79616898148148152</v>
      </c>
      <c r="D2355" s="13">
        <f t="shared" si="222"/>
        <v>19</v>
      </c>
      <c r="E2355" s="13">
        <f t="shared" si="223"/>
        <v>19</v>
      </c>
      <c r="F2355" s="13"/>
      <c r="G2355" s="13">
        <f t="shared" si="225"/>
        <v>6</v>
      </c>
      <c r="H2355" s="13">
        <f t="shared" si="226"/>
        <v>29</v>
      </c>
      <c r="I2355" s="14">
        <v>8603</v>
      </c>
      <c r="J2355" s="15">
        <f t="shared" si="224"/>
        <v>1</v>
      </c>
      <c r="K2355"/>
      <c r="L2355"/>
    </row>
    <row r="2356" spans="1:12" ht="18" hidden="1">
      <c r="A2356" s="10">
        <v>2355</v>
      </c>
      <c r="B2356" s="11">
        <v>45615</v>
      </c>
      <c r="C2356" s="12">
        <v>0.79688657407407415</v>
      </c>
      <c r="D2356" s="13">
        <f t="shared" si="222"/>
        <v>19</v>
      </c>
      <c r="E2356" s="13">
        <f t="shared" si="223"/>
        <v>19</v>
      </c>
      <c r="F2356" s="13"/>
      <c r="G2356" s="13">
        <f t="shared" si="225"/>
        <v>7</v>
      </c>
      <c r="H2356" s="13">
        <f t="shared" si="226"/>
        <v>31</v>
      </c>
      <c r="I2356" s="14">
        <v>8604</v>
      </c>
      <c r="J2356" s="15">
        <f t="shared" si="224"/>
        <v>-1</v>
      </c>
      <c r="K2356"/>
      <c r="L2356"/>
    </row>
    <row r="2357" spans="1:12" ht="18" hidden="1">
      <c r="A2357" s="10">
        <v>2356</v>
      </c>
      <c r="B2357" s="11">
        <v>45615</v>
      </c>
      <c r="C2357" s="12">
        <v>0.7976388888888889</v>
      </c>
      <c r="D2357" s="13">
        <f t="shared" si="222"/>
        <v>19</v>
      </c>
      <c r="E2357" s="13">
        <f t="shared" si="223"/>
        <v>19</v>
      </c>
      <c r="F2357" s="13"/>
      <c r="G2357" s="13">
        <f t="shared" si="225"/>
        <v>8</v>
      </c>
      <c r="H2357" s="13">
        <f t="shared" si="226"/>
        <v>36</v>
      </c>
      <c r="I2357" s="14">
        <v>8604</v>
      </c>
      <c r="J2357" s="15">
        <f t="shared" si="224"/>
        <v>0</v>
      </c>
      <c r="K2357"/>
      <c r="L2357"/>
    </row>
    <row r="2358" spans="1:12" ht="18" hidden="1">
      <c r="A2358" s="10">
        <v>2357</v>
      </c>
      <c r="B2358" s="11">
        <v>45615</v>
      </c>
      <c r="C2358" s="12">
        <v>0.79836805555555557</v>
      </c>
      <c r="D2358" s="13">
        <f t="shared" si="222"/>
        <v>19</v>
      </c>
      <c r="E2358" s="13">
        <f t="shared" si="223"/>
        <v>19</v>
      </c>
      <c r="F2358" s="13"/>
      <c r="G2358" s="13">
        <f t="shared" si="225"/>
        <v>9</v>
      </c>
      <c r="H2358" s="13">
        <f t="shared" si="226"/>
        <v>39</v>
      </c>
      <c r="I2358" s="14">
        <v>8600</v>
      </c>
      <c r="J2358" s="15">
        <f t="shared" si="224"/>
        <v>4</v>
      </c>
      <c r="K2358"/>
      <c r="L2358"/>
    </row>
    <row r="2359" spans="1:12" ht="18" hidden="1">
      <c r="A2359" s="10">
        <v>2358</v>
      </c>
      <c r="B2359" s="11">
        <v>45615</v>
      </c>
      <c r="C2359" s="12">
        <v>0.7990856481481482</v>
      </c>
      <c r="D2359" s="13">
        <f t="shared" si="222"/>
        <v>19</v>
      </c>
      <c r="E2359" s="13">
        <f t="shared" si="223"/>
        <v>19</v>
      </c>
      <c r="F2359" s="13"/>
      <c r="G2359" s="13">
        <f t="shared" si="225"/>
        <v>10</v>
      </c>
      <c r="H2359" s="13">
        <f t="shared" si="226"/>
        <v>41</v>
      </c>
      <c r="I2359" s="14">
        <v>8604</v>
      </c>
      <c r="J2359" s="15">
        <f t="shared" si="224"/>
        <v>-4</v>
      </c>
      <c r="K2359"/>
      <c r="L2359"/>
    </row>
    <row r="2360" spans="1:12" ht="18" hidden="1">
      <c r="A2360" s="10">
        <v>2359</v>
      </c>
      <c r="B2360" s="11">
        <v>45615</v>
      </c>
      <c r="C2360" s="12">
        <v>0.79983796296296295</v>
      </c>
      <c r="D2360" s="13">
        <f t="shared" si="222"/>
        <v>19</v>
      </c>
      <c r="E2360" s="13">
        <f t="shared" si="223"/>
        <v>19</v>
      </c>
      <c r="F2360" s="13"/>
      <c r="G2360" s="13">
        <f t="shared" si="225"/>
        <v>11</v>
      </c>
      <c r="H2360" s="13">
        <f t="shared" si="226"/>
        <v>46</v>
      </c>
      <c r="I2360" s="14">
        <v>8604</v>
      </c>
      <c r="J2360" s="15">
        <f t="shared" si="224"/>
        <v>0</v>
      </c>
      <c r="K2360"/>
      <c r="L2360"/>
    </row>
    <row r="2361" spans="1:12" ht="18" hidden="1">
      <c r="A2361" s="10">
        <v>2360</v>
      </c>
      <c r="B2361" s="11">
        <v>45615</v>
      </c>
      <c r="C2361" s="12">
        <v>0.80057870370370365</v>
      </c>
      <c r="D2361" s="13">
        <f t="shared" si="222"/>
        <v>19</v>
      </c>
      <c r="E2361" s="13">
        <f t="shared" si="223"/>
        <v>19</v>
      </c>
      <c r="F2361" s="13"/>
      <c r="G2361" s="13">
        <f t="shared" si="225"/>
        <v>12</v>
      </c>
      <c r="H2361" s="13">
        <f t="shared" si="226"/>
        <v>50</v>
      </c>
      <c r="I2361" s="14">
        <v>8604</v>
      </c>
      <c r="J2361" s="15">
        <f t="shared" si="224"/>
        <v>0</v>
      </c>
      <c r="K2361"/>
      <c r="L2361"/>
    </row>
    <row r="2362" spans="1:12" ht="18" hidden="1">
      <c r="A2362" s="10">
        <v>2361</v>
      </c>
      <c r="B2362" s="11">
        <v>45615</v>
      </c>
      <c r="C2362" s="12">
        <v>0.80130787037037043</v>
      </c>
      <c r="D2362" s="13">
        <f t="shared" si="222"/>
        <v>19</v>
      </c>
      <c r="E2362" s="13">
        <f t="shared" si="223"/>
        <v>19</v>
      </c>
      <c r="F2362" s="13"/>
      <c r="G2362" s="13">
        <f t="shared" si="225"/>
        <v>13</v>
      </c>
      <c r="H2362" s="13">
        <f t="shared" si="226"/>
        <v>53</v>
      </c>
      <c r="I2362" s="14">
        <v>8604</v>
      </c>
      <c r="J2362" s="15">
        <f t="shared" si="224"/>
        <v>0</v>
      </c>
      <c r="K2362"/>
      <c r="L2362"/>
    </row>
    <row r="2363" spans="1:12" ht="18" hidden="1">
      <c r="A2363" s="10">
        <v>2362</v>
      </c>
      <c r="B2363" s="11">
        <v>45615</v>
      </c>
      <c r="C2363" s="12">
        <v>0.80202546296296295</v>
      </c>
      <c r="D2363" s="13">
        <f t="shared" si="222"/>
        <v>19</v>
      </c>
      <c r="E2363" s="13">
        <f t="shared" si="223"/>
        <v>19</v>
      </c>
      <c r="F2363" s="13"/>
      <c r="G2363" s="13">
        <f t="shared" si="225"/>
        <v>14</v>
      </c>
      <c r="H2363" s="13">
        <f t="shared" si="226"/>
        <v>55</v>
      </c>
      <c r="I2363" s="14">
        <v>8603</v>
      </c>
      <c r="J2363" s="15">
        <f t="shared" si="224"/>
        <v>1</v>
      </c>
      <c r="K2363"/>
      <c r="L2363"/>
    </row>
    <row r="2364" spans="1:12" ht="18" hidden="1">
      <c r="A2364" s="10">
        <v>2363</v>
      </c>
      <c r="B2364" s="11">
        <v>45615</v>
      </c>
      <c r="C2364" s="12">
        <v>0.80275462962962962</v>
      </c>
      <c r="D2364" s="13">
        <f t="shared" si="222"/>
        <v>19</v>
      </c>
      <c r="E2364" s="13">
        <f t="shared" si="223"/>
        <v>19</v>
      </c>
      <c r="F2364" s="13"/>
      <c r="G2364" s="13">
        <f t="shared" si="225"/>
        <v>15</v>
      </c>
      <c r="H2364" s="13">
        <f t="shared" si="226"/>
        <v>58</v>
      </c>
      <c r="I2364" s="14">
        <v>8604</v>
      </c>
      <c r="J2364" s="15">
        <f t="shared" si="224"/>
        <v>-1</v>
      </c>
      <c r="K2364"/>
      <c r="L2364"/>
    </row>
    <row r="2365" spans="1:12" ht="18" hidden="1">
      <c r="A2365" s="10">
        <v>2364</v>
      </c>
      <c r="B2365" s="11">
        <v>45615</v>
      </c>
      <c r="C2365" s="12">
        <v>0.80349537037037033</v>
      </c>
      <c r="D2365" s="13">
        <f t="shared" si="222"/>
        <v>19</v>
      </c>
      <c r="E2365" s="13">
        <f t="shared" si="223"/>
        <v>19</v>
      </c>
      <c r="F2365" s="13"/>
      <c r="G2365" s="13">
        <f t="shared" si="225"/>
        <v>17</v>
      </c>
      <c r="H2365" s="13">
        <f t="shared" si="226"/>
        <v>2</v>
      </c>
      <c r="I2365" s="14">
        <v>8604</v>
      </c>
      <c r="J2365" s="15">
        <f t="shared" si="224"/>
        <v>0</v>
      </c>
      <c r="K2365"/>
      <c r="L2365"/>
    </row>
    <row r="2366" spans="1:12" ht="18" hidden="1">
      <c r="A2366" s="10">
        <v>2365</v>
      </c>
      <c r="B2366" s="11">
        <v>45615</v>
      </c>
      <c r="C2366" s="12">
        <v>0.804224537037037</v>
      </c>
      <c r="D2366" s="13">
        <f t="shared" si="222"/>
        <v>19</v>
      </c>
      <c r="E2366" s="13">
        <f t="shared" si="223"/>
        <v>19</v>
      </c>
      <c r="F2366" s="13"/>
      <c r="G2366" s="13">
        <f t="shared" si="225"/>
        <v>18</v>
      </c>
      <c r="H2366" s="13">
        <f t="shared" si="226"/>
        <v>5</v>
      </c>
      <c r="I2366" s="14">
        <v>8604</v>
      </c>
      <c r="J2366" s="15">
        <f t="shared" si="224"/>
        <v>0</v>
      </c>
      <c r="K2366"/>
      <c r="L2366"/>
    </row>
    <row r="2367" spans="1:12" ht="18" hidden="1">
      <c r="A2367" s="10">
        <v>2366</v>
      </c>
      <c r="B2367" s="11">
        <v>45615</v>
      </c>
      <c r="C2367" s="12">
        <v>0.80495370370370367</v>
      </c>
      <c r="D2367" s="13">
        <f t="shared" si="222"/>
        <v>19</v>
      </c>
      <c r="E2367" s="13">
        <f t="shared" si="223"/>
        <v>19</v>
      </c>
      <c r="F2367" s="13"/>
      <c r="G2367" s="13">
        <f t="shared" si="225"/>
        <v>19</v>
      </c>
      <c r="H2367" s="13">
        <f t="shared" si="226"/>
        <v>8</v>
      </c>
      <c r="I2367" s="14">
        <v>8604</v>
      </c>
      <c r="J2367" s="15">
        <f t="shared" si="224"/>
        <v>0</v>
      </c>
      <c r="K2367"/>
      <c r="L2367"/>
    </row>
    <row r="2368" spans="1:12" ht="18" hidden="1">
      <c r="A2368" s="10">
        <v>2367</v>
      </c>
      <c r="B2368" s="11">
        <v>45615</v>
      </c>
      <c r="C2368" s="12">
        <v>0.8056712962962963</v>
      </c>
      <c r="D2368" s="13">
        <f t="shared" si="222"/>
        <v>19</v>
      </c>
      <c r="E2368" s="13">
        <f t="shared" si="223"/>
        <v>19</v>
      </c>
      <c r="F2368" s="13"/>
      <c r="G2368" s="13">
        <f t="shared" si="225"/>
        <v>20</v>
      </c>
      <c r="H2368" s="13">
        <f t="shared" si="226"/>
        <v>10</v>
      </c>
      <c r="I2368" s="14">
        <v>8604</v>
      </c>
      <c r="J2368" s="15">
        <f t="shared" si="224"/>
        <v>0</v>
      </c>
      <c r="K2368"/>
      <c r="L2368"/>
    </row>
    <row r="2369" spans="1:12" ht="18" hidden="1">
      <c r="A2369" s="10">
        <v>2368</v>
      </c>
      <c r="B2369" s="11">
        <v>45615</v>
      </c>
      <c r="C2369" s="12">
        <v>0.80640046296296297</v>
      </c>
      <c r="D2369" s="13">
        <f t="shared" si="222"/>
        <v>19</v>
      </c>
      <c r="E2369" s="13">
        <f t="shared" si="223"/>
        <v>19</v>
      </c>
      <c r="F2369" s="13"/>
      <c r="G2369" s="13">
        <f t="shared" si="225"/>
        <v>21</v>
      </c>
      <c r="H2369" s="13">
        <f t="shared" si="226"/>
        <v>13</v>
      </c>
      <c r="I2369" s="14">
        <v>8604</v>
      </c>
      <c r="J2369" s="15">
        <f t="shared" si="224"/>
        <v>0</v>
      </c>
      <c r="K2369"/>
      <c r="L2369"/>
    </row>
    <row r="2370" spans="1:12" ht="18" hidden="1">
      <c r="A2370" s="10">
        <v>2369</v>
      </c>
      <c r="B2370" s="11">
        <v>45615</v>
      </c>
      <c r="C2370" s="12">
        <v>0.8071180555555556</v>
      </c>
      <c r="D2370" s="13">
        <f t="shared" si="222"/>
        <v>19</v>
      </c>
      <c r="E2370" s="13">
        <f t="shared" si="223"/>
        <v>19</v>
      </c>
      <c r="F2370" s="13"/>
      <c r="G2370" s="13">
        <f t="shared" si="225"/>
        <v>22</v>
      </c>
      <c r="H2370" s="13">
        <f t="shared" si="226"/>
        <v>15</v>
      </c>
      <c r="I2370" s="14">
        <v>8603</v>
      </c>
      <c r="J2370" s="15">
        <f t="shared" si="224"/>
        <v>1</v>
      </c>
      <c r="K2370"/>
      <c r="L2370"/>
    </row>
    <row r="2371" spans="1:12" ht="18" hidden="1">
      <c r="A2371" s="10">
        <v>2370</v>
      </c>
      <c r="B2371" s="11">
        <v>45615</v>
      </c>
      <c r="C2371" s="12">
        <v>0.80784722222222216</v>
      </c>
      <c r="D2371" s="13">
        <f t="shared" ref="D2371:D2434" si="227">DAY(B2371)</f>
        <v>19</v>
      </c>
      <c r="E2371" s="13">
        <f t="shared" ref="E2371:E2434" si="228">HOUR(C2371)</f>
        <v>19</v>
      </c>
      <c r="F2371" s="13"/>
      <c r="G2371" s="13">
        <f t="shared" si="225"/>
        <v>23</v>
      </c>
      <c r="H2371" s="13">
        <f t="shared" si="226"/>
        <v>18</v>
      </c>
      <c r="I2371" s="14">
        <v>8603</v>
      </c>
      <c r="J2371" s="15">
        <f t="shared" si="224"/>
        <v>0</v>
      </c>
      <c r="K2371"/>
      <c r="L2371"/>
    </row>
    <row r="2372" spans="1:12" ht="18" hidden="1">
      <c r="A2372" s="10">
        <v>2371</v>
      </c>
      <c r="B2372" s="11">
        <v>45615</v>
      </c>
      <c r="C2372" s="12">
        <v>0.80857638888888894</v>
      </c>
      <c r="D2372" s="13">
        <f t="shared" si="227"/>
        <v>19</v>
      </c>
      <c r="E2372" s="13">
        <f t="shared" si="228"/>
        <v>19</v>
      </c>
      <c r="F2372" s="13"/>
      <c r="G2372" s="13">
        <f t="shared" si="225"/>
        <v>24</v>
      </c>
      <c r="H2372" s="13">
        <f t="shared" si="226"/>
        <v>21</v>
      </c>
      <c r="I2372" s="14">
        <v>8603</v>
      </c>
      <c r="J2372" s="15">
        <f t="shared" ref="J2372:J2435" si="229">I2371-I2372</f>
        <v>0</v>
      </c>
      <c r="K2372"/>
      <c r="L2372"/>
    </row>
    <row r="2373" spans="1:12" ht="18" hidden="1">
      <c r="A2373" s="10">
        <v>2372</v>
      </c>
      <c r="B2373" s="11">
        <v>45615</v>
      </c>
      <c r="C2373" s="12">
        <v>0.80929398148148157</v>
      </c>
      <c r="D2373" s="13">
        <f t="shared" si="227"/>
        <v>19</v>
      </c>
      <c r="E2373" s="13">
        <f t="shared" si="228"/>
        <v>19</v>
      </c>
      <c r="F2373" s="13"/>
      <c r="G2373" s="13">
        <f t="shared" si="225"/>
        <v>25</v>
      </c>
      <c r="H2373" s="13">
        <f t="shared" si="226"/>
        <v>23</v>
      </c>
      <c r="I2373" s="14">
        <v>8603</v>
      </c>
      <c r="J2373" s="15">
        <f t="shared" si="229"/>
        <v>0</v>
      </c>
      <c r="K2373"/>
      <c r="L2373"/>
    </row>
    <row r="2374" spans="1:12" ht="18" hidden="1">
      <c r="A2374" s="10">
        <v>2373</v>
      </c>
      <c r="B2374" s="11">
        <v>45615</v>
      </c>
      <c r="C2374" s="12">
        <v>0.81003472222222228</v>
      </c>
      <c r="D2374" s="13">
        <f t="shared" si="227"/>
        <v>19</v>
      </c>
      <c r="E2374" s="13">
        <f t="shared" si="228"/>
        <v>19</v>
      </c>
      <c r="F2374" s="13"/>
      <c r="G2374" s="13">
        <f t="shared" si="225"/>
        <v>26</v>
      </c>
      <c r="H2374" s="13">
        <f t="shared" si="226"/>
        <v>27</v>
      </c>
      <c r="I2374" s="14">
        <v>8603</v>
      </c>
      <c r="J2374" s="15">
        <f t="shared" si="229"/>
        <v>0</v>
      </c>
      <c r="K2374"/>
      <c r="L2374"/>
    </row>
    <row r="2375" spans="1:12" ht="18" hidden="1">
      <c r="A2375" s="10">
        <v>2374</v>
      </c>
      <c r="B2375" s="11">
        <v>45615</v>
      </c>
      <c r="C2375" s="12">
        <v>0.81077546296296299</v>
      </c>
      <c r="D2375" s="13">
        <f t="shared" si="227"/>
        <v>19</v>
      </c>
      <c r="E2375" s="13">
        <f t="shared" si="228"/>
        <v>19</v>
      </c>
      <c r="F2375" s="13"/>
      <c r="G2375" s="13">
        <f t="shared" si="225"/>
        <v>27</v>
      </c>
      <c r="H2375" s="13">
        <f t="shared" si="226"/>
        <v>31</v>
      </c>
      <c r="I2375" s="14">
        <v>8604</v>
      </c>
      <c r="J2375" s="15">
        <f t="shared" si="229"/>
        <v>-1</v>
      </c>
      <c r="K2375"/>
      <c r="L2375"/>
    </row>
    <row r="2376" spans="1:12" ht="18" hidden="1">
      <c r="A2376" s="10">
        <v>2375</v>
      </c>
      <c r="B2376" s="11">
        <v>45615</v>
      </c>
      <c r="C2376" s="12">
        <v>0.81150462962962966</v>
      </c>
      <c r="D2376" s="13">
        <f t="shared" si="227"/>
        <v>19</v>
      </c>
      <c r="E2376" s="13">
        <f t="shared" si="228"/>
        <v>19</v>
      </c>
      <c r="F2376" s="13"/>
      <c r="G2376" s="13">
        <f t="shared" si="225"/>
        <v>28</v>
      </c>
      <c r="H2376" s="13">
        <f t="shared" si="226"/>
        <v>34</v>
      </c>
      <c r="I2376" s="14">
        <v>8604</v>
      </c>
      <c r="J2376" s="15">
        <f t="shared" si="229"/>
        <v>0</v>
      </c>
      <c r="K2376"/>
      <c r="L2376"/>
    </row>
    <row r="2377" spans="1:12" ht="18" hidden="1">
      <c r="A2377" s="10">
        <v>2376</v>
      </c>
      <c r="B2377" s="11">
        <v>45615</v>
      </c>
      <c r="C2377" s="12">
        <v>0.81222222222222218</v>
      </c>
      <c r="D2377" s="13">
        <f t="shared" si="227"/>
        <v>19</v>
      </c>
      <c r="E2377" s="13">
        <f t="shared" si="228"/>
        <v>19</v>
      </c>
      <c r="F2377" s="13"/>
      <c r="G2377" s="13">
        <f t="shared" si="225"/>
        <v>29</v>
      </c>
      <c r="H2377" s="13">
        <f t="shared" si="226"/>
        <v>36</v>
      </c>
      <c r="I2377" s="14">
        <v>8604</v>
      </c>
      <c r="J2377" s="15">
        <f t="shared" si="229"/>
        <v>0</v>
      </c>
      <c r="K2377"/>
      <c r="L2377"/>
    </row>
    <row r="2378" spans="1:12" ht="18" hidden="1">
      <c r="A2378" s="10">
        <v>2377</v>
      </c>
      <c r="B2378" s="11">
        <v>45615</v>
      </c>
      <c r="C2378" s="12">
        <v>0.81295138888888896</v>
      </c>
      <c r="D2378" s="13">
        <f t="shared" si="227"/>
        <v>19</v>
      </c>
      <c r="E2378" s="13">
        <f t="shared" si="228"/>
        <v>19</v>
      </c>
      <c r="F2378" s="13"/>
      <c r="G2378" s="13">
        <f t="shared" si="225"/>
        <v>30</v>
      </c>
      <c r="H2378" s="13">
        <f t="shared" si="226"/>
        <v>39</v>
      </c>
      <c r="I2378" s="14">
        <v>8603</v>
      </c>
      <c r="J2378" s="15">
        <f t="shared" si="229"/>
        <v>1</v>
      </c>
      <c r="K2378"/>
      <c r="L2378"/>
    </row>
    <row r="2379" spans="1:12" ht="18" hidden="1">
      <c r="A2379" s="10">
        <v>2378</v>
      </c>
      <c r="B2379" s="11">
        <v>45615</v>
      </c>
      <c r="C2379" s="12">
        <v>0.81366898148148159</v>
      </c>
      <c r="D2379" s="13">
        <f t="shared" si="227"/>
        <v>19</v>
      </c>
      <c r="E2379" s="13">
        <f t="shared" si="228"/>
        <v>19</v>
      </c>
      <c r="F2379" s="13"/>
      <c r="G2379" s="13">
        <f t="shared" si="225"/>
        <v>31</v>
      </c>
      <c r="H2379" s="13">
        <f t="shared" si="226"/>
        <v>41</v>
      </c>
      <c r="I2379" s="14">
        <v>8603</v>
      </c>
      <c r="J2379" s="15">
        <f t="shared" si="229"/>
        <v>0</v>
      </c>
      <c r="K2379"/>
      <c r="L2379"/>
    </row>
    <row r="2380" spans="1:12" ht="18" hidden="1">
      <c r="A2380" s="10">
        <v>2379</v>
      </c>
      <c r="B2380" s="11">
        <v>45615</v>
      </c>
      <c r="C2380" s="12">
        <v>0.814386574074074</v>
      </c>
      <c r="D2380" s="13">
        <f t="shared" si="227"/>
        <v>19</v>
      </c>
      <c r="E2380" s="13">
        <f t="shared" si="228"/>
        <v>19</v>
      </c>
      <c r="F2380" s="13"/>
      <c r="G2380" s="13">
        <f t="shared" si="225"/>
        <v>32</v>
      </c>
      <c r="H2380" s="13">
        <f t="shared" si="226"/>
        <v>43</v>
      </c>
      <c r="I2380" s="14">
        <v>8603</v>
      </c>
      <c r="J2380" s="15">
        <f t="shared" si="229"/>
        <v>0</v>
      </c>
      <c r="K2380"/>
      <c r="L2380"/>
    </row>
    <row r="2381" spans="1:12" ht="18" hidden="1">
      <c r="A2381" s="10">
        <v>2380</v>
      </c>
      <c r="B2381" s="11">
        <v>45615</v>
      </c>
      <c r="C2381" s="12">
        <v>0.81511574074074078</v>
      </c>
      <c r="D2381" s="13">
        <f t="shared" si="227"/>
        <v>19</v>
      </c>
      <c r="E2381" s="13">
        <f t="shared" si="228"/>
        <v>19</v>
      </c>
      <c r="F2381" s="13"/>
      <c r="G2381" s="13">
        <f t="shared" si="225"/>
        <v>33</v>
      </c>
      <c r="H2381" s="13">
        <f t="shared" si="226"/>
        <v>46</v>
      </c>
      <c r="I2381" s="14">
        <v>8604</v>
      </c>
      <c r="J2381" s="15">
        <f t="shared" si="229"/>
        <v>-1</v>
      </c>
      <c r="K2381"/>
      <c r="L2381"/>
    </row>
    <row r="2382" spans="1:12" ht="18" hidden="1">
      <c r="A2382" s="10">
        <v>2381</v>
      </c>
      <c r="B2382" s="11">
        <v>45615</v>
      </c>
      <c r="C2382" s="12">
        <v>0.8158333333333333</v>
      </c>
      <c r="D2382" s="13">
        <f t="shared" si="227"/>
        <v>19</v>
      </c>
      <c r="E2382" s="13">
        <f t="shared" si="228"/>
        <v>19</v>
      </c>
      <c r="F2382" s="13"/>
      <c r="G2382" s="13">
        <f t="shared" si="225"/>
        <v>34</v>
      </c>
      <c r="H2382" s="13">
        <f t="shared" si="226"/>
        <v>48</v>
      </c>
      <c r="I2382" s="14">
        <v>8603</v>
      </c>
      <c r="J2382" s="15">
        <f t="shared" si="229"/>
        <v>1</v>
      </c>
      <c r="K2382"/>
      <c r="L2382"/>
    </row>
    <row r="2383" spans="1:12" ht="18" hidden="1">
      <c r="A2383" s="10">
        <v>2382</v>
      </c>
      <c r="B2383" s="11">
        <v>45615</v>
      </c>
      <c r="C2383" s="12">
        <v>0.81656249999999997</v>
      </c>
      <c r="D2383" s="13">
        <f t="shared" si="227"/>
        <v>19</v>
      </c>
      <c r="E2383" s="13">
        <f t="shared" si="228"/>
        <v>19</v>
      </c>
      <c r="F2383" s="13"/>
      <c r="G2383" s="13">
        <f t="shared" si="225"/>
        <v>35</v>
      </c>
      <c r="H2383" s="13">
        <f t="shared" si="226"/>
        <v>51</v>
      </c>
      <c r="I2383" s="14">
        <v>8603</v>
      </c>
      <c r="J2383" s="15">
        <f t="shared" si="229"/>
        <v>0</v>
      </c>
      <c r="K2383"/>
      <c r="L2383"/>
    </row>
    <row r="2384" spans="1:12" ht="18" hidden="1">
      <c r="A2384" s="10">
        <v>2383</v>
      </c>
      <c r="B2384" s="11">
        <v>45615</v>
      </c>
      <c r="C2384" s="12">
        <v>0.81731481481481483</v>
      </c>
      <c r="D2384" s="13">
        <f t="shared" si="227"/>
        <v>19</v>
      </c>
      <c r="E2384" s="13">
        <f t="shared" si="228"/>
        <v>19</v>
      </c>
      <c r="F2384" s="13"/>
      <c r="G2384" s="13">
        <f t="shared" si="225"/>
        <v>36</v>
      </c>
      <c r="H2384" s="13">
        <f t="shared" si="226"/>
        <v>56</v>
      </c>
      <c r="I2384" s="14">
        <v>8604</v>
      </c>
      <c r="J2384" s="15">
        <f t="shared" si="229"/>
        <v>-1</v>
      </c>
      <c r="K2384"/>
      <c r="L2384"/>
    </row>
    <row r="2385" spans="1:12" ht="18" hidden="1">
      <c r="A2385" s="10">
        <v>2384</v>
      </c>
      <c r="B2385" s="11">
        <v>45615</v>
      </c>
      <c r="C2385" s="12">
        <v>0.81806712962962969</v>
      </c>
      <c r="D2385" s="13">
        <f t="shared" si="227"/>
        <v>19</v>
      </c>
      <c r="E2385" s="13">
        <f t="shared" si="228"/>
        <v>19</v>
      </c>
      <c r="F2385" s="13"/>
      <c r="G2385" s="13">
        <f t="shared" si="225"/>
        <v>38</v>
      </c>
      <c r="H2385" s="13">
        <f t="shared" si="226"/>
        <v>1</v>
      </c>
      <c r="I2385" s="14">
        <v>8604</v>
      </c>
      <c r="J2385" s="15">
        <f t="shared" si="229"/>
        <v>0</v>
      </c>
      <c r="K2385"/>
      <c r="L2385"/>
    </row>
    <row r="2386" spans="1:12" ht="18" hidden="1">
      <c r="A2386" s="10">
        <v>2385</v>
      </c>
      <c r="B2386" s="11">
        <v>45615</v>
      </c>
      <c r="C2386" s="12">
        <v>0.81878472222222232</v>
      </c>
      <c r="D2386" s="13">
        <f t="shared" si="227"/>
        <v>19</v>
      </c>
      <c r="E2386" s="13">
        <f t="shared" si="228"/>
        <v>19</v>
      </c>
      <c r="F2386" s="13"/>
      <c r="G2386" s="13">
        <f t="shared" si="225"/>
        <v>39</v>
      </c>
      <c r="H2386" s="13">
        <f t="shared" si="226"/>
        <v>3</v>
      </c>
      <c r="I2386" s="14">
        <v>8603</v>
      </c>
      <c r="J2386" s="15">
        <f t="shared" si="229"/>
        <v>1</v>
      </c>
      <c r="K2386"/>
      <c r="L2386"/>
    </row>
    <row r="2387" spans="1:12" ht="18" hidden="1">
      <c r="A2387" s="10">
        <v>2386</v>
      </c>
      <c r="B2387" s="11">
        <v>45615</v>
      </c>
      <c r="C2387" s="12">
        <v>0.81951388888888888</v>
      </c>
      <c r="D2387" s="13">
        <f t="shared" si="227"/>
        <v>19</v>
      </c>
      <c r="E2387" s="13">
        <f t="shared" si="228"/>
        <v>19</v>
      </c>
      <c r="F2387" s="13"/>
      <c r="G2387" s="13">
        <f t="shared" ref="G2387:G2450" si="230">MINUTE(C2387)</f>
        <v>40</v>
      </c>
      <c r="H2387" s="13">
        <f t="shared" ref="H2387:H2450" si="231">SECOND(C2387)</f>
        <v>6</v>
      </c>
      <c r="I2387" s="14">
        <v>8604</v>
      </c>
      <c r="J2387" s="15">
        <f t="shared" si="229"/>
        <v>-1</v>
      </c>
      <c r="K2387"/>
      <c r="L2387"/>
    </row>
    <row r="2388" spans="1:12" ht="18" hidden="1">
      <c r="A2388" s="10">
        <v>2387</v>
      </c>
      <c r="B2388" s="11">
        <v>45615</v>
      </c>
      <c r="C2388" s="12">
        <v>0.82023148148148151</v>
      </c>
      <c r="D2388" s="13">
        <f t="shared" si="227"/>
        <v>19</v>
      </c>
      <c r="E2388" s="13">
        <f t="shared" si="228"/>
        <v>19</v>
      </c>
      <c r="F2388" s="13"/>
      <c r="G2388" s="13">
        <f t="shared" si="230"/>
        <v>41</v>
      </c>
      <c r="H2388" s="13">
        <f t="shared" si="231"/>
        <v>8</v>
      </c>
      <c r="I2388" s="14">
        <v>8604</v>
      </c>
      <c r="J2388" s="15">
        <f t="shared" si="229"/>
        <v>0</v>
      </c>
      <c r="K2388"/>
      <c r="L2388"/>
    </row>
    <row r="2389" spans="1:12" ht="18" hidden="1">
      <c r="A2389" s="10">
        <v>2388</v>
      </c>
      <c r="B2389" s="11">
        <v>45615</v>
      </c>
      <c r="C2389" s="12">
        <v>0.82094907407407414</v>
      </c>
      <c r="D2389" s="13">
        <f t="shared" si="227"/>
        <v>19</v>
      </c>
      <c r="E2389" s="13">
        <f t="shared" si="228"/>
        <v>19</v>
      </c>
      <c r="F2389" s="13"/>
      <c r="G2389" s="13">
        <f t="shared" si="230"/>
        <v>42</v>
      </c>
      <c r="H2389" s="13">
        <f t="shared" si="231"/>
        <v>10</v>
      </c>
      <c r="I2389" s="14">
        <v>8604</v>
      </c>
      <c r="J2389" s="15">
        <f t="shared" si="229"/>
        <v>0</v>
      </c>
      <c r="K2389"/>
      <c r="L2389"/>
    </row>
    <row r="2390" spans="1:12" ht="18" hidden="1">
      <c r="A2390" s="10">
        <v>2389</v>
      </c>
      <c r="B2390" s="11">
        <v>45615</v>
      </c>
      <c r="C2390" s="12">
        <v>0.82166666666666666</v>
      </c>
      <c r="D2390" s="13">
        <f t="shared" si="227"/>
        <v>19</v>
      </c>
      <c r="E2390" s="13">
        <f t="shared" si="228"/>
        <v>19</v>
      </c>
      <c r="F2390" s="13"/>
      <c r="G2390" s="13">
        <f t="shared" si="230"/>
        <v>43</v>
      </c>
      <c r="H2390" s="13">
        <f t="shared" si="231"/>
        <v>12</v>
      </c>
      <c r="I2390" s="14">
        <v>8604</v>
      </c>
      <c r="J2390" s="15">
        <f t="shared" si="229"/>
        <v>0</v>
      </c>
      <c r="K2390"/>
      <c r="L2390"/>
    </row>
    <row r="2391" spans="1:12" ht="18" hidden="1">
      <c r="A2391" s="10">
        <v>2390</v>
      </c>
      <c r="B2391" s="11">
        <v>45615</v>
      </c>
      <c r="C2391" s="12">
        <v>0.82239583333333333</v>
      </c>
      <c r="D2391" s="13">
        <f t="shared" si="227"/>
        <v>19</v>
      </c>
      <c r="E2391" s="13">
        <f t="shared" si="228"/>
        <v>19</v>
      </c>
      <c r="F2391" s="13"/>
      <c r="G2391" s="13">
        <f t="shared" si="230"/>
        <v>44</v>
      </c>
      <c r="H2391" s="13">
        <f t="shared" si="231"/>
        <v>15</v>
      </c>
      <c r="I2391" s="14">
        <v>8604</v>
      </c>
      <c r="J2391" s="15">
        <f t="shared" si="229"/>
        <v>0</v>
      </c>
      <c r="K2391"/>
      <c r="L2391"/>
    </row>
    <row r="2392" spans="1:12" ht="18" hidden="1">
      <c r="A2392" s="10">
        <v>2391</v>
      </c>
      <c r="B2392" s="11">
        <v>45615</v>
      </c>
      <c r="C2392" s="12">
        <v>0.82311342592592596</v>
      </c>
      <c r="D2392" s="13">
        <f t="shared" si="227"/>
        <v>19</v>
      </c>
      <c r="E2392" s="13">
        <f t="shared" si="228"/>
        <v>19</v>
      </c>
      <c r="F2392" s="13"/>
      <c r="G2392" s="13">
        <f t="shared" si="230"/>
        <v>45</v>
      </c>
      <c r="H2392" s="13">
        <f t="shared" si="231"/>
        <v>17</v>
      </c>
      <c r="I2392" s="14">
        <v>8604</v>
      </c>
      <c r="J2392" s="15">
        <f t="shared" si="229"/>
        <v>0</v>
      </c>
      <c r="K2392"/>
      <c r="L2392"/>
    </row>
    <row r="2393" spans="1:12" ht="18" hidden="1">
      <c r="A2393" s="10">
        <v>2392</v>
      </c>
      <c r="B2393" s="11">
        <v>45615</v>
      </c>
      <c r="C2393" s="12">
        <v>0.82384259259259263</v>
      </c>
      <c r="D2393" s="13">
        <f t="shared" si="227"/>
        <v>19</v>
      </c>
      <c r="E2393" s="13">
        <f t="shared" si="228"/>
        <v>19</v>
      </c>
      <c r="F2393" s="13"/>
      <c r="G2393" s="13">
        <f t="shared" si="230"/>
        <v>46</v>
      </c>
      <c r="H2393" s="13">
        <f t="shared" si="231"/>
        <v>20</v>
      </c>
      <c r="I2393" s="14">
        <v>8604</v>
      </c>
      <c r="J2393" s="15">
        <f t="shared" si="229"/>
        <v>0</v>
      </c>
      <c r="K2393"/>
      <c r="L2393"/>
    </row>
    <row r="2394" spans="1:12" ht="18" hidden="1">
      <c r="A2394" s="10">
        <v>2393</v>
      </c>
      <c r="B2394" s="11">
        <v>45615</v>
      </c>
      <c r="C2394" s="12">
        <v>0.82456018518518526</v>
      </c>
      <c r="D2394" s="13">
        <f t="shared" si="227"/>
        <v>19</v>
      </c>
      <c r="E2394" s="13">
        <f t="shared" si="228"/>
        <v>19</v>
      </c>
      <c r="F2394" s="13"/>
      <c r="G2394" s="13">
        <f t="shared" si="230"/>
        <v>47</v>
      </c>
      <c r="H2394" s="13">
        <f t="shared" si="231"/>
        <v>22</v>
      </c>
      <c r="I2394" s="14">
        <v>8604</v>
      </c>
      <c r="J2394" s="15">
        <f t="shared" si="229"/>
        <v>0</v>
      </c>
      <c r="K2394"/>
      <c r="L2394"/>
    </row>
    <row r="2395" spans="1:12" ht="18" hidden="1">
      <c r="A2395" s="10">
        <v>2394</v>
      </c>
      <c r="B2395" s="11">
        <v>45615</v>
      </c>
      <c r="C2395" s="12">
        <v>0.82528935185185182</v>
      </c>
      <c r="D2395" s="13">
        <f t="shared" si="227"/>
        <v>19</v>
      </c>
      <c r="E2395" s="13">
        <f t="shared" si="228"/>
        <v>19</v>
      </c>
      <c r="F2395" s="13"/>
      <c r="G2395" s="13">
        <f t="shared" si="230"/>
        <v>48</v>
      </c>
      <c r="H2395" s="13">
        <f t="shared" si="231"/>
        <v>25</v>
      </c>
      <c r="I2395" s="14">
        <v>8604</v>
      </c>
      <c r="J2395" s="15">
        <f t="shared" si="229"/>
        <v>0</v>
      </c>
      <c r="K2395"/>
      <c r="L2395"/>
    </row>
    <row r="2396" spans="1:12" ht="18" hidden="1">
      <c r="A2396" s="10">
        <v>2395</v>
      </c>
      <c r="B2396" s="11">
        <v>45615</v>
      </c>
      <c r="C2396" s="12">
        <v>0.82600694444444445</v>
      </c>
      <c r="D2396" s="13">
        <f t="shared" si="227"/>
        <v>19</v>
      </c>
      <c r="E2396" s="13">
        <f t="shared" si="228"/>
        <v>19</v>
      </c>
      <c r="F2396" s="13"/>
      <c r="G2396" s="13">
        <f t="shared" si="230"/>
        <v>49</v>
      </c>
      <c r="H2396" s="13">
        <f t="shared" si="231"/>
        <v>27</v>
      </c>
      <c r="I2396" s="14">
        <v>8604</v>
      </c>
      <c r="J2396" s="15">
        <f t="shared" si="229"/>
        <v>0</v>
      </c>
      <c r="K2396"/>
      <c r="L2396"/>
    </row>
    <row r="2397" spans="1:12" ht="18" hidden="1">
      <c r="A2397" s="10">
        <v>2396</v>
      </c>
      <c r="B2397" s="11">
        <v>45615</v>
      </c>
      <c r="C2397" s="12">
        <v>0.82673611111111101</v>
      </c>
      <c r="D2397" s="13">
        <f t="shared" si="227"/>
        <v>19</v>
      </c>
      <c r="E2397" s="13">
        <f t="shared" si="228"/>
        <v>19</v>
      </c>
      <c r="F2397" s="13"/>
      <c r="G2397" s="13">
        <f t="shared" si="230"/>
        <v>50</v>
      </c>
      <c r="H2397" s="13">
        <f t="shared" si="231"/>
        <v>30</v>
      </c>
      <c r="I2397" s="14">
        <v>8604</v>
      </c>
      <c r="J2397" s="15">
        <f t="shared" si="229"/>
        <v>0</v>
      </c>
      <c r="K2397"/>
      <c r="L2397"/>
    </row>
    <row r="2398" spans="1:12" ht="18" hidden="1">
      <c r="A2398" s="10">
        <v>2397</v>
      </c>
      <c r="B2398" s="11">
        <v>45615</v>
      </c>
      <c r="C2398" s="12">
        <v>0.82745370370370364</v>
      </c>
      <c r="D2398" s="13">
        <f t="shared" si="227"/>
        <v>19</v>
      </c>
      <c r="E2398" s="13">
        <f t="shared" si="228"/>
        <v>19</v>
      </c>
      <c r="F2398" s="13"/>
      <c r="G2398" s="13">
        <f t="shared" si="230"/>
        <v>51</v>
      </c>
      <c r="H2398" s="13">
        <f t="shared" si="231"/>
        <v>32</v>
      </c>
      <c r="I2398" s="14">
        <v>8604</v>
      </c>
      <c r="J2398" s="15">
        <f t="shared" si="229"/>
        <v>0</v>
      </c>
      <c r="K2398"/>
      <c r="L2398"/>
    </row>
    <row r="2399" spans="1:12" ht="18" hidden="1">
      <c r="A2399" s="10">
        <v>2398</v>
      </c>
      <c r="B2399" s="11">
        <v>45615</v>
      </c>
      <c r="C2399" s="12">
        <v>0.82817129629629627</v>
      </c>
      <c r="D2399" s="13">
        <f t="shared" si="227"/>
        <v>19</v>
      </c>
      <c r="E2399" s="13">
        <f t="shared" si="228"/>
        <v>19</v>
      </c>
      <c r="F2399" s="13"/>
      <c r="G2399" s="13">
        <f t="shared" si="230"/>
        <v>52</v>
      </c>
      <c r="H2399" s="13">
        <f t="shared" si="231"/>
        <v>34</v>
      </c>
      <c r="I2399" s="14">
        <v>8604</v>
      </c>
      <c r="J2399" s="15">
        <f t="shared" si="229"/>
        <v>0</v>
      </c>
      <c r="K2399"/>
      <c r="L2399"/>
    </row>
    <row r="2400" spans="1:12" ht="18" hidden="1">
      <c r="A2400" s="10">
        <v>2399</v>
      </c>
      <c r="B2400" s="11">
        <v>45615</v>
      </c>
      <c r="C2400" s="12">
        <v>0.8288888888888889</v>
      </c>
      <c r="D2400" s="13">
        <f t="shared" si="227"/>
        <v>19</v>
      </c>
      <c r="E2400" s="13">
        <f t="shared" si="228"/>
        <v>19</v>
      </c>
      <c r="F2400" s="13"/>
      <c r="G2400" s="13">
        <f t="shared" si="230"/>
        <v>53</v>
      </c>
      <c r="H2400" s="13">
        <f t="shared" si="231"/>
        <v>36</v>
      </c>
      <c r="I2400" s="14">
        <v>8604</v>
      </c>
      <c r="J2400" s="15">
        <f t="shared" si="229"/>
        <v>0</v>
      </c>
      <c r="K2400"/>
      <c r="L2400"/>
    </row>
    <row r="2401" spans="1:12" ht="18" hidden="1">
      <c r="A2401" s="10">
        <v>2400</v>
      </c>
      <c r="B2401" s="11">
        <v>45615</v>
      </c>
      <c r="C2401" s="12">
        <v>0.82961805555555557</v>
      </c>
      <c r="D2401" s="13">
        <f t="shared" si="227"/>
        <v>19</v>
      </c>
      <c r="E2401" s="13">
        <f t="shared" si="228"/>
        <v>19</v>
      </c>
      <c r="F2401" s="13"/>
      <c r="G2401" s="13">
        <f t="shared" si="230"/>
        <v>54</v>
      </c>
      <c r="H2401" s="13">
        <f t="shared" si="231"/>
        <v>39</v>
      </c>
      <c r="I2401" s="14">
        <v>8604</v>
      </c>
      <c r="J2401" s="15">
        <f t="shared" si="229"/>
        <v>0</v>
      </c>
      <c r="K2401"/>
      <c r="L2401"/>
    </row>
    <row r="2402" spans="1:12" ht="18" hidden="1">
      <c r="A2402" s="10">
        <v>2401</v>
      </c>
      <c r="B2402" s="11">
        <v>45615</v>
      </c>
      <c r="C2402" s="12">
        <v>0.8303356481481482</v>
      </c>
      <c r="D2402" s="13">
        <f t="shared" si="227"/>
        <v>19</v>
      </c>
      <c r="E2402" s="13">
        <f t="shared" si="228"/>
        <v>19</v>
      </c>
      <c r="F2402" s="13"/>
      <c r="G2402" s="13">
        <f t="shared" si="230"/>
        <v>55</v>
      </c>
      <c r="H2402" s="13">
        <f t="shared" si="231"/>
        <v>41</v>
      </c>
      <c r="I2402" s="14">
        <v>8604</v>
      </c>
      <c r="J2402" s="15">
        <f t="shared" si="229"/>
        <v>0</v>
      </c>
      <c r="K2402"/>
      <c r="L2402"/>
    </row>
    <row r="2403" spans="1:12" ht="18" hidden="1">
      <c r="A2403" s="10">
        <v>2402</v>
      </c>
      <c r="B2403" s="11">
        <v>45615</v>
      </c>
      <c r="C2403" s="12">
        <v>0.83105324074074083</v>
      </c>
      <c r="D2403" s="13">
        <f t="shared" si="227"/>
        <v>19</v>
      </c>
      <c r="E2403" s="13">
        <f t="shared" si="228"/>
        <v>19</v>
      </c>
      <c r="F2403" s="13"/>
      <c r="G2403" s="13">
        <f t="shared" si="230"/>
        <v>56</v>
      </c>
      <c r="H2403" s="13">
        <f t="shared" si="231"/>
        <v>43</v>
      </c>
      <c r="I2403" s="14">
        <v>8604</v>
      </c>
      <c r="J2403" s="15">
        <f t="shared" si="229"/>
        <v>0</v>
      </c>
      <c r="K2403"/>
      <c r="L2403"/>
    </row>
    <row r="2404" spans="1:12" ht="18" hidden="1">
      <c r="A2404" s="10">
        <v>2403</v>
      </c>
      <c r="B2404" s="11">
        <v>45615</v>
      </c>
      <c r="C2404" s="12">
        <v>0.83178240740740739</v>
      </c>
      <c r="D2404" s="13">
        <f t="shared" si="227"/>
        <v>19</v>
      </c>
      <c r="E2404" s="13">
        <f t="shared" si="228"/>
        <v>19</v>
      </c>
      <c r="F2404" s="13"/>
      <c r="G2404" s="13">
        <f t="shared" si="230"/>
        <v>57</v>
      </c>
      <c r="H2404" s="13">
        <f t="shared" si="231"/>
        <v>46</v>
      </c>
      <c r="I2404" s="14">
        <v>8604</v>
      </c>
      <c r="J2404" s="15">
        <f t="shared" si="229"/>
        <v>0</v>
      </c>
      <c r="K2404"/>
      <c r="L2404"/>
    </row>
    <row r="2405" spans="1:12" ht="18" hidden="1">
      <c r="A2405" s="10">
        <v>2404</v>
      </c>
      <c r="B2405" s="11">
        <v>45615</v>
      </c>
      <c r="C2405" s="12">
        <v>0.83250000000000002</v>
      </c>
      <c r="D2405" s="13">
        <f t="shared" si="227"/>
        <v>19</v>
      </c>
      <c r="E2405" s="13">
        <f t="shared" si="228"/>
        <v>19</v>
      </c>
      <c r="F2405" s="13"/>
      <c r="G2405" s="13">
        <f t="shared" si="230"/>
        <v>58</v>
      </c>
      <c r="H2405" s="13">
        <f t="shared" si="231"/>
        <v>48</v>
      </c>
      <c r="I2405" s="14">
        <v>8604</v>
      </c>
      <c r="J2405" s="15">
        <f t="shared" si="229"/>
        <v>0</v>
      </c>
      <c r="K2405"/>
      <c r="L2405"/>
    </row>
    <row r="2406" spans="1:12" ht="18" hidden="1">
      <c r="A2406" s="10">
        <v>2405</v>
      </c>
      <c r="B2406" s="11">
        <v>45615</v>
      </c>
      <c r="C2406" s="12">
        <v>0.83322916666666658</v>
      </c>
      <c r="D2406" s="13">
        <f t="shared" si="227"/>
        <v>19</v>
      </c>
      <c r="E2406" s="13">
        <f t="shared" si="228"/>
        <v>19</v>
      </c>
      <c r="F2406" s="13"/>
      <c r="G2406" s="13">
        <f t="shared" si="230"/>
        <v>59</v>
      </c>
      <c r="H2406" s="13">
        <f t="shared" si="231"/>
        <v>51</v>
      </c>
      <c r="I2406" s="14">
        <v>8604</v>
      </c>
      <c r="J2406" s="15">
        <f t="shared" si="229"/>
        <v>0</v>
      </c>
      <c r="K2406"/>
      <c r="L2406"/>
    </row>
    <row r="2407" spans="1:12" ht="18" hidden="1">
      <c r="A2407" s="10">
        <v>2406</v>
      </c>
      <c r="B2407" s="11">
        <v>45615</v>
      </c>
      <c r="C2407" s="12">
        <v>0.83395833333333336</v>
      </c>
      <c r="D2407" s="13">
        <f t="shared" si="227"/>
        <v>19</v>
      </c>
      <c r="E2407" s="13">
        <f t="shared" si="228"/>
        <v>20</v>
      </c>
      <c r="F2407" s="13"/>
      <c r="G2407" s="13">
        <f t="shared" si="230"/>
        <v>0</v>
      </c>
      <c r="H2407" s="13">
        <f t="shared" si="231"/>
        <v>54</v>
      </c>
      <c r="I2407" s="14">
        <v>8604</v>
      </c>
      <c r="J2407" s="15">
        <f t="shared" si="229"/>
        <v>0</v>
      </c>
      <c r="K2407"/>
      <c r="L2407"/>
    </row>
    <row r="2408" spans="1:12" ht="18" hidden="1">
      <c r="A2408" s="10">
        <v>2407</v>
      </c>
      <c r="B2408" s="11">
        <v>45615</v>
      </c>
      <c r="C2408" s="12">
        <v>0.83467592592592599</v>
      </c>
      <c r="D2408" s="13">
        <f t="shared" si="227"/>
        <v>19</v>
      </c>
      <c r="E2408" s="13">
        <f t="shared" si="228"/>
        <v>20</v>
      </c>
      <c r="F2408" s="13"/>
      <c r="G2408" s="13">
        <f t="shared" si="230"/>
        <v>1</v>
      </c>
      <c r="H2408" s="13">
        <f t="shared" si="231"/>
        <v>56</v>
      </c>
      <c r="I2408" s="14">
        <v>8604</v>
      </c>
      <c r="J2408" s="15">
        <f t="shared" si="229"/>
        <v>0</v>
      </c>
      <c r="K2408"/>
      <c r="L2408"/>
    </row>
    <row r="2409" spans="1:12" ht="18" hidden="1">
      <c r="A2409" s="10">
        <v>2408</v>
      </c>
      <c r="B2409" s="11">
        <v>45615</v>
      </c>
      <c r="C2409" s="12">
        <v>0.83540509259259255</v>
      </c>
      <c r="D2409" s="13">
        <f t="shared" si="227"/>
        <v>19</v>
      </c>
      <c r="E2409" s="13">
        <f t="shared" si="228"/>
        <v>20</v>
      </c>
      <c r="F2409" s="13"/>
      <c r="G2409" s="13">
        <f t="shared" si="230"/>
        <v>2</v>
      </c>
      <c r="H2409" s="13">
        <f t="shared" si="231"/>
        <v>59</v>
      </c>
      <c r="I2409" s="14">
        <v>8604</v>
      </c>
      <c r="J2409" s="15">
        <f t="shared" si="229"/>
        <v>0</v>
      </c>
      <c r="K2409"/>
      <c r="L2409"/>
    </row>
    <row r="2410" spans="1:12" ht="18" hidden="1">
      <c r="A2410" s="10">
        <v>2409</v>
      </c>
      <c r="B2410" s="11">
        <v>45615</v>
      </c>
      <c r="C2410" s="12">
        <v>0.83613425925925933</v>
      </c>
      <c r="D2410" s="13">
        <f t="shared" si="227"/>
        <v>19</v>
      </c>
      <c r="E2410" s="13">
        <f t="shared" si="228"/>
        <v>20</v>
      </c>
      <c r="F2410" s="13"/>
      <c r="G2410" s="13">
        <f t="shared" si="230"/>
        <v>4</v>
      </c>
      <c r="H2410" s="13">
        <f t="shared" si="231"/>
        <v>2</v>
      </c>
      <c r="I2410" s="14">
        <v>8604</v>
      </c>
      <c r="J2410" s="15">
        <f t="shared" si="229"/>
        <v>0</v>
      </c>
      <c r="K2410"/>
      <c r="L2410"/>
    </row>
    <row r="2411" spans="1:12" ht="18" hidden="1">
      <c r="A2411" s="10">
        <v>2410</v>
      </c>
      <c r="B2411" s="11">
        <v>45615</v>
      </c>
      <c r="C2411" s="12">
        <v>0.83685185185185185</v>
      </c>
      <c r="D2411" s="13">
        <f t="shared" si="227"/>
        <v>19</v>
      </c>
      <c r="E2411" s="13">
        <f t="shared" si="228"/>
        <v>20</v>
      </c>
      <c r="F2411" s="13"/>
      <c r="G2411" s="13">
        <f t="shared" si="230"/>
        <v>5</v>
      </c>
      <c r="H2411" s="13">
        <f t="shared" si="231"/>
        <v>4</v>
      </c>
      <c r="I2411" s="14">
        <v>8604</v>
      </c>
      <c r="J2411" s="15">
        <f t="shared" si="229"/>
        <v>0</v>
      </c>
      <c r="K2411"/>
      <c r="L2411"/>
    </row>
    <row r="2412" spans="1:12" ht="18" hidden="1">
      <c r="A2412" s="10">
        <v>2411</v>
      </c>
      <c r="B2412" s="11">
        <v>45615</v>
      </c>
      <c r="C2412" s="12">
        <v>0.83758101851851852</v>
      </c>
      <c r="D2412" s="13">
        <f t="shared" si="227"/>
        <v>19</v>
      </c>
      <c r="E2412" s="13">
        <f t="shared" si="228"/>
        <v>20</v>
      </c>
      <c r="F2412" s="13"/>
      <c r="G2412" s="13">
        <f t="shared" si="230"/>
        <v>6</v>
      </c>
      <c r="H2412" s="13">
        <f t="shared" si="231"/>
        <v>7</v>
      </c>
      <c r="I2412" s="14">
        <v>8604</v>
      </c>
      <c r="J2412" s="15">
        <f t="shared" si="229"/>
        <v>0</v>
      </c>
      <c r="K2412"/>
      <c r="L2412"/>
    </row>
    <row r="2413" spans="1:12" ht="18" hidden="1">
      <c r="A2413" s="10">
        <v>2412</v>
      </c>
      <c r="B2413" s="11">
        <v>45615</v>
      </c>
      <c r="C2413" s="12">
        <v>0.83829861111111115</v>
      </c>
      <c r="D2413" s="13">
        <f t="shared" si="227"/>
        <v>19</v>
      </c>
      <c r="E2413" s="13">
        <f t="shared" si="228"/>
        <v>20</v>
      </c>
      <c r="F2413" s="13"/>
      <c r="G2413" s="13">
        <f t="shared" si="230"/>
        <v>7</v>
      </c>
      <c r="H2413" s="13">
        <f t="shared" si="231"/>
        <v>9</v>
      </c>
      <c r="I2413" s="14">
        <v>8604</v>
      </c>
      <c r="J2413" s="15">
        <f t="shared" si="229"/>
        <v>0</v>
      </c>
      <c r="K2413"/>
      <c r="L2413"/>
    </row>
    <row r="2414" spans="1:12" ht="18" hidden="1">
      <c r="A2414" s="10">
        <v>2413</v>
      </c>
      <c r="B2414" s="11">
        <v>45615</v>
      </c>
      <c r="C2414" s="12">
        <v>0.83901620370370367</v>
      </c>
      <c r="D2414" s="13">
        <f t="shared" si="227"/>
        <v>19</v>
      </c>
      <c r="E2414" s="13">
        <f t="shared" si="228"/>
        <v>20</v>
      </c>
      <c r="F2414" s="13"/>
      <c r="G2414" s="13">
        <f t="shared" si="230"/>
        <v>8</v>
      </c>
      <c r="H2414" s="13">
        <f t="shared" si="231"/>
        <v>11</v>
      </c>
      <c r="I2414" s="14">
        <v>8604</v>
      </c>
      <c r="J2414" s="15">
        <f t="shared" si="229"/>
        <v>0</v>
      </c>
      <c r="K2414"/>
      <c r="L2414"/>
    </row>
    <row r="2415" spans="1:12" ht="18" hidden="1">
      <c r="A2415" s="10">
        <v>2414</v>
      </c>
      <c r="B2415" s="11">
        <v>45615</v>
      </c>
      <c r="C2415" s="12">
        <v>0.8397337962962963</v>
      </c>
      <c r="D2415" s="13">
        <f t="shared" si="227"/>
        <v>19</v>
      </c>
      <c r="E2415" s="13">
        <f t="shared" si="228"/>
        <v>20</v>
      </c>
      <c r="F2415" s="13"/>
      <c r="G2415" s="13">
        <f t="shared" si="230"/>
        <v>9</v>
      </c>
      <c r="H2415" s="13">
        <f t="shared" si="231"/>
        <v>13</v>
      </c>
      <c r="I2415" s="14">
        <v>8604</v>
      </c>
      <c r="J2415" s="15">
        <f t="shared" si="229"/>
        <v>0</v>
      </c>
      <c r="K2415"/>
      <c r="L2415"/>
    </row>
    <row r="2416" spans="1:12" ht="18" hidden="1">
      <c r="A2416" s="10">
        <v>2415</v>
      </c>
      <c r="B2416" s="11">
        <v>45615</v>
      </c>
      <c r="C2416" s="12">
        <v>0.84046296296296286</v>
      </c>
      <c r="D2416" s="13">
        <f t="shared" si="227"/>
        <v>19</v>
      </c>
      <c r="E2416" s="13">
        <f t="shared" si="228"/>
        <v>20</v>
      </c>
      <c r="F2416" s="13"/>
      <c r="G2416" s="13">
        <f t="shared" si="230"/>
        <v>10</v>
      </c>
      <c r="H2416" s="13">
        <f t="shared" si="231"/>
        <v>16</v>
      </c>
      <c r="I2416" s="14">
        <v>8604</v>
      </c>
      <c r="J2416" s="15">
        <f t="shared" si="229"/>
        <v>0</v>
      </c>
      <c r="K2416"/>
      <c r="L2416"/>
    </row>
    <row r="2417" spans="1:12" ht="18" hidden="1">
      <c r="A2417" s="10">
        <v>2416</v>
      </c>
      <c r="B2417" s="11">
        <v>45615</v>
      </c>
      <c r="C2417" s="12">
        <v>0.84121527777777771</v>
      </c>
      <c r="D2417" s="13">
        <f t="shared" si="227"/>
        <v>19</v>
      </c>
      <c r="E2417" s="13">
        <f t="shared" si="228"/>
        <v>20</v>
      </c>
      <c r="F2417" s="13"/>
      <c r="G2417" s="13">
        <f t="shared" si="230"/>
        <v>11</v>
      </c>
      <c r="H2417" s="13">
        <f t="shared" si="231"/>
        <v>21</v>
      </c>
      <c r="I2417" s="14">
        <v>8603</v>
      </c>
      <c r="J2417" s="15">
        <f t="shared" si="229"/>
        <v>1</v>
      </c>
      <c r="K2417"/>
      <c r="L2417"/>
    </row>
    <row r="2418" spans="1:12" ht="18" hidden="1">
      <c r="A2418" s="10">
        <v>2417</v>
      </c>
      <c r="B2418" s="11">
        <v>45615</v>
      </c>
      <c r="C2418" s="12">
        <v>0.84195601851851853</v>
      </c>
      <c r="D2418" s="13">
        <f t="shared" si="227"/>
        <v>19</v>
      </c>
      <c r="E2418" s="13">
        <f t="shared" si="228"/>
        <v>20</v>
      </c>
      <c r="F2418" s="13"/>
      <c r="G2418" s="13">
        <f t="shared" si="230"/>
        <v>12</v>
      </c>
      <c r="H2418" s="13">
        <f t="shared" si="231"/>
        <v>25</v>
      </c>
      <c r="I2418" s="14">
        <v>8604</v>
      </c>
      <c r="J2418" s="15">
        <f t="shared" si="229"/>
        <v>-1</v>
      </c>
      <c r="K2418"/>
      <c r="L2418"/>
    </row>
    <row r="2419" spans="1:12" ht="18" hidden="1">
      <c r="A2419" s="10">
        <v>2418</v>
      </c>
      <c r="B2419" s="11">
        <v>45615</v>
      </c>
      <c r="C2419" s="12">
        <v>0.8426851851851852</v>
      </c>
      <c r="D2419" s="13">
        <f t="shared" si="227"/>
        <v>19</v>
      </c>
      <c r="E2419" s="13">
        <f t="shared" si="228"/>
        <v>20</v>
      </c>
      <c r="F2419" s="13"/>
      <c r="G2419" s="13">
        <f t="shared" si="230"/>
        <v>13</v>
      </c>
      <c r="H2419" s="13">
        <f t="shared" si="231"/>
        <v>28</v>
      </c>
      <c r="I2419" s="14">
        <v>8604</v>
      </c>
      <c r="J2419" s="15">
        <f t="shared" si="229"/>
        <v>0</v>
      </c>
      <c r="K2419"/>
      <c r="L2419"/>
    </row>
    <row r="2420" spans="1:12" ht="18" hidden="1">
      <c r="A2420" s="10">
        <v>2419</v>
      </c>
      <c r="B2420" s="11">
        <v>45615</v>
      </c>
      <c r="C2420" s="12">
        <v>0.84340277777777783</v>
      </c>
      <c r="D2420" s="13">
        <f t="shared" si="227"/>
        <v>19</v>
      </c>
      <c r="E2420" s="13">
        <f t="shared" si="228"/>
        <v>20</v>
      </c>
      <c r="F2420" s="13"/>
      <c r="G2420" s="13">
        <f t="shared" si="230"/>
        <v>14</v>
      </c>
      <c r="H2420" s="13">
        <f t="shared" si="231"/>
        <v>30</v>
      </c>
      <c r="I2420" s="14">
        <v>8604</v>
      </c>
      <c r="J2420" s="15">
        <f t="shared" si="229"/>
        <v>0</v>
      </c>
      <c r="K2420"/>
      <c r="L2420"/>
    </row>
    <row r="2421" spans="1:12" ht="18" hidden="1">
      <c r="A2421" s="10">
        <v>2420</v>
      </c>
      <c r="B2421" s="11">
        <v>45615</v>
      </c>
      <c r="C2421" s="12">
        <v>0.84412037037037047</v>
      </c>
      <c r="D2421" s="13">
        <f t="shared" si="227"/>
        <v>19</v>
      </c>
      <c r="E2421" s="13">
        <f t="shared" si="228"/>
        <v>20</v>
      </c>
      <c r="F2421" s="13"/>
      <c r="G2421" s="13">
        <f t="shared" si="230"/>
        <v>15</v>
      </c>
      <c r="H2421" s="13">
        <f t="shared" si="231"/>
        <v>32</v>
      </c>
      <c r="I2421" s="14">
        <v>8604</v>
      </c>
      <c r="J2421" s="15">
        <f t="shared" si="229"/>
        <v>0</v>
      </c>
      <c r="K2421"/>
      <c r="L2421"/>
    </row>
    <row r="2422" spans="1:12" ht="18" hidden="1">
      <c r="A2422" s="10">
        <v>2421</v>
      </c>
      <c r="B2422" s="11">
        <v>45615</v>
      </c>
      <c r="C2422" s="12">
        <v>0.84484953703703702</v>
      </c>
      <c r="D2422" s="13">
        <f t="shared" si="227"/>
        <v>19</v>
      </c>
      <c r="E2422" s="13">
        <f t="shared" si="228"/>
        <v>20</v>
      </c>
      <c r="F2422" s="13"/>
      <c r="G2422" s="13">
        <f t="shared" si="230"/>
        <v>16</v>
      </c>
      <c r="H2422" s="13">
        <f t="shared" si="231"/>
        <v>35</v>
      </c>
      <c r="I2422" s="14">
        <v>8604</v>
      </c>
      <c r="J2422" s="15">
        <f t="shared" si="229"/>
        <v>0</v>
      </c>
      <c r="K2422"/>
      <c r="L2422"/>
    </row>
    <row r="2423" spans="1:12" ht="18" hidden="1">
      <c r="A2423" s="10">
        <v>2422</v>
      </c>
      <c r="B2423" s="11">
        <v>45615</v>
      </c>
      <c r="C2423" s="12">
        <v>0.84556712962962965</v>
      </c>
      <c r="D2423" s="13">
        <f t="shared" si="227"/>
        <v>19</v>
      </c>
      <c r="E2423" s="13">
        <f t="shared" si="228"/>
        <v>20</v>
      </c>
      <c r="F2423" s="13"/>
      <c r="G2423" s="13">
        <f t="shared" si="230"/>
        <v>17</v>
      </c>
      <c r="H2423" s="13">
        <f t="shared" si="231"/>
        <v>37</v>
      </c>
      <c r="I2423" s="14">
        <v>8604</v>
      </c>
      <c r="J2423" s="15">
        <f t="shared" si="229"/>
        <v>0</v>
      </c>
      <c r="K2423"/>
      <c r="L2423"/>
    </row>
    <row r="2424" spans="1:12" ht="18" hidden="1">
      <c r="A2424" s="10">
        <v>2423</v>
      </c>
      <c r="B2424" s="11">
        <v>45615</v>
      </c>
      <c r="C2424" s="12">
        <v>0.84629629629629621</v>
      </c>
      <c r="D2424" s="13">
        <f t="shared" si="227"/>
        <v>19</v>
      </c>
      <c r="E2424" s="13">
        <f t="shared" si="228"/>
        <v>20</v>
      </c>
      <c r="F2424" s="13"/>
      <c r="G2424" s="13">
        <f t="shared" si="230"/>
        <v>18</v>
      </c>
      <c r="H2424" s="13">
        <f t="shared" si="231"/>
        <v>40</v>
      </c>
      <c r="I2424" s="14">
        <v>8604</v>
      </c>
      <c r="J2424" s="15">
        <f t="shared" si="229"/>
        <v>0</v>
      </c>
      <c r="K2424"/>
      <c r="L2424"/>
    </row>
    <row r="2425" spans="1:12" ht="18" hidden="1">
      <c r="A2425" s="10">
        <v>2424</v>
      </c>
      <c r="B2425" s="11">
        <v>45615</v>
      </c>
      <c r="C2425" s="12">
        <v>0.84701388888888884</v>
      </c>
      <c r="D2425" s="13">
        <f t="shared" si="227"/>
        <v>19</v>
      </c>
      <c r="E2425" s="13">
        <f t="shared" si="228"/>
        <v>20</v>
      </c>
      <c r="F2425" s="13"/>
      <c r="G2425" s="13">
        <f t="shared" si="230"/>
        <v>19</v>
      </c>
      <c r="H2425" s="13">
        <f t="shared" si="231"/>
        <v>42</v>
      </c>
      <c r="I2425" s="14">
        <v>8604</v>
      </c>
      <c r="J2425" s="15">
        <f t="shared" si="229"/>
        <v>0</v>
      </c>
      <c r="K2425"/>
      <c r="L2425"/>
    </row>
    <row r="2426" spans="1:12" ht="18" hidden="1">
      <c r="A2426" s="10">
        <v>2425</v>
      </c>
      <c r="B2426" s="11">
        <v>45615</v>
      </c>
      <c r="C2426" s="12">
        <v>0.84773148148148147</v>
      </c>
      <c r="D2426" s="13">
        <f t="shared" si="227"/>
        <v>19</v>
      </c>
      <c r="E2426" s="13">
        <f t="shared" si="228"/>
        <v>20</v>
      </c>
      <c r="F2426" s="13"/>
      <c r="G2426" s="13">
        <f t="shared" si="230"/>
        <v>20</v>
      </c>
      <c r="H2426" s="13">
        <f t="shared" si="231"/>
        <v>44</v>
      </c>
      <c r="I2426" s="14">
        <v>8604</v>
      </c>
      <c r="J2426" s="15">
        <f t="shared" si="229"/>
        <v>0</v>
      </c>
      <c r="K2426"/>
      <c r="L2426"/>
    </row>
    <row r="2427" spans="1:12" ht="18" hidden="1">
      <c r="A2427" s="10">
        <v>2426</v>
      </c>
      <c r="B2427" s="11">
        <v>45615</v>
      </c>
      <c r="C2427" s="12">
        <v>0.84846064814814814</v>
      </c>
      <c r="D2427" s="13">
        <f t="shared" si="227"/>
        <v>19</v>
      </c>
      <c r="E2427" s="13">
        <f t="shared" si="228"/>
        <v>20</v>
      </c>
      <c r="F2427" s="13"/>
      <c r="G2427" s="13">
        <f t="shared" si="230"/>
        <v>21</v>
      </c>
      <c r="H2427" s="13">
        <f t="shared" si="231"/>
        <v>47</v>
      </c>
      <c r="I2427" s="14">
        <v>8604</v>
      </c>
      <c r="J2427" s="15">
        <f t="shared" si="229"/>
        <v>0</v>
      </c>
      <c r="K2427"/>
      <c r="L2427"/>
    </row>
    <row r="2428" spans="1:12" ht="18" hidden="1">
      <c r="A2428" s="10">
        <v>2427</v>
      </c>
      <c r="B2428" s="11">
        <v>45615</v>
      </c>
      <c r="C2428" s="12">
        <v>0.84917824074074078</v>
      </c>
      <c r="D2428" s="13">
        <f t="shared" si="227"/>
        <v>19</v>
      </c>
      <c r="E2428" s="13">
        <f t="shared" si="228"/>
        <v>20</v>
      </c>
      <c r="F2428" s="13"/>
      <c r="G2428" s="13">
        <f t="shared" si="230"/>
        <v>22</v>
      </c>
      <c r="H2428" s="13">
        <f t="shared" si="231"/>
        <v>49</v>
      </c>
      <c r="I2428" s="14">
        <v>8604</v>
      </c>
      <c r="J2428" s="15">
        <f t="shared" si="229"/>
        <v>0</v>
      </c>
      <c r="K2428"/>
      <c r="L2428"/>
    </row>
    <row r="2429" spans="1:12" ht="18" hidden="1">
      <c r="A2429" s="10">
        <v>2428</v>
      </c>
      <c r="B2429" s="11">
        <v>45615</v>
      </c>
      <c r="C2429" s="12">
        <v>0.84989583333333341</v>
      </c>
      <c r="D2429" s="13">
        <f t="shared" si="227"/>
        <v>19</v>
      </c>
      <c r="E2429" s="13">
        <f t="shared" si="228"/>
        <v>20</v>
      </c>
      <c r="F2429" s="13"/>
      <c r="G2429" s="13">
        <f t="shared" si="230"/>
        <v>23</v>
      </c>
      <c r="H2429" s="13">
        <f t="shared" si="231"/>
        <v>51</v>
      </c>
      <c r="I2429" s="14">
        <v>8604</v>
      </c>
      <c r="J2429" s="15">
        <f t="shared" si="229"/>
        <v>0</v>
      </c>
      <c r="K2429"/>
      <c r="L2429"/>
    </row>
    <row r="2430" spans="1:12" ht="18" hidden="1">
      <c r="A2430" s="10">
        <v>2429</v>
      </c>
      <c r="B2430" s="11">
        <v>45615</v>
      </c>
      <c r="C2430" s="12">
        <v>0.85063657407407411</v>
      </c>
      <c r="D2430" s="13">
        <f t="shared" si="227"/>
        <v>19</v>
      </c>
      <c r="E2430" s="13">
        <f t="shared" si="228"/>
        <v>20</v>
      </c>
      <c r="F2430" s="13"/>
      <c r="G2430" s="13">
        <f t="shared" si="230"/>
        <v>24</v>
      </c>
      <c r="H2430" s="13">
        <f t="shared" si="231"/>
        <v>55</v>
      </c>
      <c r="I2430" s="14">
        <v>8604</v>
      </c>
      <c r="J2430" s="15">
        <f t="shared" si="229"/>
        <v>0</v>
      </c>
      <c r="K2430"/>
      <c r="L2430"/>
    </row>
    <row r="2431" spans="1:12" ht="18" hidden="1">
      <c r="A2431" s="10">
        <v>2430</v>
      </c>
      <c r="B2431" s="11">
        <v>45615</v>
      </c>
      <c r="C2431" s="12">
        <v>0.85138888888888886</v>
      </c>
      <c r="D2431" s="13">
        <f t="shared" si="227"/>
        <v>19</v>
      </c>
      <c r="E2431" s="13">
        <f t="shared" si="228"/>
        <v>20</v>
      </c>
      <c r="F2431" s="13"/>
      <c r="G2431" s="13">
        <f t="shared" si="230"/>
        <v>26</v>
      </c>
      <c r="H2431" s="13">
        <f t="shared" si="231"/>
        <v>0</v>
      </c>
      <c r="I2431" s="14">
        <v>8604</v>
      </c>
      <c r="J2431" s="15">
        <f t="shared" si="229"/>
        <v>0</v>
      </c>
      <c r="K2431"/>
      <c r="L2431"/>
    </row>
    <row r="2432" spans="1:12" ht="18" hidden="1">
      <c r="A2432" s="10">
        <v>2431</v>
      </c>
      <c r="B2432" s="11">
        <v>45615</v>
      </c>
      <c r="C2432" s="12">
        <v>0.85210648148148149</v>
      </c>
      <c r="D2432" s="13">
        <f t="shared" si="227"/>
        <v>19</v>
      </c>
      <c r="E2432" s="13">
        <f t="shared" si="228"/>
        <v>20</v>
      </c>
      <c r="F2432" s="13"/>
      <c r="G2432" s="13">
        <f t="shared" si="230"/>
        <v>27</v>
      </c>
      <c r="H2432" s="13">
        <f t="shared" si="231"/>
        <v>2</v>
      </c>
      <c r="I2432" s="14">
        <v>8604</v>
      </c>
      <c r="J2432" s="15">
        <f t="shared" si="229"/>
        <v>0</v>
      </c>
      <c r="K2432"/>
      <c r="L2432"/>
    </row>
    <row r="2433" spans="1:12" ht="18" hidden="1">
      <c r="A2433" s="10">
        <v>2432</v>
      </c>
      <c r="B2433" s="11">
        <v>45615</v>
      </c>
      <c r="C2433" s="12">
        <v>0.85283564814814816</v>
      </c>
      <c r="D2433" s="13">
        <f t="shared" si="227"/>
        <v>19</v>
      </c>
      <c r="E2433" s="13">
        <f t="shared" si="228"/>
        <v>20</v>
      </c>
      <c r="F2433" s="13"/>
      <c r="G2433" s="13">
        <f t="shared" si="230"/>
        <v>28</v>
      </c>
      <c r="H2433" s="13">
        <f t="shared" si="231"/>
        <v>5</v>
      </c>
      <c r="I2433" s="14">
        <v>8604</v>
      </c>
      <c r="J2433" s="15">
        <f t="shared" si="229"/>
        <v>0</v>
      </c>
      <c r="K2433"/>
      <c r="L2433"/>
    </row>
    <row r="2434" spans="1:12" ht="18" hidden="1">
      <c r="A2434" s="10">
        <v>2433</v>
      </c>
      <c r="B2434" s="11">
        <v>45615</v>
      </c>
      <c r="C2434" s="12">
        <v>0.85355324074074079</v>
      </c>
      <c r="D2434" s="13">
        <f t="shared" si="227"/>
        <v>19</v>
      </c>
      <c r="E2434" s="13">
        <f t="shared" si="228"/>
        <v>20</v>
      </c>
      <c r="F2434" s="13"/>
      <c r="G2434" s="13">
        <f t="shared" si="230"/>
        <v>29</v>
      </c>
      <c r="H2434" s="13">
        <f t="shared" si="231"/>
        <v>7</v>
      </c>
      <c r="I2434" s="14">
        <v>8604</v>
      </c>
      <c r="J2434" s="15">
        <f t="shared" si="229"/>
        <v>0</v>
      </c>
      <c r="K2434"/>
      <c r="L2434"/>
    </row>
    <row r="2435" spans="1:12" ht="18" hidden="1">
      <c r="A2435" s="10">
        <v>2434</v>
      </c>
      <c r="B2435" s="11">
        <v>45615</v>
      </c>
      <c r="C2435" s="12">
        <v>0.85427083333333342</v>
      </c>
      <c r="D2435" s="13">
        <f t="shared" ref="D2435:D2498" si="232">DAY(B2435)</f>
        <v>19</v>
      </c>
      <c r="E2435" s="13">
        <f t="shared" ref="E2435:E2498" si="233">HOUR(C2435)</f>
        <v>20</v>
      </c>
      <c r="F2435" s="13"/>
      <c r="G2435" s="13">
        <f t="shared" si="230"/>
        <v>30</v>
      </c>
      <c r="H2435" s="13">
        <f t="shared" si="231"/>
        <v>9</v>
      </c>
      <c r="I2435" s="14">
        <v>8604</v>
      </c>
      <c r="J2435" s="15">
        <f t="shared" si="229"/>
        <v>0</v>
      </c>
      <c r="K2435"/>
      <c r="L2435"/>
    </row>
    <row r="2436" spans="1:12" ht="18" hidden="1">
      <c r="A2436" s="10">
        <v>2435</v>
      </c>
      <c r="B2436" s="11">
        <v>45615</v>
      </c>
      <c r="C2436" s="12">
        <v>0.85499999999999998</v>
      </c>
      <c r="D2436" s="13">
        <f t="shared" si="232"/>
        <v>19</v>
      </c>
      <c r="E2436" s="13">
        <f t="shared" si="233"/>
        <v>20</v>
      </c>
      <c r="F2436" s="13"/>
      <c r="G2436" s="13">
        <f t="shared" si="230"/>
        <v>31</v>
      </c>
      <c r="H2436" s="13">
        <f t="shared" si="231"/>
        <v>12</v>
      </c>
      <c r="I2436" s="14">
        <v>8604</v>
      </c>
      <c r="J2436" s="15">
        <f t="shared" ref="J2436:J2499" si="234">I2435-I2436</f>
        <v>0</v>
      </c>
      <c r="K2436"/>
      <c r="L2436"/>
    </row>
    <row r="2437" spans="1:12" ht="18" hidden="1">
      <c r="A2437" s="10">
        <v>2436</v>
      </c>
      <c r="B2437" s="11">
        <v>45615</v>
      </c>
      <c r="C2437" s="12">
        <v>0.85571759259259261</v>
      </c>
      <c r="D2437" s="13">
        <f t="shared" si="232"/>
        <v>19</v>
      </c>
      <c r="E2437" s="13">
        <f t="shared" si="233"/>
        <v>20</v>
      </c>
      <c r="F2437" s="13"/>
      <c r="G2437" s="13">
        <f t="shared" si="230"/>
        <v>32</v>
      </c>
      <c r="H2437" s="13">
        <f t="shared" si="231"/>
        <v>14</v>
      </c>
      <c r="I2437" s="14">
        <v>8604</v>
      </c>
      <c r="J2437" s="15">
        <f t="shared" si="234"/>
        <v>0</v>
      </c>
      <c r="K2437"/>
      <c r="L2437"/>
    </row>
    <row r="2438" spans="1:12" ht="18" hidden="1">
      <c r="A2438" s="10">
        <v>2437</v>
      </c>
      <c r="B2438" s="11">
        <v>45615</v>
      </c>
      <c r="C2438" s="12">
        <v>0.85644675925925917</v>
      </c>
      <c r="D2438" s="13">
        <f t="shared" si="232"/>
        <v>19</v>
      </c>
      <c r="E2438" s="13">
        <f t="shared" si="233"/>
        <v>20</v>
      </c>
      <c r="F2438" s="13"/>
      <c r="G2438" s="13">
        <f t="shared" si="230"/>
        <v>33</v>
      </c>
      <c r="H2438" s="13">
        <f t="shared" si="231"/>
        <v>17</v>
      </c>
      <c r="I2438" s="14">
        <v>8604</v>
      </c>
      <c r="J2438" s="15">
        <f t="shared" si="234"/>
        <v>0</v>
      </c>
      <c r="K2438"/>
      <c r="L2438"/>
    </row>
    <row r="2439" spans="1:12" ht="18" hidden="1">
      <c r="A2439" s="10">
        <v>2438</v>
      </c>
      <c r="B2439" s="11">
        <v>45615</v>
      </c>
      <c r="C2439" s="12">
        <v>0.8571643518518518</v>
      </c>
      <c r="D2439" s="13">
        <f t="shared" si="232"/>
        <v>19</v>
      </c>
      <c r="E2439" s="13">
        <f t="shared" si="233"/>
        <v>20</v>
      </c>
      <c r="F2439" s="13"/>
      <c r="G2439" s="13">
        <f t="shared" si="230"/>
        <v>34</v>
      </c>
      <c r="H2439" s="13">
        <f t="shared" si="231"/>
        <v>19</v>
      </c>
      <c r="I2439" s="14">
        <v>8604</v>
      </c>
      <c r="J2439" s="15">
        <f t="shared" si="234"/>
        <v>0</v>
      </c>
      <c r="K2439"/>
      <c r="L2439"/>
    </row>
    <row r="2440" spans="1:12" ht="18" hidden="1">
      <c r="A2440" s="10">
        <v>2439</v>
      </c>
      <c r="B2440" s="11">
        <v>45615</v>
      </c>
      <c r="C2440" s="12">
        <v>0.85789351851851858</v>
      </c>
      <c r="D2440" s="13">
        <f t="shared" si="232"/>
        <v>19</v>
      </c>
      <c r="E2440" s="13">
        <f t="shared" si="233"/>
        <v>20</v>
      </c>
      <c r="F2440" s="13"/>
      <c r="G2440" s="13">
        <f t="shared" si="230"/>
        <v>35</v>
      </c>
      <c r="H2440" s="13">
        <f t="shared" si="231"/>
        <v>22</v>
      </c>
      <c r="I2440" s="14">
        <v>8604</v>
      </c>
      <c r="J2440" s="15">
        <f t="shared" si="234"/>
        <v>0</v>
      </c>
      <c r="K2440"/>
      <c r="L2440"/>
    </row>
    <row r="2441" spans="1:12" ht="18" hidden="1">
      <c r="A2441" s="10">
        <v>2440</v>
      </c>
      <c r="B2441" s="11">
        <v>45615</v>
      </c>
      <c r="C2441" s="12">
        <v>0.8586111111111111</v>
      </c>
      <c r="D2441" s="13">
        <f t="shared" si="232"/>
        <v>19</v>
      </c>
      <c r="E2441" s="13">
        <f t="shared" si="233"/>
        <v>20</v>
      </c>
      <c r="F2441" s="13"/>
      <c r="G2441" s="13">
        <f t="shared" si="230"/>
        <v>36</v>
      </c>
      <c r="H2441" s="13">
        <f t="shared" si="231"/>
        <v>24</v>
      </c>
      <c r="I2441" s="14">
        <v>8604</v>
      </c>
      <c r="J2441" s="15">
        <f t="shared" si="234"/>
        <v>0</v>
      </c>
      <c r="K2441"/>
      <c r="L2441"/>
    </row>
    <row r="2442" spans="1:12" ht="18" hidden="1">
      <c r="A2442" s="10">
        <v>2441</v>
      </c>
      <c r="B2442" s="11">
        <v>45615</v>
      </c>
      <c r="C2442" s="12">
        <v>0.85934027777777777</v>
      </c>
      <c r="D2442" s="13">
        <f t="shared" si="232"/>
        <v>19</v>
      </c>
      <c r="E2442" s="13">
        <f t="shared" si="233"/>
        <v>20</v>
      </c>
      <c r="F2442" s="13"/>
      <c r="G2442" s="13">
        <f t="shared" si="230"/>
        <v>37</v>
      </c>
      <c r="H2442" s="13">
        <f t="shared" si="231"/>
        <v>27</v>
      </c>
      <c r="I2442" s="14">
        <v>8604</v>
      </c>
      <c r="J2442" s="15">
        <f t="shared" si="234"/>
        <v>0</v>
      </c>
      <c r="K2442"/>
      <c r="L2442"/>
    </row>
    <row r="2443" spans="1:12" ht="18" hidden="1">
      <c r="A2443" s="10">
        <v>2442</v>
      </c>
      <c r="B2443" s="11">
        <v>45615</v>
      </c>
      <c r="C2443" s="12">
        <v>0.8600578703703704</v>
      </c>
      <c r="D2443" s="13">
        <f t="shared" si="232"/>
        <v>19</v>
      </c>
      <c r="E2443" s="13">
        <f t="shared" si="233"/>
        <v>20</v>
      </c>
      <c r="F2443" s="13"/>
      <c r="G2443" s="13">
        <f t="shared" si="230"/>
        <v>38</v>
      </c>
      <c r="H2443" s="13">
        <f t="shared" si="231"/>
        <v>29</v>
      </c>
      <c r="I2443" s="14">
        <v>8604</v>
      </c>
      <c r="J2443" s="15">
        <f t="shared" si="234"/>
        <v>0</v>
      </c>
      <c r="K2443"/>
      <c r="L2443"/>
    </row>
    <row r="2444" spans="1:12" ht="18" hidden="1">
      <c r="A2444" s="10">
        <v>2443</v>
      </c>
      <c r="B2444" s="11">
        <v>45615</v>
      </c>
      <c r="C2444" s="12">
        <v>0.86078703703703707</v>
      </c>
      <c r="D2444" s="13">
        <f t="shared" si="232"/>
        <v>19</v>
      </c>
      <c r="E2444" s="13">
        <f t="shared" si="233"/>
        <v>20</v>
      </c>
      <c r="F2444" s="13"/>
      <c r="G2444" s="13">
        <f t="shared" si="230"/>
        <v>39</v>
      </c>
      <c r="H2444" s="13">
        <f t="shared" si="231"/>
        <v>32</v>
      </c>
      <c r="I2444" s="14">
        <v>8604</v>
      </c>
      <c r="J2444" s="15">
        <f t="shared" si="234"/>
        <v>0</v>
      </c>
      <c r="K2444"/>
      <c r="L2444"/>
    </row>
    <row r="2445" spans="1:12" ht="18" hidden="1">
      <c r="A2445" s="10">
        <v>2444</v>
      </c>
      <c r="B2445" s="11">
        <v>45615</v>
      </c>
      <c r="C2445" s="12">
        <v>0.86153935185185182</v>
      </c>
      <c r="D2445" s="13">
        <f t="shared" si="232"/>
        <v>19</v>
      </c>
      <c r="E2445" s="13">
        <f t="shared" si="233"/>
        <v>20</v>
      </c>
      <c r="F2445" s="13"/>
      <c r="G2445" s="13">
        <f t="shared" si="230"/>
        <v>40</v>
      </c>
      <c r="H2445" s="13">
        <f t="shared" si="231"/>
        <v>37</v>
      </c>
      <c r="I2445" s="14">
        <v>8604</v>
      </c>
      <c r="J2445" s="15">
        <f t="shared" si="234"/>
        <v>0</v>
      </c>
      <c r="K2445"/>
      <c r="L2445"/>
    </row>
    <row r="2446" spans="1:12" ht="18" hidden="1">
      <c r="A2446" s="10">
        <v>2445</v>
      </c>
      <c r="B2446" s="11">
        <v>45615</v>
      </c>
      <c r="C2446" s="12">
        <v>0.86228009259259253</v>
      </c>
      <c r="D2446" s="13">
        <f t="shared" si="232"/>
        <v>19</v>
      </c>
      <c r="E2446" s="13">
        <f t="shared" si="233"/>
        <v>20</v>
      </c>
      <c r="F2446" s="13"/>
      <c r="G2446" s="13">
        <f t="shared" si="230"/>
        <v>41</v>
      </c>
      <c r="H2446" s="13">
        <f t="shared" si="231"/>
        <v>41</v>
      </c>
      <c r="I2446" s="14">
        <v>8604</v>
      </c>
      <c r="J2446" s="15">
        <f t="shared" si="234"/>
        <v>0</v>
      </c>
      <c r="K2446"/>
      <c r="L2446"/>
    </row>
    <row r="2447" spans="1:12" ht="18" hidden="1">
      <c r="A2447" s="10">
        <v>2446</v>
      </c>
      <c r="B2447" s="11">
        <v>45615</v>
      </c>
      <c r="C2447" s="12">
        <v>0.86300925925925931</v>
      </c>
      <c r="D2447" s="13">
        <f t="shared" si="232"/>
        <v>19</v>
      </c>
      <c r="E2447" s="13">
        <f t="shared" si="233"/>
        <v>20</v>
      </c>
      <c r="F2447" s="13"/>
      <c r="G2447" s="13">
        <f t="shared" si="230"/>
        <v>42</v>
      </c>
      <c r="H2447" s="13">
        <f t="shared" si="231"/>
        <v>44</v>
      </c>
      <c r="I2447" s="14">
        <v>8604</v>
      </c>
      <c r="J2447" s="15">
        <f t="shared" si="234"/>
        <v>0</v>
      </c>
      <c r="K2447"/>
      <c r="L2447"/>
    </row>
    <row r="2448" spans="1:12" ht="18" hidden="1">
      <c r="A2448" s="10">
        <v>2447</v>
      </c>
      <c r="B2448" s="11">
        <v>45615</v>
      </c>
      <c r="C2448" s="12">
        <v>0.86372685185185183</v>
      </c>
      <c r="D2448" s="13">
        <f t="shared" si="232"/>
        <v>19</v>
      </c>
      <c r="E2448" s="13">
        <f t="shared" si="233"/>
        <v>20</v>
      </c>
      <c r="F2448" s="13"/>
      <c r="G2448" s="13">
        <f t="shared" si="230"/>
        <v>43</v>
      </c>
      <c r="H2448" s="13">
        <f t="shared" si="231"/>
        <v>46</v>
      </c>
      <c r="I2448" s="14">
        <v>8604</v>
      </c>
      <c r="J2448" s="15">
        <f t="shared" si="234"/>
        <v>0</v>
      </c>
      <c r="K2448"/>
      <c r="L2448"/>
    </row>
    <row r="2449" spans="1:12" ht="18" hidden="1">
      <c r="A2449" s="10">
        <v>2448</v>
      </c>
      <c r="B2449" s="11">
        <v>45615</v>
      </c>
      <c r="C2449" s="12">
        <v>0.8644560185185185</v>
      </c>
      <c r="D2449" s="13">
        <f t="shared" si="232"/>
        <v>19</v>
      </c>
      <c r="E2449" s="13">
        <f t="shared" si="233"/>
        <v>20</v>
      </c>
      <c r="F2449" s="13"/>
      <c r="G2449" s="13">
        <f t="shared" si="230"/>
        <v>44</v>
      </c>
      <c r="H2449" s="13">
        <f t="shared" si="231"/>
        <v>49</v>
      </c>
      <c r="I2449" s="14">
        <v>8604</v>
      </c>
      <c r="J2449" s="15">
        <f t="shared" si="234"/>
        <v>0</v>
      </c>
      <c r="K2449"/>
      <c r="L2449"/>
    </row>
    <row r="2450" spans="1:12" ht="18" hidden="1">
      <c r="A2450" s="10">
        <v>2449</v>
      </c>
      <c r="B2450" s="11">
        <v>45615</v>
      </c>
      <c r="C2450" s="12">
        <v>0.86517361111111113</v>
      </c>
      <c r="D2450" s="13">
        <f t="shared" si="232"/>
        <v>19</v>
      </c>
      <c r="E2450" s="13">
        <f t="shared" si="233"/>
        <v>20</v>
      </c>
      <c r="F2450" s="13"/>
      <c r="G2450" s="13">
        <f t="shared" si="230"/>
        <v>45</v>
      </c>
      <c r="H2450" s="13">
        <f t="shared" si="231"/>
        <v>51</v>
      </c>
      <c r="I2450" s="14">
        <v>8604</v>
      </c>
      <c r="J2450" s="15">
        <f t="shared" si="234"/>
        <v>0</v>
      </c>
      <c r="K2450"/>
      <c r="L2450"/>
    </row>
    <row r="2451" spans="1:12" ht="18" hidden="1">
      <c r="A2451" s="10">
        <v>2450</v>
      </c>
      <c r="B2451" s="11">
        <v>45615</v>
      </c>
      <c r="C2451" s="12">
        <v>0.86662037037037043</v>
      </c>
      <c r="D2451" s="13">
        <f t="shared" si="232"/>
        <v>19</v>
      </c>
      <c r="E2451" s="13">
        <f t="shared" si="233"/>
        <v>20</v>
      </c>
      <c r="F2451" s="13"/>
      <c r="G2451" s="13">
        <f t="shared" ref="G2451:G2514" si="235">MINUTE(C2451)</f>
        <v>47</v>
      </c>
      <c r="H2451" s="13">
        <f t="shared" ref="H2451:H2514" si="236">SECOND(C2451)</f>
        <v>56</v>
      </c>
      <c r="I2451" s="14">
        <v>8604</v>
      </c>
      <c r="J2451" s="15">
        <f t="shared" si="234"/>
        <v>0</v>
      </c>
      <c r="K2451"/>
      <c r="L2451"/>
    </row>
    <row r="2452" spans="1:12" ht="18" hidden="1">
      <c r="A2452" s="10">
        <v>2451</v>
      </c>
      <c r="B2452" s="11">
        <v>45615</v>
      </c>
      <c r="C2452" s="12">
        <v>0.86733796296296306</v>
      </c>
      <c r="D2452" s="13">
        <f t="shared" si="232"/>
        <v>19</v>
      </c>
      <c r="E2452" s="13">
        <f t="shared" si="233"/>
        <v>20</v>
      </c>
      <c r="F2452" s="13"/>
      <c r="G2452" s="13">
        <f t="shared" si="235"/>
        <v>48</v>
      </c>
      <c r="H2452" s="13">
        <f t="shared" si="236"/>
        <v>58</v>
      </c>
      <c r="I2452" s="14">
        <v>8604</v>
      </c>
      <c r="J2452" s="15">
        <f t="shared" si="234"/>
        <v>0</v>
      </c>
      <c r="K2452"/>
      <c r="L2452"/>
    </row>
    <row r="2453" spans="1:12" ht="18" hidden="1">
      <c r="A2453" s="10">
        <v>2452</v>
      </c>
      <c r="B2453" s="11">
        <v>45615</v>
      </c>
      <c r="C2453" s="12">
        <v>0.86805555555555547</v>
      </c>
      <c r="D2453" s="13">
        <f t="shared" si="232"/>
        <v>19</v>
      </c>
      <c r="E2453" s="13">
        <f t="shared" si="233"/>
        <v>20</v>
      </c>
      <c r="F2453" s="13"/>
      <c r="G2453" s="13">
        <f t="shared" si="235"/>
        <v>50</v>
      </c>
      <c r="H2453" s="13">
        <f t="shared" si="236"/>
        <v>0</v>
      </c>
      <c r="I2453" s="14">
        <v>8604</v>
      </c>
      <c r="J2453" s="15">
        <f t="shared" si="234"/>
        <v>0</v>
      </c>
      <c r="K2453"/>
      <c r="L2453"/>
    </row>
    <row r="2454" spans="1:12" ht="18" hidden="1">
      <c r="A2454" s="10">
        <v>2453</v>
      </c>
      <c r="B2454" s="11">
        <v>45615</v>
      </c>
      <c r="C2454" s="12">
        <v>0.86878472222222225</v>
      </c>
      <c r="D2454" s="13">
        <f t="shared" si="232"/>
        <v>19</v>
      </c>
      <c r="E2454" s="13">
        <f t="shared" si="233"/>
        <v>20</v>
      </c>
      <c r="F2454" s="13"/>
      <c r="G2454" s="13">
        <f t="shared" si="235"/>
        <v>51</v>
      </c>
      <c r="H2454" s="13">
        <f t="shared" si="236"/>
        <v>3</v>
      </c>
      <c r="I2454" s="14">
        <v>8604</v>
      </c>
      <c r="J2454" s="15">
        <f t="shared" si="234"/>
        <v>0</v>
      </c>
      <c r="K2454"/>
      <c r="L2454"/>
    </row>
    <row r="2455" spans="1:12" ht="18" hidden="1">
      <c r="A2455" s="10">
        <v>2454</v>
      </c>
      <c r="B2455" s="11">
        <v>45615</v>
      </c>
      <c r="C2455" s="12">
        <v>0.86950231481481488</v>
      </c>
      <c r="D2455" s="13">
        <f t="shared" si="232"/>
        <v>19</v>
      </c>
      <c r="E2455" s="13">
        <f t="shared" si="233"/>
        <v>20</v>
      </c>
      <c r="F2455" s="13"/>
      <c r="G2455" s="13">
        <f t="shared" si="235"/>
        <v>52</v>
      </c>
      <c r="H2455" s="13">
        <f t="shared" si="236"/>
        <v>5</v>
      </c>
      <c r="I2455" s="14">
        <v>8604</v>
      </c>
      <c r="J2455" s="15">
        <f t="shared" si="234"/>
        <v>0</v>
      </c>
      <c r="K2455"/>
      <c r="L2455"/>
    </row>
    <row r="2456" spans="1:12" ht="18" hidden="1">
      <c r="A2456" s="10">
        <v>2455</v>
      </c>
      <c r="B2456" s="11">
        <v>45615</v>
      </c>
      <c r="C2456" s="12">
        <v>0.8702199074074074</v>
      </c>
      <c r="D2456" s="13">
        <f t="shared" si="232"/>
        <v>19</v>
      </c>
      <c r="E2456" s="13">
        <f t="shared" si="233"/>
        <v>20</v>
      </c>
      <c r="F2456" s="13"/>
      <c r="G2456" s="13">
        <f t="shared" si="235"/>
        <v>53</v>
      </c>
      <c r="H2456" s="13">
        <f t="shared" si="236"/>
        <v>7</v>
      </c>
      <c r="I2456" s="14">
        <v>8604</v>
      </c>
      <c r="J2456" s="15">
        <f t="shared" si="234"/>
        <v>0</v>
      </c>
      <c r="K2456"/>
      <c r="L2456"/>
    </row>
    <row r="2457" spans="1:12" ht="18" hidden="1">
      <c r="A2457" s="10">
        <v>2456</v>
      </c>
      <c r="B2457" s="11">
        <v>45615</v>
      </c>
      <c r="C2457" s="12">
        <v>0.87094907407407407</v>
      </c>
      <c r="D2457" s="13">
        <f t="shared" si="232"/>
        <v>19</v>
      </c>
      <c r="E2457" s="13">
        <f t="shared" si="233"/>
        <v>20</v>
      </c>
      <c r="F2457" s="13"/>
      <c r="G2457" s="13">
        <f t="shared" si="235"/>
        <v>54</v>
      </c>
      <c r="H2457" s="13">
        <f t="shared" si="236"/>
        <v>10</v>
      </c>
      <c r="I2457" s="14">
        <v>8604</v>
      </c>
      <c r="J2457" s="15">
        <f t="shared" si="234"/>
        <v>0</v>
      </c>
      <c r="K2457"/>
      <c r="L2457"/>
    </row>
    <row r="2458" spans="1:12" ht="18" hidden="1">
      <c r="A2458" s="10">
        <v>2457</v>
      </c>
      <c r="B2458" s="11">
        <v>45615</v>
      </c>
      <c r="C2458" s="12">
        <v>0.8716666666666667</v>
      </c>
      <c r="D2458" s="13">
        <f t="shared" si="232"/>
        <v>19</v>
      </c>
      <c r="E2458" s="13">
        <f t="shared" si="233"/>
        <v>20</v>
      </c>
      <c r="F2458" s="13"/>
      <c r="G2458" s="13">
        <f t="shared" si="235"/>
        <v>55</v>
      </c>
      <c r="H2458" s="13">
        <f t="shared" si="236"/>
        <v>12</v>
      </c>
      <c r="I2458" s="14">
        <v>8604</v>
      </c>
      <c r="J2458" s="15">
        <f t="shared" si="234"/>
        <v>0</v>
      </c>
      <c r="K2458"/>
      <c r="L2458"/>
    </row>
    <row r="2459" spans="1:12" ht="18" hidden="1">
      <c r="A2459" s="10">
        <v>2458</v>
      </c>
      <c r="B2459" s="11">
        <v>45615</v>
      </c>
      <c r="C2459" s="12">
        <v>0.87238425925925922</v>
      </c>
      <c r="D2459" s="13">
        <f t="shared" si="232"/>
        <v>19</v>
      </c>
      <c r="E2459" s="13">
        <f t="shared" si="233"/>
        <v>20</v>
      </c>
      <c r="F2459" s="13"/>
      <c r="G2459" s="13">
        <f t="shared" si="235"/>
        <v>56</v>
      </c>
      <c r="H2459" s="13">
        <f t="shared" si="236"/>
        <v>14</v>
      </c>
      <c r="I2459" s="14">
        <v>8604</v>
      </c>
      <c r="J2459" s="15">
        <f t="shared" si="234"/>
        <v>0</v>
      </c>
      <c r="K2459"/>
      <c r="L2459"/>
    </row>
    <row r="2460" spans="1:12" ht="18" hidden="1">
      <c r="A2460" s="10">
        <v>2459</v>
      </c>
      <c r="B2460" s="11">
        <v>45615</v>
      </c>
      <c r="C2460" s="12">
        <v>0.873113425925926</v>
      </c>
      <c r="D2460" s="13">
        <f t="shared" si="232"/>
        <v>19</v>
      </c>
      <c r="E2460" s="13">
        <f t="shared" si="233"/>
        <v>20</v>
      </c>
      <c r="F2460" s="13"/>
      <c r="G2460" s="13">
        <f t="shared" si="235"/>
        <v>57</v>
      </c>
      <c r="H2460" s="13">
        <f t="shared" si="236"/>
        <v>17</v>
      </c>
      <c r="I2460" s="14">
        <v>8604</v>
      </c>
      <c r="J2460" s="15">
        <f t="shared" si="234"/>
        <v>0</v>
      </c>
      <c r="K2460"/>
      <c r="L2460"/>
    </row>
    <row r="2461" spans="1:12" ht="18" hidden="1">
      <c r="A2461" s="10">
        <v>2460</v>
      </c>
      <c r="B2461" s="11">
        <v>45615</v>
      </c>
      <c r="C2461" s="12">
        <v>0.87383101851851863</v>
      </c>
      <c r="D2461" s="13">
        <f t="shared" si="232"/>
        <v>19</v>
      </c>
      <c r="E2461" s="13">
        <f t="shared" si="233"/>
        <v>20</v>
      </c>
      <c r="F2461" s="13"/>
      <c r="G2461" s="13">
        <f t="shared" si="235"/>
        <v>58</v>
      </c>
      <c r="H2461" s="13">
        <f t="shared" si="236"/>
        <v>19</v>
      </c>
      <c r="I2461" s="14">
        <v>8604</v>
      </c>
      <c r="J2461" s="15">
        <f t="shared" si="234"/>
        <v>0</v>
      </c>
      <c r="K2461"/>
      <c r="L2461"/>
    </row>
    <row r="2462" spans="1:12" ht="18" hidden="1">
      <c r="A2462" s="10">
        <v>2461</v>
      </c>
      <c r="B2462" s="11">
        <v>45615</v>
      </c>
      <c r="C2462" s="12">
        <v>0.87456018518518519</v>
      </c>
      <c r="D2462" s="13">
        <f t="shared" si="232"/>
        <v>19</v>
      </c>
      <c r="E2462" s="13">
        <f t="shared" si="233"/>
        <v>20</v>
      </c>
      <c r="F2462" s="13"/>
      <c r="G2462" s="13">
        <f t="shared" si="235"/>
        <v>59</v>
      </c>
      <c r="H2462" s="13">
        <f t="shared" si="236"/>
        <v>22</v>
      </c>
      <c r="I2462" s="14">
        <v>8604</v>
      </c>
      <c r="J2462" s="15">
        <f t="shared" si="234"/>
        <v>0</v>
      </c>
      <c r="K2462"/>
      <c r="L2462"/>
    </row>
    <row r="2463" spans="1:12" ht="18" hidden="1">
      <c r="A2463" s="10">
        <v>2462</v>
      </c>
      <c r="B2463" s="11">
        <v>45615</v>
      </c>
      <c r="C2463" s="12">
        <v>0.87528935185185175</v>
      </c>
      <c r="D2463" s="13">
        <f t="shared" si="232"/>
        <v>19</v>
      </c>
      <c r="E2463" s="13">
        <f t="shared" si="233"/>
        <v>21</v>
      </c>
      <c r="F2463" s="13"/>
      <c r="G2463" s="13">
        <f t="shared" si="235"/>
        <v>0</v>
      </c>
      <c r="H2463" s="13">
        <f t="shared" si="236"/>
        <v>25</v>
      </c>
      <c r="I2463" s="14">
        <v>8604</v>
      </c>
      <c r="J2463" s="15">
        <f t="shared" si="234"/>
        <v>0</v>
      </c>
      <c r="K2463"/>
      <c r="L2463"/>
    </row>
    <row r="2464" spans="1:12" ht="18" hidden="1">
      <c r="A2464" s="10">
        <v>2463</v>
      </c>
      <c r="B2464" s="11">
        <v>45615</v>
      </c>
      <c r="C2464" s="12">
        <v>0.87600694444444438</v>
      </c>
      <c r="D2464" s="13">
        <f t="shared" si="232"/>
        <v>19</v>
      </c>
      <c r="E2464" s="13">
        <f t="shared" si="233"/>
        <v>21</v>
      </c>
      <c r="F2464" s="13"/>
      <c r="G2464" s="13">
        <f t="shared" si="235"/>
        <v>1</v>
      </c>
      <c r="H2464" s="13">
        <f t="shared" si="236"/>
        <v>27</v>
      </c>
      <c r="I2464" s="14">
        <v>8604</v>
      </c>
      <c r="J2464" s="15">
        <f t="shared" si="234"/>
        <v>0</v>
      </c>
      <c r="K2464"/>
      <c r="L2464"/>
    </row>
    <row r="2465" spans="1:12" ht="18" hidden="1">
      <c r="A2465" s="10">
        <v>2464</v>
      </c>
      <c r="B2465" s="11">
        <v>45615</v>
      </c>
      <c r="C2465" s="12">
        <v>0.87673611111111116</v>
      </c>
      <c r="D2465" s="13">
        <f t="shared" si="232"/>
        <v>19</v>
      </c>
      <c r="E2465" s="13">
        <f t="shared" si="233"/>
        <v>21</v>
      </c>
      <c r="F2465" s="13"/>
      <c r="G2465" s="13">
        <f t="shared" si="235"/>
        <v>2</v>
      </c>
      <c r="H2465" s="13">
        <f t="shared" si="236"/>
        <v>30</v>
      </c>
      <c r="I2465" s="14">
        <v>8604</v>
      </c>
      <c r="J2465" s="15">
        <f t="shared" si="234"/>
        <v>0</v>
      </c>
      <c r="K2465"/>
      <c r="L2465"/>
    </row>
    <row r="2466" spans="1:12" ht="18" hidden="1">
      <c r="A2466" s="10">
        <v>2465</v>
      </c>
      <c r="B2466" s="11">
        <v>45615</v>
      </c>
      <c r="C2466" s="12">
        <v>0.87748842592592602</v>
      </c>
      <c r="D2466" s="13">
        <f t="shared" si="232"/>
        <v>19</v>
      </c>
      <c r="E2466" s="13">
        <f t="shared" si="233"/>
        <v>21</v>
      </c>
      <c r="F2466" s="13"/>
      <c r="G2466" s="13">
        <f t="shared" si="235"/>
        <v>3</v>
      </c>
      <c r="H2466" s="13">
        <f t="shared" si="236"/>
        <v>35</v>
      </c>
      <c r="I2466" s="14">
        <v>8604</v>
      </c>
      <c r="J2466" s="15">
        <f t="shared" si="234"/>
        <v>0</v>
      </c>
      <c r="K2466"/>
      <c r="L2466"/>
    </row>
    <row r="2467" spans="1:12" ht="18" hidden="1">
      <c r="A2467" s="10">
        <v>2466</v>
      </c>
      <c r="B2467" s="11">
        <v>45615</v>
      </c>
      <c r="C2467" s="12">
        <v>0.87820601851851843</v>
      </c>
      <c r="D2467" s="13">
        <f t="shared" si="232"/>
        <v>19</v>
      </c>
      <c r="E2467" s="13">
        <f t="shared" si="233"/>
        <v>21</v>
      </c>
      <c r="F2467" s="13"/>
      <c r="G2467" s="13">
        <f t="shared" si="235"/>
        <v>4</v>
      </c>
      <c r="H2467" s="13">
        <f t="shared" si="236"/>
        <v>37</v>
      </c>
      <c r="I2467" s="14">
        <v>8604</v>
      </c>
      <c r="J2467" s="15">
        <f t="shared" si="234"/>
        <v>0</v>
      </c>
      <c r="K2467"/>
      <c r="L2467"/>
    </row>
    <row r="2468" spans="1:12" ht="18" hidden="1">
      <c r="A2468" s="10">
        <v>2467</v>
      </c>
      <c r="B2468" s="11">
        <v>45615</v>
      </c>
      <c r="C2468" s="12">
        <v>0.87893518518518521</v>
      </c>
      <c r="D2468" s="13">
        <f t="shared" si="232"/>
        <v>19</v>
      </c>
      <c r="E2468" s="13">
        <f t="shared" si="233"/>
        <v>21</v>
      </c>
      <c r="F2468" s="13"/>
      <c r="G2468" s="13">
        <f t="shared" si="235"/>
        <v>5</v>
      </c>
      <c r="H2468" s="13">
        <f t="shared" si="236"/>
        <v>40</v>
      </c>
      <c r="I2468" s="14">
        <v>8604</v>
      </c>
      <c r="J2468" s="15">
        <f t="shared" si="234"/>
        <v>0</v>
      </c>
      <c r="K2468"/>
      <c r="L2468"/>
    </row>
    <row r="2469" spans="1:12" ht="18" hidden="1">
      <c r="A2469" s="10">
        <v>2468</v>
      </c>
      <c r="B2469" s="11">
        <v>45615</v>
      </c>
      <c r="C2469" s="12">
        <v>0.87966435185185177</v>
      </c>
      <c r="D2469" s="13">
        <f t="shared" si="232"/>
        <v>19</v>
      </c>
      <c r="E2469" s="13">
        <f t="shared" si="233"/>
        <v>21</v>
      </c>
      <c r="F2469" s="13"/>
      <c r="G2469" s="13">
        <f t="shared" si="235"/>
        <v>6</v>
      </c>
      <c r="H2469" s="13">
        <f t="shared" si="236"/>
        <v>43</v>
      </c>
      <c r="I2469" s="14">
        <v>8604</v>
      </c>
      <c r="J2469" s="15">
        <f t="shared" si="234"/>
        <v>0</v>
      </c>
      <c r="K2469"/>
      <c r="L2469"/>
    </row>
    <row r="2470" spans="1:12" ht="18" hidden="1">
      <c r="A2470" s="10">
        <v>2469</v>
      </c>
      <c r="B2470" s="11">
        <v>45615</v>
      </c>
      <c r="C2470" s="12">
        <v>0.8803819444444444</v>
      </c>
      <c r="D2470" s="13">
        <f t="shared" si="232"/>
        <v>19</v>
      </c>
      <c r="E2470" s="13">
        <f t="shared" si="233"/>
        <v>21</v>
      </c>
      <c r="F2470" s="13"/>
      <c r="G2470" s="13">
        <f t="shared" si="235"/>
        <v>7</v>
      </c>
      <c r="H2470" s="13">
        <f t="shared" si="236"/>
        <v>45</v>
      </c>
      <c r="I2470" s="14">
        <v>8604</v>
      </c>
      <c r="J2470" s="15">
        <f t="shared" si="234"/>
        <v>0</v>
      </c>
      <c r="K2470"/>
      <c r="L2470"/>
    </row>
    <row r="2471" spans="1:12" ht="18" hidden="1">
      <c r="A2471" s="10">
        <v>2470</v>
      </c>
      <c r="B2471" s="11">
        <v>45615</v>
      </c>
      <c r="C2471" s="12">
        <v>0.88113425925925926</v>
      </c>
      <c r="D2471" s="13">
        <f t="shared" si="232"/>
        <v>19</v>
      </c>
      <c r="E2471" s="13">
        <f t="shared" si="233"/>
        <v>21</v>
      </c>
      <c r="F2471" s="13"/>
      <c r="G2471" s="13">
        <f t="shared" si="235"/>
        <v>8</v>
      </c>
      <c r="H2471" s="13">
        <f t="shared" si="236"/>
        <v>50</v>
      </c>
      <c r="I2471" s="14">
        <v>8604</v>
      </c>
      <c r="J2471" s="15">
        <f t="shared" si="234"/>
        <v>0</v>
      </c>
      <c r="K2471"/>
      <c r="L2471"/>
    </row>
    <row r="2472" spans="1:12" ht="18" hidden="1">
      <c r="A2472" s="10">
        <v>2471</v>
      </c>
      <c r="B2472" s="11">
        <v>45615</v>
      </c>
      <c r="C2472" s="12">
        <v>0.88186342592592604</v>
      </c>
      <c r="D2472" s="13">
        <f t="shared" si="232"/>
        <v>19</v>
      </c>
      <c r="E2472" s="13">
        <f t="shared" si="233"/>
        <v>21</v>
      </c>
      <c r="F2472" s="13"/>
      <c r="G2472" s="13">
        <f t="shared" si="235"/>
        <v>9</v>
      </c>
      <c r="H2472" s="13">
        <f t="shared" si="236"/>
        <v>53</v>
      </c>
      <c r="I2472" s="14">
        <v>8604</v>
      </c>
      <c r="J2472" s="15">
        <f t="shared" si="234"/>
        <v>0</v>
      </c>
      <c r="K2472"/>
      <c r="L2472"/>
    </row>
    <row r="2473" spans="1:12" ht="18" hidden="1">
      <c r="A2473" s="10">
        <v>2472</v>
      </c>
      <c r="B2473" s="11">
        <v>45615</v>
      </c>
      <c r="C2473" s="12">
        <v>0.88258101851851845</v>
      </c>
      <c r="D2473" s="13">
        <f t="shared" si="232"/>
        <v>19</v>
      </c>
      <c r="E2473" s="13">
        <f t="shared" si="233"/>
        <v>21</v>
      </c>
      <c r="F2473" s="13"/>
      <c r="G2473" s="13">
        <f t="shared" si="235"/>
        <v>10</v>
      </c>
      <c r="H2473" s="13">
        <f t="shared" si="236"/>
        <v>55</v>
      </c>
      <c r="I2473" s="14">
        <v>8604</v>
      </c>
      <c r="J2473" s="15">
        <f t="shared" si="234"/>
        <v>0</v>
      </c>
      <c r="K2473"/>
      <c r="L2473"/>
    </row>
    <row r="2474" spans="1:12" ht="18" hidden="1">
      <c r="A2474" s="10">
        <v>2473</v>
      </c>
      <c r="B2474" s="11">
        <v>45615</v>
      </c>
      <c r="C2474" s="12">
        <v>0.88331018518518523</v>
      </c>
      <c r="D2474" s="13">
        <f t="shared" si="232"/>
        <v>19</v>
      </c>
      <c r="E2474" s="13">
        <f t="shared" si="233"/>
        <v>21</v>
      </c>
      <c r="F2474" s="13"/>
      <c r="G2474" s="13">
        <f t="shared" si="235"/>
        <v>11</v>
      </c>
      <c r="H2474" s="13">
        <f t="shared" si="236"/>
        <v>58</v>
      </c>
      <c r="I2474" s="14">
        <v>8604</v>
      </c>
      <c r="J2474" s="15">
        <f t="shared" si="234"/>
        <v>0</v>
      </c>
      <c r="K2474"/>
      <c r="L2474"/>
    </row>
    <row r="2475" spans="1:12" ht="18" hidden="1">
      <c r="A2475" s="10">
        <v>2474</v>
      </c>
      <c r="B2475" s="11">
        <v>45615</v>
      </c>
      <c r="C2475" s="12">
        <v>0.88402777777777775</v>
      </c>
      <c r="D2475" s="13">
        <f t="shared" si="232"/>
        <v>19</v>
      </c>
      <c r="E2475" s="13">
        <f t="shared" si="233"/>
        <v>21</v>
      </c>
      <c r="F2475" s="13"/>
      <c r="G2475" s="13">
        <f t="shared" si="235"/>
        <v>13</v>
      </c>
      <c r="H2475" s="13">
        <f t="shared" si="236"/>
        <v>0</v>
      </c>
      <c r="I2475" s="14">
        <v>8604</v>
      </c>
      <c r="J2475" s="15">
        <f t="shared" si="234"/>
        <v>0</v>
      </c>
      <c r="K2475"/>
      <c r="L2475"/>
    </row>
    <row r="2476" spans="1:12" ht="18" hidden="1">
      <c r="A2476" s="10">
        <v>2475</v>
      </c>
      <c r="B2476" s="11">
        <v>45615</v>
      </c>
      <c r="C2476" s="12">
        <v>0.88475694444444442</v>
      </c>
      <c r="D2476" s="13">
        <f t="shared" si="232"/>
        <v>19</v>
      </c>
      <c r="E2476" s="13">
        <f t="shared" si="233"/>
        <v>21</v>
      </c>
      <c r="F2476" s="13"/>
      <c r="G2476" s="13">
        <f t="shared" si="235"/>
        <v>14</v>
      </c>
      <c r="H2476" s="13">
        <f t="shared" si="236"/>
        <v>3</v>
      </c>
      <c r="I2476" s="14">
        <v>8604</v>
      </c>
      <c r="J2476" s="15">
        <f t="shared" si="234"/>
        <v>0</v>
      </c>
      <c r="K2476"/>
      <c r="L2476"/>
    </row>
    <row r="2477" spans="1:12" ht="18" hidden="1">
      <c r="A2477" s="10">
        <v>2476</v>
      </c>
      <c r="B2477" s="11">
        <v>45615</v>
      </c>
      <c r="C2477" s="12">
        <v>0.88547453703703705</v>
      </c>
      <c r="D2477" s="13">
        <f t="shared" si="232"/>
        <v>19</v>
      </c>
      <c r="E2477" s="13">
        <f t="shared" si="233"/>
        <v>21</v>
      </c>
      <c r="F2477" s="13"/>
      <c r="G2477" s="13">
        <f t="shared" si="235"/>
        <v>15</v>
      </c>
      <c r="H2477" s="13">
        <f t="shared" si="236"/>
        <v>5</v>
      </c>
      <c r="I2477" s="14">
        <v>8604</v>
      </c>
      <c r="J2477" s="15">
        <f t="shared" si="234"/>
        <v>0</v>
      </c>
      <c r="K2477"/>
      <c r="L2477"/>
    </row>
    <row r="2478" spans="1:12" ht="18" hidden="1">
      <c r="A2478" s="10">
        <v>2477</v>
      </c>
      <c r="B2478" s="11">
        <v>45615</v>
      </c>
      <c r="C2478" s="12">
        <v>0.88620370370370372</v>
      </c>
      <c r="D2478" s="13">
        <f t="shared" si="232"/>
        <v>19</v>
      </c>
      <c r="E2478" s="13">
        <f t="shared" si="233"/>
        <v>21</v>
      </c>
      <c r="F2478" s="13"/>
      <c r="G2478" s="13">
        <f t="shared" si="235"/>
        <v>16</v>
      </c>
      <c r="H2478" s="13">
        <f t="shared" si="236"/>
        <v>8</v>
      </c>
      <c r="I2478" s="14">
        <v>8604</v>
      </c>
      <c r="J2478" s="15">
        <f t="shared" si="234"/>
        <v>0</v>
      </c>
      <c r="K2478"/>
      <c r="L2478"/>
    </row>
    <row r="2479" spans="1:12" ht="18" hidden="1">
      <c r="A2479" s="10">
        <v>2478</v>
      </c>
      <c r="B2479" s="11">
        <v>45615</v>
      </c>
      <c r="C2479" s="12">
        <v>0.88692129629629635</v>
      </c>
      <c r="D2479" s="13">
        <f t="shared" si="232"/>
        <v>19</v>
      </c>
      <c r="E2479" s="13">
        <f t="shared" si="233"/>
        <v>21</v>
      </c>
      <c r="F2479" s="13"/>
      <c r="G2479" s="13">
        <f t="shared" si="235"/>
        <v>17</v>
      </c>
      <c r="H2479" s="13">
        <f t="shared" si="236"/>
        <v>10</v>
      </c>
      <c r="I2479" s="14">
        <v>8604</v>
      </c>
      <c r="J2479" s="15">
        <f t="shared" si="234"/>
        <v>0</v>
      </c>
      <c r="K2479"/>
      <c r="L2479"/>
    </row>
    <row r="2480" spans="1:12" ht="18" hidden="1">
      <c r="A2480" s="10">
        <v>2479</v>
      </c>
      <c r="B2480" s="11">
        <v>45615</v>
      </c>
      <c r="C2480" s="12">
        <v>0.88765046296296291</v>
      </c>
      <c r="D2480" s="13">
        <f t="shared" si="232"/>
        <v>19</v>
      </c>
      <c r="E2480" s="13">
        <f t="shared" si="233"/>
        <v>21</v>
      </c>
      <c r="F2480" s="13"/>
      <c r="G2480" s="13">
        <f t="shared" si="235"/>
        <v>18</v>
      </c>
      <c r="H2480" s="13">
        <f t="shared" si="236"/>
        <v>13</v>
      </c>
      <c r="I2480" s="14">
        <v>8604</v>
      </c>
      <c r="J2480" s="15">
        <f t="shared" si="234"/>
        <v>0</v>
      </c>
      <c r="K2480"/>
      <c r="L2480"/>
    </row>
    <row r="2481" spans="1:12" ht="18" hidden="1">
      <c r="A2481" s="10">
        <v>2480</v>
      </c>
      <c r="B2481" s="11">
        <v>45615</v>
      </c>
      <c r="C2481" s="12">
        <v>0.88836805555555554</v>
      </c>
      <c r="D2481" s="13">
        <f t="shared" si="232"/>
        <v>19</v>
      </c>
      <c r="E2481" s="13">
        <f t="shared" si="233"/>
        <v>21</v>
      </c>
      <c r="F2481" s="13"/>
      <c r="G2481" s="13">
        <f t="shared" si="235"/>
        <v>19</v>
      </c>
      <c r="H2481" s="13">
        <f t="shared" si="236"/>
        <v>15</v>
      </c>
      <c r="I2481" s="14">
        <v>8604</v>
      </c>
      <c r="J2481" s="15">
        <f t="shared" si="234"/>
        <v>0</v>
      </c>
      <c r="K2481"/>
      <c r="L2481"/>
    </row>
    <row r="2482" spans="1:12" ht="18" hidden="1">
      <c r="A2482" s="10">
        <v>2481</v>
      </c>
      <c r="B2482" s="11">
        <v>45615</v>
      </c>
      <c r="C2482" s="12">
        <v>0.88909722222222232</v>
      </c>
      <c r="D2482" s="13">
        <f t="shared" si="232"/>
        <v>19</v>
      </c>
      <c r="E2482" s="13">
        <f t="shared" si="233"/>
        <v>21</v>
      </c>
      <c r="F2482" s="13"/>
      <c r="G2482" s="13">
        <f t="shared" si="235"/>
        <v>20</v>
      </c>
      <c r="H2482" s="13">
        <f t="shared" si="236"/>
        <v>18</v>
      </c>
      <c r="I2482" s="14">
        <v>8604</v>
      </c>
      <c r="J2482" s="15">
        <f t="shared" si="234"/>
        <v>0</v>
      </c>
      <c r="K2482"/>
      <c r="L2482"/>
    </row>
    <row r="2483" spans="1:12" ht="18" hidden="1">
      <c r="A2483" s="10">
        <v>2482</v>
      </c>
      <c r="B2483" s="11">
        <v>45615</v>
      </c>
      <c r="C2483" s="12">
        <v>0.88981481481481473</v>
      </c>
      <c r="D2483" s="13">
        <f t="shared" si="232"/>
        <v>19</v>
      </c>
      <c r="E2483" s="13">
        <f t="shared" si="233"/>
        <v>21</v>
      </c>
      <c r="F2483" s="13"/>
      <c r="G2483" s="13">
        <f t="shared" si="235"/>
        <v>21</v>
      </c>
      <c r="H2483" s="13">
        <f t="shared" si="236"/>
        <v>20</v>
      </c>
      <c r="I2483" s="14">
        <v>8604</v>
      </c>
      <c r="J2483" s="15">
        <f t="shared" si="234"/>
        <v>0</v>
      </c>
      <c r="K2483"/>
      <c r="L2483"/>
    </row>
    <row r="2484" spans="1:12" ht="18" hidden="1">
      <c r="A2484" s="10">
        <v>2483</v>
      </c>
      <c r="B2484" s="11">
        <v>45615</v>
      </c>
      <c r="C2484" s="12">
        <v>0.89054398148148151</v>
      </c>
      <c r="D2484" s="13">
        <f t="shared" si="232"/>
        <v>19</v>
      </c>
      <c r="E2484" s="13">
        <f t="shared" si="233"/>
        <v>21</v>
      </c>
      <c r="F2484" s="13"/>
      <c r="G2484" s="13">
        <f t="shared" si="235"/>
        <v>22</v>
      </c>
      <c r="H2484" s="13">
        <f t="shared" si="236"/>
        <v>23</v>
      </c>
      <c r="I2484" s="14">
        <v>8604</v>
      </c>
      <c r="J2484" s="15">
        <f t="shared" si="234"/>
        <v>0</v>
      </c>
      <c r="K2484"/>
      <c r="L2484"/>
    </row>
    <row r="2485" spans="1:12" ht="18" hidden="1">
      <c r="A2485" s="10">
        <v>2484</v>
      </c>
      <c r="B2485" s="11">
        <v>45615</v>
      </c>
      <c r="C2485" s="12">
        <v>0.89127314814814806</v>
      </c>
      <c r="D2485" s="13">
        <f t="shared" si="232"/>
        <v>19</v>
      </c>
      <c r="E2485" s="13">
        <f t="shared" si="233"/>
        <v>21</v>
      </c>
      <c r="F2485" s="13"/>
      <c r="G2485" s="13">
        <f t="shared" si="235"/>
        <v>23</v>
      </c>
      <c r="H2485" s="13">
        <f t="shared" si="236"/>
        <v>26</v>
      </c>
      <c r="I2485" s="14">
        <v>8604</v>
      </c>
      <c r="J2485" s="15">
        <f t="shared" si="234"/>
        <v>0</v>
      </c>
      <c r="K2485"/>
      <c r="L2485"/>
    </row>
    <row r="2486" spans="1:12" ht="18" hidden="1">
      <c r="A2486" s="10">
        <v>2485</v>
      </c>
      <c r="B2486" s="11">
        <v>45615</v>
      </c>
      <c r="C2486" s="12">
        <v>0.89200231481481485</v>
      </c>
      <c r="D2486" s="13">
        <f t="shared" si="232"/>
        <v>19</v>
      </c>
      <c r="E2486" s="13">
        <f t="shared" si="233"/>
        <v>21</v>
      </c>
      <c r="F2486" s="13"/>
      <c r="G2486" s="13">
        <f t="shared" si="235"/>
        <v>24</v>
      </c>
      <c r="H2486" s="13">
        <f t="shared" si="236"/>
        <v>29</v>
      </c>
      <c r="I2486" s="14">
        <v>8604</v>
      </c>
      <c r="J2486" s="15">
        <f t="shared" si="234"/>
        <v>0</v>
      </c>
      <c r="K2486"/>
      <c r="L2486"/>
    </row>
    <row r="2487" spans="1:12" ht="18" hidden="1">
      <c r="A2487" s="10">
        <v>2486</v>
      </c>
      <c r="B2487" s="11">
        <v>45615</v>
      </c>
      <c r="C2487" s="12">
        <v>0.8927314814814814</v>
      </c>
      <c r="D2487" s="13">
        <f t="shared" si="232"/>
        <v>19</v>
      </c>
      <c r="E2487" s="13">
        <f t="shared" si="233"/>
        <v>21</v>
      </c>
      <c r="F2487" s="13"/>
      <c r="G2487" s="13">
        <f t="shared" si="235"/>
        <v>25</v>
      </c>
      <c r="H2487" s="13">
        <f t="shared" si="236"/>
        <v>32</v>
      </c>
      <c r="I2487" s="14">
        <v>8604</v>
      </c>
      <c r="J2487" s="15">
        <f t="shared" si="234"/>
        <v>0</v>
      </c>
      <c r="K2487"/>
      <c r="L2487"/>
    </row>
    <row r="2488" spans="1:12" ht="18" hidden="1">
      <c r="A2488" s="10">
        <v>2487</v>
      </c>
      <c r="B2488" s="11">
        <v>45615</v>
      </c>
      <c r="C2488" s="12">
        <v>0.89344907407407403</v>
      </c>
      <c r="D2488" s="13">
        <f t="shared" si="232"/>
        <v>19</v>
      </c>
      <c r="E2488" s="13">
        <f t="shared" si="233"/>
        <v>21</v>
      </c>
      <c r="F2488" s="13"/>
      <c r="G2488" s="13">
        <f t="shared" si="235"/>
        <v>26</v>
      </c>
      <c r="H2488" s="13">
        <f t="shared" si="236"/>
        <v>34</v>
      </c>
      <c r="I2488" s="14">
        <v>8604</v>
      </c>
      <c r="J2488" s="15">
        <f t="shared" si="234"/>
        <v>0</v>
      </c>
      <c r="K2488"/>
      <c r="L2488"/>
    </row>
    <row r="2489" spans="1:12" ht="18" hidden="1">
      <c r="A2489" s="10">
        <v>2488</v>
      </c>
      <c r="B2489" s="11">
        <v>45615</v>
      </c>
      <c r="C2489" s="12">
        <v>0.8941782407407407</v>
      </c>
      <c r="D2489" s="13">
        <f t="shared" si="232"/>
        <v>19</v>
      </c>
      <c r="E2489" s="13">
        <f t="shared" si="233"/>
        <v>21</v>
      </c>
      <c r="F2489" s="13"/>
      <c r="G2489" s="13">
        <f t="shared" si="235"/>
        <v>27</v>
      </c>
      <c r="H2489" s="13">
        <f t="shared" si="236"/>
        <v>37</v>
      </c>
      <c r="I2489" s="14">
        <v>8604</v>
      </c>
      <c r="J2489" s="15">
        <f t="shared" si="234"/>
        <v>0</v>
      </c>
      <c r="K2489"/>
      <c r="L2489"/>
    </row>
    <row r="2490" spans="1:12" ht="18" hidden="1">
      <c r="A2490" s="10">
        <v>2489</v>
      </c>
      <c r="B2490" s="11">
        <v>45615</v>
      </c>
      <c r="C2490" s="12">
        <v>0.89489583333333333</v>
      </c>
      <c r="D2490" s="13">
        <f t="shared" si="232"/>
        <v>19</v>
      </c>
      <c r="E2490" s="13">
        <f t="shared" si="233"/>
        <v>21</v>
      </c>
      <c r="F2490" s="13"/>
      <c r="G2490" s="13">
        <f t="shared" si="235"/>
        <v>28</v>
      </c>
      <c r="H2490" s="13">
        <f t="shared" si="236"/>
        <v>39</v>
      </c>
      <c r="I2490" s="14">
        <v>8604</v>
      </c>
      <c r="J2490" s="15">
        <f t="shared" si="234"/>
        <v>0</v>
      </c>
      <c r="K2490"/>
      <c r="L2490"/>
    </row>
    <row r="2491" spans="1:12" ht="18" hidden="1">
      <c r="A2491" s="10">
        <v>2490</v>
      </c>
      <c r="B2491" s="11">
        <v>45615</v>
      </c>
      <c r="C2491" s="12">
        <v>0.895625</v>
      </c>
      <c r="D2491" s="13">
        <f t="shared" si="232"/>
        <v>19</v>
      </c>
      <c r="E2491" s="13">
        <f t="shared" si="233"/>
        <v>21</v>
      </c>
      <c r="F2491" s="13"/>
      <c r="G2491" s="13">
        <f t="shared" si="235"/>
        <v>29</v>
      </c>
      <c r="H2491" s="13">
        <f t="shared" si="236"/>
        <v>42</v>
      </c>
      <c r="I2491" s="14">
        <v>8604</v>
      </c>
      <c r="J2491" s="15">
        <f t="shared" si="234"/>
        <v>0</v>
      </c>
      <c r="K2491"/>
      <c r="L2491"/>
    </row>
    <row r="2492" spans="1:12" ht="18" hidden="1">
      <c r="A2492" s="10">
        <v>2491</v>
      </c>
      <c r="B2492" s="11">
        <v>45615</v>
      </c>
      <c r="C2492" s="12">
        <v>0.89634259259259252</v>
      </c>
      <c r="D2492" s="13">
        <f t="shared" si="232"/>
        <v>19</v>
      </c>
      <c r="E2492" s="13">
        <f t="shared" si="233"/>
        <v>21</v>
      </c>
      <c r="F2492" s="13"/>
      <c r="G2492" s="13">
        <f t="shared" si="235"/>
        <v>30</v>
      </c>
      <c r="H2492" s="13">
        <f t="shared" si="236"/>
        <v>44</v>
      </c>
      <c r="I2492" s="14">
        <v>8604</v>
      </c>
      <c r="J2492" s="15">
        <f t="shared" si="234"/>
        <v>0</v>
      </c>
      <c r="K2492"/>
      <c r="L2492"/>
    </row>
    <row r="2493" spans="1:12" ht="18" hidden="1">
      <c r="A2493" s="10">
        <v>2492</v>
      </c>
      <c r="B2493" s="11">
        <v>45615</v>
      </c>
      <c r="C2493" s="12">
        <v>0.89706018518518515</v>
      </c>
      <c r="D2493" s="13">
        <f t="shared" si="232"/>
        <v>19</v>
      </c>
      <c r="E2493" s="13">
        <f t="shared" si="233"/>
        <v>21</v>
      </c>
      <c r="F2493" s="13"/>
      <c r="G2493" s="13">
        <f t="shared" si="235"/>
        <v>31</v>
      </c>
      <c r="H2493" s="13">
        <f t="shared" si="236"/>
        <v>46</v>
      </c>
      <c r="I2493" s="14">
        <v>8604</v>
      </c>
      <c r="J2493" s="15">
        <f t="shared" si="234"/>
        <v>0</v>
      </c>
      <c r="K2493"/>
      <c r="L2493"/>
    </row>
    <row r="2494" spans="1:12" ht="18" hidden="1">
      <c r="A2494" s="10">
        <v>2493</v>
      </c>
      <c r="B2494" s="11">
        <v>45615</v>
      </c>
      <c r="C2494" s="12">
        <v>0.89780092592592586</v>
      </c>
      <c r="D2494" s="13">
        <f t="shared" si="232"/>
        <v>19</v>
      </c>
      <c r="E2494" s="13">
        <f t="shared" si="233"/>
        <v>21</v>
      </c>
      <c r="F2494" s="13"/>
      <c r="G2494" s="13">
        <f t="shared" si="235"/>
        <v>32</v>
      </c>
      <c r="H2494" s="13">
        <f t="shared" si="236"/>
        <v>50</v>
      </c>
      <c r="I2494" s="14">
        <v>8604</v>
      </c>
      <c r="J2494" s="15">
        <f t="shared" si="234"/>
        <v>0</v>
      </c>
      <c r="K2494"/>
      <c r="L2494"/>
    </row>
    <row r="2495" spans="1:12" ht="18" hidden="1">
      <c r="A2495" s="10">
        <v>2494</v>
      </c>
      <c r="B2495" s="11">
        <v>45615</v>
      </c>
      <c r="C2495" s="12">
        <v>0.89853009259259264</v>
      </c>
      <c r="D2495" s="13">
        <f t="shared" si="232"/>
        <v>19</v>
      </c>
      <c r="E2495" s="13">
        <f t="shared" si="233"/>
        <v>21</v>
      </c>
      <c r="F2495" s="13"/>
      <c r="G2495" s="13">
        <f t="shared" si="235"/>
        <v>33</v>
      </c>
      <c r="H2495" s="13">
        <f t="shared" si="236"/>
        <v>53</v>
      </c>
      <c r="I2495" s="14">
        <v>8604</v>
      </c>
      <c r="J2495" s="15">
        <f t="shared" si="234"/>
        <v>0</v>
      </c>
      <c r="K2495"/>
      <c r="L2495"/>
    </row>
    <row r="2496" spans="1:12" ht="18" hidden="1">
      <c r="A2496" s="10">
        <v>2495</v>
      </c>
      <c r="B2496" s="11">
        <v>45615</v>
      </c>
      <c r="C2496" s="12">
        <v>0.89924768518518527</v>
      </c>
      <c r="D2496" s="13">
        <f t="shared" si="232"/>
        <v>19</v>
      </c>
      <c r="E2496" s="13">
        <f t="shared" si="233"/>
        <v>21</v>
      </c>
      <c r="F2496" s="13"/>
      <c r="G2496" s="13">
        <f t="shared" si="235"/>
        <v>34</v>
      </c>
      <c r="H2496" s="13">
        <f t="shared" si="236"/>
        <v>55</v>
      </c>
      <c r="I2496" s="14">
        <v>8604</v>
      </c>
      <c r="J2496" s="15">
        <f t="shared" si="234"/>
        <v>0</v>
      </c>
      <c r="K2496"/>
      <c r="L2496"/>
    </row>
    <row r="2497" spans="1:12" ht="18" hidden="1">
      <c r="A2497" s="10">
        <v>2496</v>
      </c>
      <c r="B2497" s="11">
        <v>45615</v>
      </c>
      <c r="C2497" s="12">
        <v>0.89997685185185183</v>
      </c>
      <c r="D2497" s="13">
        <f t="shared" si="232"/>
        <v>19</v>
      </c>
      <c r="E2497" s="13">
        <f t="shared" si="233"/>
        <v>21</v>
      </c>
      <c r="F2497" s="13"/>
      <c r="G2497" s="13">
        <f t="shared" si="235"/>
        <v>35</v>
      </c>
      <c r="H2497" s="13">
        <f t="shared" si="236"/>
        <v>58</v>
      </c>
      <c r="I2497" s="14">
        <v>8604</v>
      </c>
      <c r="J2497" s="15">
        <f t="shared" si="234"/>
        <v>0</v>
      </c>
      <c r="K2497"/>
      <c r="L2497"/>
    </row>
    <row r="2498" spans="1:12" ht="18" hidden="1">
      <c r="A2498" s="10">
        <v>2497</v>
      </c>
      <c r="B2498" s="11">
        <v>45615</v>
      </c>
      <c r="C2498" s="12">
        <v>0.90071759259259254</v>
      </c>
      <c r="D2498" s="13">
        <f t="shared" si="232"/>
        <v>19</v>
      </c>
      <c r="E2498" s="13">
        <f t="shared" si="233"/>
        <v>21</v>
      </c>
      <c r="F2498" s="13"/>
      <c r="G2498" s="13">
        <f t="shared" si="235"/>
        <v>37</v>
      </c>
      <c r="H2498" s="13">
        <f t="shared" si="236"/>
        <v>2</v>
      </c>
      <c r="I2498" s="14">
        <v>8604</v>
      </c>
      <c r="J2498" s="15">
        <f t="shared" si="234"/>
        <v>0</v>
      </c>
      <c r="K2498"/>
      <c r="L2498"/>
    </row>
    <row r="2499" spans="1:12" ht="18" hidden="1">
      <c r="A2499" s="10">
        <v>2498</v>
      </c>
      <c r="B2499" s="11">
        <v>45615</v>
      </c>
      <c r="C2499" s="12">
        <v>0.90143518518518517</v>
      </c>
      <c r="D2499" s="13">
        <f t="shared" ref="D2499:D2562" si="237">DAY(B2499)</f>
        <v>19</v>
      </c>
      <c r="E2499" s="13">
        <f t="shared" ref="E2499:E2562" si="238">HOUR(C2499)</f>
        <v>21</v>
      </c>
      <c r="F2499" s="13"/>
      <c r="G2499" s="13">
        <f t="shared" si="235"/>
        <v>38</v>
      </c>
      <c r="H2499" s="13">
        <f t="shared" si="236"/>
        <v>4</v>
      </c>
      <c r="I2499" s="14">
        <v>8604</v>
      </c>
      <c r="J2499" s="15">
        <f t="shared" si="234"/>
        <v>0</v>
      </c>
      <c r="K2499"/>
      <c r="L2499"/>
    </row>
    <row r="2500" spans="1:12" ht="18" hidden="1">
      <c r="A2500" s="10">
        <v>2499</v>
      </c>
      <c r="B2500" s="11">
        <v>45615</v>
      </c>
      <c r="C2500" s="12">
        <v>0.90216435185185195</v>
      </c>
      <c r="D2500" s="13">
        <f t="shared" si="237"/>
        <v>19</v>
      </c>
      <c r="E2500" s="13">
        <f t="shared" si="238"/>
        <v>21</v>
      </c>
      <c r="F2500" s="13"/>
      <c r="G2500" s="13">
        <f t="shared" si="235"/>
        <v>39</v>
      </c>
      <c r="H2500" s="13">
        <f t="shared" si="236"/>
        <v>7</v>
      </c>
      <c r="I2500" s="14">
        <v>8604</v>
      </c>
      <c r="J2500" s="15">
        <f t="shared" ref="J2500:J2563" si="239">I2499-I2500</f>
        <v>0</v>
      </c>
      <c r="K2500"/>
      <c r="L2500"/>
    </row>
    <row r="2501" spans="1:12" ht="18" hidden="1">
      <c r="A2501" s="10">
        <v>2500</v>
      </c>
      <c r="B2501" s="11">
        <v>45615</v>
      </c>
      <c r="C2501" s="12">
        <v>0.90290509259259266</v>
      </c>
      <c r="D2501" s="13">
        <f t="shared" si="237"/>
        <v>19</v>
      </c>
      <c r="E2501" s="13">
        <f t="shared" si="238"/>
        <v>21</v>
      </c>
      <c r="F2501" s="13"/>
      <c r="G2501" s="13">
        <f t="shared" si="235"/>
        <v>40</v>
      </c>
      <c r="H2501" s="13">
        <f t="shared" si="236"/>
        <v>11</v>
      </c>
      <c r="I2501" s="14">
        <v>8604</v>
      </c>
      <c r="J2501" s="15">
        <f t="shared" si="239"/>
        <v>0</v>
      </c>
      <c r="K2501"/>
      <c r="L2501"/>
    </row>
    <row r="2502" spans="1:12" ht="18" hidden="1">
      <c r="A2502" s="10">
        <v>2501</v>
      </c>
      <c r="B2502" s="11">
        <v>45615</v>
      </c>
      <c r="C2502" s="12">
        <v>0.90363425925925922</v>
      </c>
      <c r="D2502" s="13">
        <f t="shared" si="237"/>
        <v>19</v>
      </c>
      <c r="E2502" s="13">
        <f t="shared" si="238"/>
        <v>21</v>
      </c>
      <c r="F2502" s="13"/>
      <c r="G2502" s="13">
        <f t="shared" si="235"/>
        <v>41</v>
      </c>
      <c r="H2502" s="13">
        <f t="shared" si="236"/>
        <v>14</v>
      </c>
      <c r="I2502" s="14">
        <v>8604</v>
      </c>
      <c r="J2502" s="15">
        <f t="shared" si="239"/>
        <v>0</v>
      </c>
      <c r="K2502"/>
      <c r="L2502"/>
    </row>
    <row r="2503" spans="1:12" ht="18" hidden="1">
      <c r="A2503" s="10">
        <v>2502</v>
      </c>
      <c r="B2503" s="11">
        <v>45615</v>
      </c>
      <c r="C2503" s="12">
        <v>0.90435185185185185</v>
      </c>
      <c r="D2503" s="13">
        <f t="shared" si="237"/>
        <v>19</v>
      </c>
      <c r="E2503" s="13">
        <f t="shared" si="238"/>
        <v>21</v>
      </c>
      <c r="F2503" s="13"/>
      <c r="G2503" s="13">
        <f t="shared" si="235"/>
        <v>42</v>
      </c>
      <c r="H2503" s="13">
        <f t="shared" si="236"/>
        <v>16</v>
      </c>
      <c r="I2503" s="14">
        <v>8604</v>
      </c>
      <c r="J2503" s="15">
        <f t="shared" si="239"/>
        <v>0</v>
      </c>
      <c r="K2503"/>
      <c r="L2503"/>
    </row>
    <row r="2504" spans="1:12" ht="18" hidden="1">
      <c r="A2504" s="10">
        <v>2503</v>
      </c>
      <c r="B2504" s="11">
        <v>45615</v>
      </c>
      <c r="C2504" s="12">
        <v>0.90508101851851863</v>
      </c>
      <c r="D2504" s="13">
        <f t="shared" si="237"/>
        <v>19</v>
      </c>
      <c r="E2504" s="13">
        <f t="shared" si="238"/>
        <v>21</v>
      </c>
      <c r="F2504" s="13"/>
      <c r="G2504" s="13">
        <f t="shared" si="235"/>
        <v>43</v>
      </c>
      <c r="H2504" s="13">
        <f t="shared" si="236"/>
        <v>19</v>
      </c>
      <c r="I2504" s="14">
        <v>8604</v>
      </c>
      <c r="J2504" s="15">
        <f t="shared" si="239"/>
        <v>0</v>
      </c>
      <c r="K2504"/>
      <c r="L2504"/>
    </row>
    <row r="2505" spans="1:12" ht="18" hidden="1">
      <c r="A2505" s="10">
        <v>2504</v>
      </c>
      <c r="B2505" s="11">
        <v>45615</v>
      </c>
      <c r="C2505" s="12">
        <v>0.90579861111111104</v>
      </c>
      <c r="D2505" s="13">
        <f t="shared" si="237"/>
        <v>19</v>
      </c>
      <c r="E2505" s="13">
        <f t="shared" si="238"/>
        <v>21</v>
      </c>
      <c r="F2505" s="13"/>
      <c r="G2505" s="13">
        <f t="shared" si="235"/>
        <v>44</v>
      </c>
      <c r="H2505" s="13">
        <f t="shared" si="236"/>
        <v>21</v>
      </c>
      <c r="I2505" s="14">
        <v>8604</v>
      </c>
      <c r="J2505" s="15">
        <f t="shared" si="239"/>
        <v>0</v>
      </c>
      <c r="K2505"/>
      <c r="L2505"/>
    </row>
    <row r="2506" spans="1:12" ht="18" hidden="1">
      <c r="A2506" s="10">
        <v>2505</v>
      </c>
      <c r="B2506" s="11">
        <v>45615</v>
      </c>
      <c r="C2506" s="12">
        <v>0.9065509259259259</v>
      </c>
      <c r="D2506" s="13">
        <f t="shared" si="237"/>
        <v>19</v>
      </c>
      <c r="E2506" s="13">
        <f t="shared" si="238"/>
        <v>21</v>
      </c>
      <c r="F2506" s="13"/>
      <c r="G2506" s="13">
        <f t="shared" si="235"/>
        <v>45</v>
      </c>
      <c r="H2506" s="13">
        <f t="shared" si="236"/>
        <v>26</v>
      </c>
      <c r="I2506" s="14">
        <v>8604</v>
      </c>
      <c r="J2506" s="15">
        <f t="shared" si="239"/>
        <v>0</v>
      </c>
      <c r="K2506"/>
      <c r="L2506"/>
    </row>
    <row r="2507" spans="1:12" ht="18" hidden="1">
      <c r="A2507" s="10">
        <v>2506</v>
      </c>
      <c r="B2507" s="11">
        <v>45615</v>
      </c>
      <c r="C2507" s="12">
        <v>0.9087615740740741</v>
      </c>
      <c r="D2507" s="13">
        <f t="shared" si="237"/>
        <v>19</v>
      </c>
      <c r="E2507" s="13">
        <f t="shared" si="238"/>
        <v>21</v>
      </c>
      <c r="F2507" s="13"/>
      <c r="G2507" s="13">
        <f t="shared" si="235"/>
        <v>48</v>
      </c>
      <c r="H2507" s="13">
        <f t="shared" si="236"/>
        <v>37</v>
      </c>
      <c r="I2507" s="14">
        <v>8604</v>
      </c>
      <c r="J2507" s="15">
        <f t="shared" si="239"/>
        <v>0</v>
      </c>
      <c r="K2507"/>
      <c r="L2507"/>
    </row>
    <row r="2508" spans="1:12" ht="18" hidden="1">
      <c r="A2508" s="10">
        <v>2507</v>
      </c>
      <c r="B2508" s="11">
        <v>45615</v>
      </c>
      <c r="C2508" s="12">
        <v>0.90949074074074077</v>
      </c>
      <c r="D2508" s="13">
        <f t="shared" si="237"/>
        <v>19</v>
      </c>
      <c r="E2508" s="13">
        <f t="shared" si="238"/>
        <v>21</v>
      </c>
      <c r="F2508" s="13"/>
      <c r="G2508" s="13">
        <f t="shared" si="235"/>
        <v>49</v>
      </c>
      <c r="H2508" s="13">
        <f t="shared" si="236"/>
        <v>40</v>
      </c>
      <c r="I2508" s="14">
        <v>8604</v>
      </c>
      <c r="J2508" s="15">
        <f t="shared" si="239"/>
        <v>0</v>
      </c>
      <c r="K2508"/>
      <c r="L2508"/>
    </row>
    <row r="2509" spans="1:12" ht="18" hidden="1">
      <c r="A2509" s="10">
        <v>2508</v>
      </c>
      <c r="B2509" s="11">
        <v>45615</v>
      </c>
      <c r="C2509" s="12">
        <v>0.91020833333333329</v>
      </c>
      <c r="D2509" s="13">
        <f t="shared" si="237"/>
        <v>19</v>
      </c>
      <c r="E2509" s="13">
        <f t="shared" si="238"/>
        <v>21</v>
      </c>
      <c r="F2509" s="13"/>
      <c r="G2509" s="13">
        <f t="shared" si="235"/>
        <v>50</v>
      </c>
      <c r="H2509" s="13">
        <f t="shared" si="236"/>
        <v>42</v>
      </c>
      <c r="I2509" s="14">
        <v>8604</v>
      </c>
      <c r="J2509" s="15">
        <f t="shared" si="239"/>
        <v>0</v>
      </c>
      <c r="K2509"/>
      <c r="L2509"/>
    </row>
    <row r="2510" spans="1:12" ht="18" hidden="1">
      <c r="A2510" s="10">
        <v>2509</v>
      </c>
      <c r="B2510" s="11">
        <v>45615</v>
      </c>
      <c r="C2510" s="12">
        <v>0.91096064814814814</v>
      </c>
      <c r="D2510" s="13">
        <f t="shared" si="237"/>
        <v>19</v>
      </c>
      <c r="E2510" s="13">
        <f t="shared" si="238"/>
        <v>21</v>
      </c>
      <c r="F2510" s="13"/>
      <c r="G2510" s="13">
        <f t="shared" si="235"/>
        <v>51</v>
      </c>
      <c r="H2510" s="13">
        <f t="shared" si="236"/>
        <v>47</v>
      </c>
      <c r="I2510" s="14">
        <v>8604</v>
      </c>
      <c r="J2510" s="15">
        <f t="shared" si="239"/>
        <v>0</v>
      </c>
      <c r="K2510"/>
      <c r="L2510"/>
    </row>
    <row r="2511" spans="1:12" ht="18" hidden="1">
      <c r="A2511" s="10">
        <v>2510</v>
      </c>
      <c r="B2511" s="11">
        <v>45615</v>
      </c>
      <c r="C2511" s="12">
        <v>0.91170138888888896</v>
      </c>
      <c r="D2511" s="13">
        <f t="shared" si="237"/>
        <v>19</v>
      </c>
      <c r="E2511" s="13">
        <f t="shared" si="238"/>
        <v>21</v>
      </c>
      <c r="F2511" s="13"/>
      <c r="G2511" s="13">
        <f t="shared" si="235"/>
        <v>52</v>
      </c>
      <c r="H2511" s="13">
        <f t="shared" si="236"/>
        <v>51</v>
      </c>
      <c r="I2511" s="14">
        <v>8604</v>
      </c>
      <c r="J2511" s="15">
        <f t="shared" si="239"/>
        <v>0</v>
      </c>
      <c r="K2511"/>
      <c r="L2511"/>
    </row>
    <row r="2512" spans="1:12" ht="18" hidden="1">
      <c r="A2512" s="10">
        <v>2511</v>
      </c>
      <c r="B2512" s="11">
        <v>45615</v>
      </c>
      <c r="C2512" s="12">
        <v>0.91243055555555552</v>
      </c>
      <c r="D2512" s="13">
        <f t="shared" si="237"/>
        <v>19</v>
      </c>
      <c r="E2512" s="13">
        <f t="shared" si="238"/>
        <v>21</v>
      </c>
      <c r="F2512" s="13"/>
      <c r="G2512" s="13">
        <f t="shared" si="235"/>
        <v>53</v>
      </c>
      <c r="H2512" s="13">
        <f t="shared" si="236"/>
        <v>54</v>
      </c>
      <c r="I2512" s="14">
        <v>8604</v>
      </c>
      <c r="J2512" s="15">
        <f t="shared" si="239"/>
        <v>0</v>
      </c>
      <c r="K2512"/>
      <c r="L2512"/>
    </row>
    <row r="2513" spans="1:12" ht="18" hidden="1">
      <c r="A2513" s="10">
        <v>2512</v>
      </c>
      <c r="B2513" s="11">
        <v>45615</v>
      </c>
      <c r="C2513" s="12">
        <v>0.91314814814814815</v>
      </c>
      <c r="D2513" s="13">
        <f t="shared" si="237"/>
        <v>19</v>
      </c>
      <c r="E2513" s="13">
        <f t="shared" si="238"/>
        <v>21</v>
      </c>
      <c r="F2513" s="13"/>
      <c r="G2513" s="13">
        <f t="shared" si="235"/>
        <v>54</v>
      </c>
      <c r="H2513" s="13">
        <f t="shared" si="236"/>
        <v>56</v>
      </c>
      <c r="I2513" s="14">
        <v>8604</v>
      </c>
      <c r="J2513" s="15">
        <f t="shared" si="239"/>
        <v>0</v>
      </c>
      <c r="K2513"/>
      <c r="L2513"/>
    </row>
    <row r="2514" spans="1:12" ht="18" hidden="1">
      <c r="A2514" s="10">
        <v>2513</v>
      </c>
      <c r="B2514" s="11">
        <v>45615</v>
      </c>
      <c r="C2514" s="12">
        <v>0.91387731481481482</v>
      </c>
      <c r="D2514" s="13">
        <f t="shared" si="237"/>
        <v>19</v>
      </c>
      <c r="E2514" s="13">
        <f t="shared" si="238"/>
        <v>21</v>
      </c>
      <c r="F2514" s="13"/>
      <c r="G2514" s="13">
        <f t="shared" si="235"/>
        <v>55</v>
      </c>
      <c r="H2514" s="13">
        <f t="shared" si="236"/>
        <v>59</v>
      </c>
      <c r="I2514" s="14">
        <v>8604</v>
      </c>
      <c r="J2514" s="15">
        <f t="shared" si="239"/>
        <v>0</v>
      </c>
      <c r="K2514"/>
      <c r="L2514"/>
    </row>
    <row r="2515" spans="1:12" ht="18" hidden="1">
      <c r="A2515" s="10">
        <v>2514</v>
      </c>
      <c r="B2515" s="11">
        <v>45615</v>
      </c>
      <c r="C2515" s="12">
        <v>0.91460648148148149</v>
      </c>
      <c r="D2515" s="13">
        <f t="shared" si="237"/>
        <v>19</v>
      </c>
      <c r="E2515" s="13">
        <f t="shared" si="238"/>
        <v>21</v>
      </c>
      <c r="F2515" s="13"/>
      <c r="G2515" s="13">
        <f t="shared" ref="G2515:G2578" si="240">MINUTE(C2515)</f>
        <v>57</v>
      </c>
      <c r="H2515" s="13">
        <f t="shared" ref="H2515:H2578" si="241">SECOND(C2515)</f>
        <v>2</v>
      </c>
      <c r="I2515" s="14">
        <v>8604</v>
      </c>
      <c r="J2515" s="15">
        <f t="shared" si="239"/>
        <v>0</v>
      </c>
      <c r="K2515"/>
      <c r="L2515"/>
    </row>
    <row r="2516" spans="1:12" ht="18" hidden="1">
      <c r="A2516" s="10">
        <v>2515</v>
      </c>
      <c r="B2516" s="11">
        <v>45615</v>
      </c>
      <c r="C2516" s="12">
        <v>0.91532407407407401</v>
      </c>
      <c r="D2516" s="13">
        <f t="shared" si="237"/>
        <v>19</v>
      </c>
      <c r="E2516" s="13">
        <f t="shared" si="238"/>
        <v>21</v>
      </c>
      <c r="F2516" s="13"/>
      <c r="G2516" s="13">
        <f t="shared" si="240"/>
        <v>58</v>
      </c>
      <c r="H2516" s="13">
        <f t="shared" si="241"/>
        <v>4</v>
      </c>
      <c r="I2516" s="14">
        <v>8604</v>
      </c>
      <c r="J2516" s="15">
        <f t="shared" si="239"/>
        <v>0</v>
      </c>
      <c r="K2516"/>
      <c r="L2516"/>
    </row>
    <row r="2517" spans="1:12" ht="18" hidden="1">
      <c r="A2517" s="10">
        <v>2516</v>
      </c>
      <c r="B2517" s="11">
        <v>45615</v>
      </c>
      <c r="C2517" s="12">
        <v>0.91604166666666664</v>
      </c>
      <c r="D2517" s="13">
        <f t="shared" si="237"/>
        <v>19</v>
      </c>
      <c r="E2517" s="13">
        <f t="shared" si="238"/>
        <v>21</v>
      </c>
      <c r="F2517" s="13"/>
      <c r="G2517" s="13">
        <f t="shared" si="240"/>
        <v>59</v>
      </c>
      <c r="H2517" s="13">
        <f t="shared" si="241"/>
        <v>6</v>
      </c>
      <c r="I2517" s="14">
        <v>8604</v>
      </c>
      <c r="J2517" s="15">
        <f t="shared" si="239"/>
        <v>0</v>
      </c>
      <c r="K2517"/>
      <c r="L2517"/>
    </row>
    <row r="2518" spans="1:12" ht="18" hidden="1">
      <c r="A2518" s="10">
        <v>2517</v>
      </c>
      <c r="B2518" s="11">
        <v>45615</v>
      </c>
      <c r="C2518" s="12">
        <v>0.9167939814814815</v>
      </c>
      <c r="D2518" s="13">
        <f t="shared" si="237"/>
        <v>19</v>
      </c>
      <c r="E2518" s="13">
        <f t="shared" si="238"/>
        <v>22</v>
      </c>
      <c r="F2518" s="13"/>
      <c r="G2518" s="13">
        <f t="shared" si="240"/>
        <v>0</v>
      </c>
      <c r="H2518" s="13">
        <f t="shared" si="241"/>
        <v>11</v>
      </c>
      <c r="I2518" s="14">
        <v>8604</v>
      </c>
      <c r="J2518" s="15">
        <f t="shared" si="239"/>
        <v>0</v>
      </c>
      <c r="K2518"/>
      <c r="L2518"/>
    </row>
    <row r="2519" spans="1:12" ht="18" hidden="1">
      <c r="A2519" s="10">
        <v>2518</v>
      </c>
      <c r="B2519" s="11">
        <v>45615</v>
      </c>
      <c r="C2519" s="12">
        <v>0.91751157407407413</v>
      </c>
      <c r="D2519" s="13">
        <f t="shared" si="237"/>
        <v>19</v>
      </c>
      <c r="E2519" s="13">
        <f t="shared" si="238"/>
        <v>22</v>
      </c>
      <c r="F2519" s="13"/>
      <c r="G2519" s="13">
        <f t="shared" si="240"/>
        <v>1</v>
      </c>
      <c r="H2519" s="13">
        <f t="shared" si="241"/>
        <v>13</v>
      </c>
      <c r="I2519" s="14">
        <v>8604</v>
      </c>
      <c r="J2519" s="15">
        <f t="shared" si="239"/>
        <v>0</v>
      </c>
      <c r="K2519"/>
      <c r="L2519"/>
    </row>
    <row r="2520" spans="1:12" ht="18" hidden="1">
      <c r="A2520" s="10">
        <v>2519</v>
      </c>
      <c r="B2520" s="11">
        <v>45615</v>
      </c>
      <c r="C2520" s="12">
        <v>0.91824074074074069</v>
      </c>
      <c r="D2520" s="13">
        <f t="shared" si="237"/>
        <v>19</v>
      </c>
      <c r="E2520" s="13">
        <f t="shared" si="238"/>
        <v>22</v>
      </c>
      <c r="F2520" s="13"/>
      <c r="G2520" s="13">
        <f t="shared" si="240"/>
        <v>2</v>
      </c>
      <c r="H2520" s="13">
        <f t="shared" si="241"/>
        <v>16</v>
      </c>
      <c r="I2520" s="14">
        <v>8604</v>
      </c>
      <c r="J2520" s="15">
        <f t="shared" si="239"/>
        <v>0</v>
      </c>
      <c r="K2520"/>
      <c r="L2520"/>
    </row>
    <row r="2521" spans="1:12" ht="18" hidden="1">
      <c r="A2521" s="10">
        <v>2520</v>
      </c>
      <c r="B2521" s="11">
        <v>45615</v>
      </c>
      <c r="C2521" s="12">
        <v>0.91895833333333332</v>
      </c>
      <c r="D2521" s="13">
        <f t="shared" si="237"/>
        <v>19</v>
      </c>
      <c r="E2521" s="13">
        <f t="shared" si="238"/>
        <v>22</v>
      </c>
      <c r="F2521" s="13"/>
      <c r="G2521" s="13">
        <f t="shared" si="240"/>
        <v>3</v>
      </c>
      <c r="H2521" s="13">
        <f t="shared" si="241"/>
        <v>18</v>
      </c>
      <c r="I2521" s="14">
        <v>8604</v>
      </c>
      <c r="J2521" s="15">
        <f t="shared" si="239"/>
        <v>0</v>
      </c>
      <c r="K2521"/>
      <c r="L2521"/>
    </row>
    <row r="2522" spans="1:12" ht="18" hidden="1">
      <c r="A2522" s="10">
        <v>2521</v>
      </c>
      <c r="B2522" s="11">
        <v>45615</v>
      </c>
      <c r="C2522" s="12">
        <v>0.91967592592592595</v>
      </c>
      <c r="D2522" s="13">
        <f t="shared" si="237"/>
        <v>19</v>
      </c>
      <c r="E2522" s="13">
        <f t="shared" si="238"/>
        <v>22</v>
      </c>
      <c r="F2522" s="13"/>
      <c r="G2522" s="13">
        <f t="shared" si="240"/>
        <v>4</v>
      </c>
      <c r="H2522" s="13">
        <f t="shared" si="241"/>
        <v>20</v>
      </c>
      <c r="I2522" s="14">
        <v>8604</v>
      </c>
      <c r="J2522" s="15">
        <f t="shared" si="239"/>
        <v>0</v>
      </c>
      <c r="K2522"/>
      <c r="L2522"/>
    </row>
    <row r="2523" spans="1:12" ht="18" hidden="1">
      <c r="A2523" s="10">
        <v>2522</v>
      </c>
      <c r="B2523" s="11">
        <v>45615</v>
      </c>
      <c r="C2523" s="12">
        <v>0.92040509259259251</v>
      </c>
      <c r="D2523" s="13">
        <f t="shared" si="237"/>
        <v>19</v>
      </c>
      <c r="E2523" s="13">
        <f t="shared" si="238"/>
        <v>22</v>
      </c>
      <c r="F2523" s="13"/>
      <c r="G2523" s="13">
        <f t="shared" si="240"/>
        <v>5</v>
      </c>
      <c r="H2523" s="13">
        <f t="shared" si="241"/>
        <v>23</v>
      </c>
      <c r="I2523" s="14">
        <v>8604</v>
      </c>
      <c r="J2523" s="15">
        <f t="shared" si="239"/>
        <v>0</v>
      </c>
      <c r="K2523"/>
      <c r="L2523"/>
    </row>
    <row r="2524" spans="1:12" ht="18" hidden="1">
      <c r="A2524" s="10">
        <v>2523</v>
      </c>
      <c r="B2524" s="11">
        <v>45615</v>
      </c>
      <c r="C2524" s="12">
        <v>0.92112268518518514</v>
      </c>
      <c r="D2524" s="13">
        <f t="shared" si="237"/>
        <v>19</v>
      </c>
      <c r="E2524" s="13">
        <f t="shared" si="238"/>
        <v>22</v>
      </c>
      <c r="F2524" s="13"/>
      <c r="G2524" s="13">
        <f t="shared" si="240"/>
        <v>6</v>
      </c>
      <c r="H2524" s="13">
        <f t="shared" si="241"/>
        <v>25</v>
      </c>
      <c r="I2524" s="14">
        <v>8604</v>
      </c>
      <c r="J2524" s="15">
        <f t="shared" si="239"/>
        <v>0</v>
      </c>
      <c r="K2524"/>
      <c r="L2524"/>
    </row>
    <row r="2525" spans="1:12" ht="18" hidden="1">
      <c r="A2525" s="10">
        <v>2524</v>
      </c>
      <c r="B2525" s="11">
        <v>45615</v>
      </c>
      <c r="C2525" s="12">
        <v>0.92185185185185192</v>
      </c>
      <c r="D2525" s="13">
        <f t="shared" si="237"/>
        <v>19</v>
      </c>
      <c r="E2525" s="13">
        <f t="shared" si="238"/>
        <v>22</v>
      </c>
      <c r="F2525" s="13"/>
      <c r="G2525" s="13">
        <f t="shared" si="240"/>
        <v>7</v>
      </c>
      <c r="H2525" s="13">
        <f t="shared" si="241"/>
        <v>28</v>
      </c>
      <c r="I2525" s="14">
        <v>8604</v>
      </c>
      <c r="J2525" s="15">
        <f t="shared" si="239"/>
        <v>0</v>
      </c>
      <c r="K2525"/>
      <c r="L2525"/>
    </row>
    <row r="2526" spans="1:12" ht="18" hidden="1">
      <c r="A2526" s="10">
        <v>2525</v>
      </c>
      <c r="B2526" s="11">
        <v>45615</v>
      </c>
      <c r="C2526" s="12">
        <v>0.92256944444444444</v>
      </c>
      <c r="D2526" s="13">
        <f t="shared" si="237"/>
        <v>19</v>
      </c>
      <c r="E2526" s="13">
        <f t="shared" si="238"/>
        <v>22</v>
      </c>
      <c r="F2526" s="13"/>
      <c r="G2526" s="13">
        <f t="shared" si="240"/>
        <v>8</v>
      </c>
      <c r="H2526" s="13">
        <f t="shared" si="241"/>
        <v>30</v>
      </c>
      <c r="I2526" s="14">
        <v>8604</v>
      </c>
      <c r="J2526" s="15">
        <f t="shared" si="239"/>
        <v>0</v>
      </c>
      <c r="K2526"/>
      <c r="L2526"/>
    </row>
    <row r="2527" spans="1:12" ht="18" hidden="1">
      <c r="A2527" s="10">
        <v>2526</v>
      </c>
      <c r="B2527" s="11">
        <v>45615</v>
      </c>
      <c r="C2527" s="12">
        <v>0.92329861111111111</v>
      </c>
      <c r="D2527" s="13">
        <f t="shared" si="237"/>
        <v>19</v>
      </c>
      <c r="E2527" s="13">
        <f t="shared" si="238"/>
        <v>22</v>
      </c>
      <c r="F2527" s="13"/>
      <c r="G2527" s="13">
        <f t="shared" si="240"/>
        <v>9</v>
      </c>
      <c r="H2527" s="13">
        <f t="shared" si="241"/>
        <v>33</v>
      </c>
      <c r="I2527" s="14">
        <v>8604</v>
      </c>
      <c r="J2527" s="15">
        <f t="shared" si="239"/>
        <v>0</v>
      </c>
      <c r="K2527"/>
      <c r="L2527"/>
    </row>
    <row r="2528" spans="1:12" ht="18" hidden="1">
      <c r="A2528" s="10">
        <v>2527</v>
      </c>
      <c r="B2528" s="11">
        <v>45615</v>
      </c>
      <c r="C2528" s="12">
        <v>0.92401620370370363</v>
      </c>
      <c r="D2528" s="13">
        <f t="shared" si="237"/>
        <v>19</v>
      </c>
      <c r="E2528" s="13">
        <f t="shared" si="238"/>
        <v>22</v>
      </c>
      <c r="F2528" s="13"/>
      <c r="G2528" s="13">
        <f t="shared" si="240"/>
        <v>10</v>
      </c>
      <c r="H2528" s="13">
        <f t="shared" si="241"/>
        <v>35</v>
      </c>
      <c r="I2528" s="14">
        <v>8604</v>
      </c>
      <c r="J2528" s="15">
        <f t="shared" si="239"/>
        <v>0</v>
      </c>
      <c r="K2528"/>
      <c r="L2528"/>
    </row>
    <row r="2529" spans="1:12" ht="18" hidden="1">
      <c r="A2529" s="10">
        <v>2528</v>
      </c>
      <c r="B2529" s="11">
        <v>45615</v>
      </c>
      <c r="C2529" s="12">
        <v>0.92476851851851849</v>
      </c>
      <c r="D2529" s="13">
        <f t="shared" si="237"/>
        <v>19</v>
      </c>
      <c r="E2529" s="13">
        <f t="shared" si="238"/>
        <v>22</v>
      </c>
      <c r="F2529" s="13"/>
      <c r="G2529" s="13">
        <f t="shared" si="240"/>
        <v>11</v>
      </c>
      <c r="H2529" s="13">
        <f t="shared" si="241"/>
        <v>40</v>
      </c>
      <c r="I2529" s="14">
        <v>8604</v>
      </c>
      <c r="J2529" s="15">
        <f t="shared" si="239"/>
        <v>0</v>
      </c>
      <c r="K2529"/>
      <c r="L2529"/>
    </row>
    <row r="2530" spans="1:12" ht="18" hidden="1">
      <c r="A2530" s="10">
        <v>2529</v>
      </c>
      <c r="B2530" s="11">
        <v>45615</v>
      </c>
      <c r="C2530" s="12">
        <v>0.92549768518518516</v>
      </c>
      <c r="D2530" s="13">
        <f t="shared" si="237"/>
        <v>19</v>
      </c>
      <c r="E2530" s="13">
        <f t="shared" si="238"/>
        <v>22</v>
      </c>
      <c r="F2530" s="13"/>
      <c r="G2530" s="13">
        <f t="shared" si="240"/>
        <v>12</v>
      </c>
      <c r="H2530" s="13">
        <f t="shared" si="241"/>
        <v>43</v>
      </c>
      <c r="I2530" s="14">
        <v>8604</v>
      </c>
      <c r="J2530" s="15">
        <f t="shared" si="239"/>
        <v>0</v>
      </c>
      <c r="K2530"/>
      <c r="L2530"/>
    </row>
    <row r="2531" spans="1:12" ht="18" hidden="1">
      <c r="A2531" s="10">
        <v>2530</v>
      </c>
      <c r="B2531" s="11">
        <v>45615</v>
      </c>
      <c r="C2531" s="12">
        <v>0.92621527777777779</v>
      </c>
      <c r="D2531" s="13">
        <f t="shared" si="237"/>
        <v>19</v>
      </c>
      <c r="E2531" s="13">
        <f t="shared" si="238"/>
        <v>22</v>
      </c>
      <c r="F2531" s="13"/>
      <c r="G2531" s="13">
        <f t="shared" si="240"/>
        <v>13</v>
      </c>
      <c r="H2531" s="13">
        <f t="shared" si="241"/>
        <v>45</v>
      </c>
      <c r="I2531" s="14">
        <v>8604</v>
      </c>
      <c r="J2531" s="15">
        <f t="shared" si="239"/>
        <v>0</v>
      </c>
      <c r="K2531"/>
      <c r="L2531"/>
    </row>
    <row r="2532" spans="1:12" ht="18" hidden="1">
      <c r="A2532" s="10">
        <v>2531</v>
      </c>
      <c r="B2532" s="11">
        <v>45615</v>
      </c>
      <c r="C2532" s="12">
        <v>0.92696759259259265</v>
      </c>
      <c r="D2532" s="13">
        <f t="shared" si="237"/>
        <v>19</v>
      </c>
      <c r="E2532" s="13">
        <f t="shared" si="238"/>
        <v>22</v>
      </c>
      <c r="F2532" s="13"/>
      <c r="G2532" s="13">
        <f t="shared" si="240"/>
        <v>14</v>
      </c>
      <c r="H2532" s="13">
        <f t="shared" si="241"/>
        <v>50</v>
      </c>
      <c r="I2532" s="14">
        <v>8604</v>
      </c>
      <c r="J2532" s="15">
        <f t="shared" si="239"/>
        <v>0</v>
      </c>
      <c r="K2532"/>
      <c r="L2532"/>
    </row>
    <row r="2533" spans="1:12" ht="18" hidden="1">
      <c r="A2533" s="10">
        <v>2532</v>
      </c>
      <c r="B2533" s="11">
        <v>45615</v>
      </c>
      <c r="C2533" s="12">
        <v>0.92768518518518517</v>
      </c>
      <c r="D2533" s="13">
        <f t="shared" si="237"/>
        <v>19</v>
      </c>
      <c r="E2533" s="13">
        <f t="shared" si="238"/>
        <v>22</v>
      </c>
      <c r="F2533" s="13"/>
      <c r="G2533" s="13">
        <f t="shared" si="240"/>
        <v>15</v>
      </c>
      <c r="H2533" s="13">
        <f t="shared" si="241"/>
        <v>52</v>
      </c>
      <c r="I2533" s="14">
        <v>8604</v>
      </c>
      <c r="J2533" s="15">
        <f t="shared" si="239"/>
        <v>0</v>
      </c>
      <c r="K2533"/>
      <c r="L2533"/>
    </row>
    <row r="2534" spans="1:12" ht="18" hidden="1">
      <c r="A2534" s="10">
        <v>2533</v>
      </c>
      <c r="B2534" s="11">
        <v>45615</v>
      </c>
      <c r="C2534" s="12">
        <v>0.92841435185185184</v>
      </c>
      <c r="D2534" s="13">
        <f t="shared" si="237"/>
        <v>19</v>
      </c>
      <c r="E2534" s="13">
        <f t="shared" si="238"/>
        <v>22</v>
      </c>
      <c r="F2534" s="13"/>
      <c r="G2534" s="13">
        <f t="shared" si="240"/>
        <v>16</v>
      </c>
      <c r="H2534" s="13">
        <f t="shared" si="241"/>
        <v>55</v>
      </c>
      <c r="I2534" s="14">
        <v>8604</v>
      </c>
      <c r="J2534" s="15">
        <f t="shared" si="239"/>
        <v>0</v>
      </c>
      <c r="K2534"/>
      <c r="L2534"/>
    </row>
    <row r="2535" spans="1:12" ht="18" hidden="1">
      <c r="A2535" s="10">
        <v>2534</v>
      </c>
      <c r="B2535" s="11">
        <v>45615</v>
      </c>
      <c r="C2535" s="12">
        <v>0.92913194444444447</v>
      </c>
      <c r="D2535" s="13">
        <f t="shared" si="237"/>
        <v>19</v>
      </c>
      <c r="E2535" s="13">
        <f t="shared" si="238"/>
        <v>22</v>
      </c>
      <c r="F2535" s="13"/>
      <c r="G2535" s="13">
        <f t="shared" si="240"/>
        <v>17</v>
      </c>
      <c r="H2535" s="13">
        <f t="shared" si="241"/>
        <v>57</v>
      </c>
      <c r="I2535" s="14">
        <v>8604</v>
      </c>
      <c r="J2535" s="15">
        <f t="shared" si="239"/>
        <v>0</v>
      </c>
      <c r="K2535"/>
      <c r="L2535"/>
    </row>
    <row r="2536" spans="1:12" ht="18" hidden="1">
      <c r="A2536" s="10">
        <v>2535</v>
      </c>
      <c r="B2536" s="11">
        <v>45615</v>
      </c>
      <c r="C2536" s="12">
        <v>0.92984953703703699</v>
      </c>
      <c r="D2536" s="13">
        <f t="shared" si="237"/>
        <v>19</v>
      </c>
      <c r="E2536" s="13">
        <f t="shared" si="238"/>
        <v>22</v>
      </c>
      <c r="F2536" s="13"/>
      <c r="G2536" s="13">
        <f t="shared" si="240"/>
        <v>18</v>
      </c>
      <c r="H2536" s="13">
        <f t="shared" si="241"/>
        <v>59</v>
      </c>
      <c r="I2536" s="14">
        <v>8604</v>
      </c>
      <c r="J2536" s="15">
        <f t="shared" si="239"/>
        <v>0</v>
      </c>
      <c r="K2536"/>
      <c r="L2536"/>
    </row>
    <row r="2537" spans="1:12" ht="18" hidden="1">
      <c r="A2537" s="10">
        <v>2536</v>
      </c>
      <c r="B2537" s="11">
        <v>45615</v>
      </c>
      <c r="C2537" s="12">
        <v>0.93057870370370377</v>
      </c>
      <c r="D2537" s="13">
        <f t="shared" si="237"/>
        <v>19</v>
      </c>
      <c r="E2537" s="13">
        <f t="shared" si="238"/>
        <v>22</v>
      </c>
      <c r="F2537" s="13"/>
      <c r="G2537" s="13">
        <f t="shared" si="240"/>
        <v>20</v>
      </c>
      <c r="H2537" s="13">
        <f t="shared" si="241"/>
        <v>2</v>
      </c>
      <c r="I2537" s="14">
        <v>8604</v>
      </c>
      <c r="J2537" s="15">
        <f t="shared" si="239"/>
        <v>0</v>
      </c>
      <c r="K2537"/>
      <c r="L2537"/>
    </row>
    <row r="2538" spans="1:12" ht="18" hidden="1">
      <c r="A2538" s="10">
        <v>2537</v>
      </c>
      <c r="B2538" s="11">
        <v>45615</v>
      </c>
      <c r="C2538" s="12">
        <v>0.9312962962962964</v>
      </c>
      <c r="D2538" s="13">
        <f t="shared" si="237"/>
        <v>19</v>
      </c>
      <c r="E2538" s="13">
        <f t="shared" si="238"/>
        <v>22</v>
      </c>
      <c r="F2538" s="13"/>
      <c r="G2538" s="13">
        <f t="shared" si="240"/>
        <v>21</v>
      </c>
      <c r="H2538" s="13">
        <f t="shared" si="241"/>
        <v>4</v>
      </c>
      <c r="I2538" s="14">
        <v>8604</v>
      </c>
      <c r="J2538" s="15">
        <f t="shared" si="239"/>
        <v>0</v>
      </c>
      <c r="K2538"/>
      <c r="L2538"/>
    </row>
    <row r="2539" spans="1:12" ht="18" hidden="1">
      <c r="A2539" s="10">
        <v>2538</v>
      </c>
      <c r="B2539" s="11">
        <v>45615</v>
      </c>
      <c r="C2539" s="12">
        <v>0.93202546296296296</v>
      </c>
      <c r="D2539" s="13">
        <f t="shared" si="237"/>
        <v>19</v>
      </c>
      <c r="E2539" s="13">
        <f t="shared" si="238"/>
        <v>22</v>
      </c>
      <c r="F2539" s="13"/>
      <c r="G2539" s="13">
        <f t="shared" si="240"/>
        <v>22</v>
      </c>
      <c r="H2539" s="13">
        <f t="shared" si="241"/>
        <v>7</v>
      </c>
      <c r="I2539" s="14">
        <v>8604</v>
      </c>
      <c r="J2539" s="15">
        <f t="shared" si="239"/>
        <v>0</v>
      </c>
      <c r="K2539"/>
      <c r="L2539"/>
    </row>
    <row r="2540" spans="1:12" ht="18" hidden="1">
      <c r="A2540" s="10">
        <v>2539</v>
      </c>
      <c r="B2540" s="11">
        <v>45615</v>
      </c>
      <c r="C2540" s="12">
        <v>0.93275462962962974</v>
      </c>
      <c r="D2540" s="13">
        <f t="shared" si="237"/>
        <v>19</v>
      </c>
      <c r="E2540" s="13">
        <f t="shared" si="238"/>
        <v>22</v>
      </c>
      <c r="F2540" s="13"/>
      <c r="G2540" s="13">
        <f t="shared" si="240"/>
        <v>23</v>
      </c>
      <c r="H2540" s="13">
        <f t="shared" si="241"/>
        <v>10</v>
      </c>
      <c r="I2540" s="14">
        <v>8604</v>
      </c>
      <c r="J2540" s="15">
        <f t="shared" si="239"/>
        <v>0</v>
      </c>
      <c r="K2540"/>
      <c r="L2540"/>
    </row>
    <row r="2541" spans="1:12" ht="18" hidden="1">
      <c r="A2541" s="10">
        <v>2540</v>
      </c>
      <c r="B2541" s="11">
        <v>45615</v>
      </c>
      <c r="C2541" s="12">
        <v>0.93347222222222215</v>
      </c>
      <c r="D2541" s="13">
        <f t="shared" si="237"/>
        <v>19</v>
      </c>
      <c r="E2541" s="13">
        <f t="shared" si="238"/>
        <v>22</v>
      </c>
      <c r="F2541" s="13"/>
      <c r="G2541" s="13">
        <f t="shared" si="240"/>
        <v>24</v>
      </c>
      <c r="H2541" s="13">
        <f t="shared" si="241"/>
        <v>12</v>
      </c>
      <c r="I2541" s="14">
        <v>8604</v>
      </c>
      <c r="J2541" s="15">
        <f t="shared" si="239"/>
        <v>0</v>
      </c>
      <c r="K2541"/>
      <c r="L2541"/>
    </row>
    <row r="2542" spans="1:12" ht="18" hidden="1">
      <c r="A2542" s="10">
        <v>2541</v>
      </c>
      <c r="B2542" s="11">
        <v>45615</v>
      </c>
      <c r="C2542" s="12">
        <v>0.93422453703703701</v>
      </c>
      <c r="D2542" s="13">
        <f t="shared" si="237"/>
        <v>19</v>
      </c>
      <c r="E2542" s="13">
        <f t="shared" si="238"/>
        <v>22</v>
      </c>
      <c r="F2542" s="13"/>
      <c r="G2542" s="13">
        <f t="shared" si="240"/>
        <v>25</v>
      </c>
      <c r="H2542" s="13">
        <f t="shared" si="241"/>
        <v>17</v>
      </c>
      <c r="I2542" s="14">
        <v>8604</v>
      </c>
      <c r="J2542" s="15">
        <f t="shared" si="239"/>
        <v>0</v>
      </c>
      <c r="K2542"/>
      <c r="L2542"/>
    </row>
    <row r="2543" spans="1:12" ht="18" hidden="1">
      <c r="A2543" s="10">
        <v>2542</v>
      </c>
      <c r="B2543" s="11">
        <v>45615</v>
      </c>
      <c r="C2543" s="12">
        <v>0.93494212962962964</v>
      </c>
      <c r="D2543" s="13">
        <f t="shared" si="237"/>
        <v>19</v>
      </c>
      <c r="E2543" s="13">
        <f t="shared" si="238"/>
        <v>22</v>
      </c>
      <c r="F2543" s="13"/>
      <c r="G2543" s="13">
        <f t="shared" si="240"/>
        <v>26</v>
      </c>
      <c r="H2543" s="13">
        <f t="shared" si="241"/>
        <v>19</v>
      </c>
      <c r="I2543" s="14">
        <v>8604</v>
      </c>
      <c r="J2543" s="15">
        <f t="shared" si="239"/>
        <v>0</v>
      </c>
      <c r="K2543"/>
      <c r="L2543"/>
    </row>
    <row r="2544" spans="1:12" ht="18" hidden="1">
      <c r="A2544" s="10">
        <v>2543</v>
      </c>
      <c r="B2544" s="11">
        <v>45615</v>
      </c>
      <c r="C2544" s="12">
        <v>0.93565972222222227</v>
      </c>
      <c r="D2544" s="13">
        <f t="shared" si="237"/>
        <v>19</v>
      </c>
      <c r="E2544" s="13">
        <f t="shared" si="238"/>
        <v>22</v>
      </c>
      <c r="F2544" s="13"/>
      <c r="G2544" s="13">
        <f t="shared" si="240"/>
        <v>27</v>
      </c>
      <c r="H2544" s="13">
        <f t="shared" si="241"/>
        <v>21</v>
      </c>
      <c r="I2544" s="14">
        <v>8604</v>
      </c>
      <c r="J2544" s="15">
        <f t="shared" si="239"/>
        <v>0</v>
      </c>
      <c r="K2544"/>
      <c r="L2544"/>
    </row>
    <row r="2545" spans="1:12" ht="18" hidden="1">
      <c r="A2545" s="10">
        <v>2544</v>
      </c>
      <c r="B2545" s="11">
        <v>45615</v>
      </c>
      <c r="C2545" s="12">
        <v>0.93638888888888883</v>
      </c>
      <c r="D2545" s="13">
        <f t="shared" si="237"/>
        <v>19</v>
      </c>
      <c r="E2545" s="13">
        <f t="shared" si="238"/>
        <v>22</v>
      </c>
      <c r="F2545" s="13"/>
      <c r="G2545" s="13">
        <f t="shared" si="240"/>
        <v>28</v>
      </c>
      <c r="H2545" s="13">
        <f t="shared" si="241"/>
        <v>24</v>
      </c>
      <c r="I2545" s="14">
        <v>8604</v>
      </c>
      <c r="J2545" s="15">
        <f t="shared" si="239"/>
        <v>0</v>
      </c>
      <c r="K2545"/>
      <c r="L2545"/>
    </row>
    <row r="2546" spans="1:12" ht="18" hidden="1">
      <c r="A2546" s="10">
        <v>2545</v>
      </c>
      <c r="B2546" s="11">
        <v>45615</v>
      </c>
      <c r="C2546" s="12">
        <v>0.93710648148148146</v>
      </c>
      <c r="D2546" s="13">
        <f t="shared" si="237"/>
        <v>19</v>
      </c>
      <c r="E2546" s="13">
        <f t="shared" si="238"/>
        <v>22</v>
      </c>
      <c r="F2546" s="13"/>
      <c r="G2546" s="13">
        <f t="shared" si="240"/>
        <v>29</v>
      </c>
      <c r="H2546" s="13">
        <f t="shared" si="241"/>
        <v>26</v>
      </c>
      <c r="I2546" s="14">
        <v>8604</v>
      </c>
      <c r="J2546" s="15">
        <f t="shared" si="239"/>
        <v>0</v>
      </c>
      <c r="K2546"/>
      <c r="L2546"/>
    </row>
    <row r="2547" spans="1:12" ht="18" hidden="1">
      <c r="A2547" s="10">
        <v>2546</v>
      </c>
      <c r="B2547" s="11">
        <v>45615</v>
      </c>
      <c r="C2547" s="12">
        <v>0.93782407407407409</v>
      </c>
      <c r="D2547" s="13">
        <f t="shared" si="237"/>
        <v>19</v>
      </c>
      <c r="E2547" s="13">
        <f t="shared" si="238"/>
        <v>22</v>
      </c>
      <c r="F2547" s="13"/>
      <c r="G2547" s="13">
        <f t="shared" si="240"/>
        <v>30</v>
      </c>
      <c r="H2547" s="13">
        <f t="shared" si="241"/>
        <v>28</v>
      </c>
      <c r="I2547" s="14">
        <v>8604</v>
      </c>
      <c r="J2547" s="15">
        <f t="shared" si="239"/>
        <v>0</v>
      </c>
      <c r="K2547"/>
      <c r="L2547"/>
    </row>
    <row r="2548" spans="1:12" ht="18" hidden="1">
      <c r="A2548" s="10">
        <v>2547</v>
      </c>
      <c r="B2548" s="11">
        <v>45615</v>
      </c>
      <c r="C2548" s="12">
        <v>0.93855324074074076</v>
      </c>
      <c r="D2548" s="13">
        <f t="shared" si="237"/>
        <v>19</v>
      </c>
      <c r="E2548" s="13">
        <f t="shared" si="238"/>
        <v>22</v>
      </c>
      <c r="F2548" s="13"/>
      <c r="G2548" s="13">
        <f t="shared" si="240"/>
        <v>31</v>
      </c>
      <c r="H2548" s="13">
        <f t="shared" si="241"/>
        <v>31</v>
      </c>
      <c r="I2548" s="14">
        <v>8604</v>
      </c>
      <c r="J2548" s="15">
        <f t="shared" si="239"/>
        <v>0</v>
      </c>
      <c r="K2548"/>
      <c r="L2548"/>
    </row>
    <row r="2549" spans="1:12" ht="18" hidden="1">
      <c r="A2549" s="10">
        <v>2548</v>
      </c>
      <c r="B2549" s="11">
        <v>45615</v>
      </c>
      <c r="C2549" s="12">
        <v>0.93928240740740743</v>
      </c>
      <c r="D2549" s="13">
        <f t="shared" si="237"/>
        <v>19</v>
      </c>
      <c r="E2549" s="13">
        <f t="shared" si="238"/>
        <v>22</v>
      </c>
      <c r="F2549" s="13"/>
      <c r="G2549" s="13">
        <f t="shared" si="240"/>
        <v>32</v>
      </c>
      <c r="H2549" s="13">
        <f t="shared" si="241"/>
        <v>34</v>
      </c>
      <c r="I2549" s="14">
        <v>8604</v>
      </c>
      <c r="J2549" s="15">
        <f t="shared" si="239"/>
        <v>0</v>
      </c>
      <c r="K2549"/>
      <c r="L2549"/>
    </row>
    <row r="2550" spans="1:12" ht="18" hidden="1">
      <c r="A2550" s="10">
        <v>2549</v>
      </c>
      <c r="B2550" s="11">
        <v>45615</v>
      </c>
      <c r="C2550" s="12">
        <v>0.94</v>
      </c>
      <c r="D2550" s="13">
        <f t="shared" si="237"/>
        <v>19</v>
      </c>
      <c r="E2550" s="13">
        <f t="shared" si="238"/>
        <v>22</v>
      </c>
      <c r="F2550" s="13"/>
      <c r="G2550" s="13">
        <f t="shared" si="240"/>
        <v>33</v>
      </c>
      <c r="H2550" s="13">
        <f t="shared" si="241"/>
        <v>36</v>
      </c>
      <c r="I2550" s="14">
        <v>8604</v>
      </c>
      <c r="J2550" s="15">
        <f t="shared" si="239"/>
        <v>0</v>
      </c>
      <c r="K2550"/>
      <c r="L2550"/>
    </row>
    <row r="2551" spans="1:12" ht="18" hidden="1">
      <c r="A2551" s="10">
        <v>2550</v>
      </c>
      <c r="B2551" s="11">
        <v>45615</v>
      </c>
      <c r="C2551" s="12">
        <v>0.94075231481481481</v>
      </c>
      <c r="D2551" s="13">
        <f t="shared" si="237"/>
        <v>19</v>
      </c>
      <c r="E2551" s="13">
        <f t="shared" si="238"/>
        <v>22</v>
      </c>
      <c r="F2551" s="13"/>
      <c r="G2551" s="13">
        <f t="shared" si="240"/>
        <v>34</v>
      </c>
      <c r="H2551" s="13">
        <f t="shared" si="241"/>
        <v>41</v>
      </c>
      <c r="I2551" s="14">
        <v>8604</v>
      </c>
      <c r="J2551" s="15">
        <f t="shared" si="239"/>
        <v>0</v>
      </c>
      <c r="K2551"/>
      <c r="L2551"/>
    </row>
    <row r="2552" spans="1:12" ht="18" hidden="1">
      <c r="A2552" s="10">
        <v>2551</v>
      </c>
      <c r="B2552" s="11">
        <v>45615</v>
      </c>
      <c r="C2552" s="12">
        <v>0.94146990740740744</v>
      </c>
      <c r="D2552" s="13">
        <f t="shared" si="237"/>
        <v>19</v>
      </c>
      <c r="E2552" s="13">
        <f t="shared" si="238"/>
        <v>22</v>
      </c>
      <c r="F2552" s="13"/>
      <c r="G2552" s="13">
        <f t="shared" si="240"/>
        <v>35</v>
      </c>
      <c r="H2552" s="13">
        <f t="shared" si="241"/>
        <v>43</v>
      </c>
      <c r="I2552" s="14">
        <v>8604</v>
      </c>
      <c r="J2552" s="15">
        <f t="shared" si="239"/>
        <v>0</v>
      </c>
      <c r="K2552"/>
      <c r="L2552"/>
    </row>
    <row r="2553" spans="1:12" ht="18" hidden="1">
      <c r="A2553" s="10">
        <v>2552</v>
      </c>
      <c r="B2553" s="11">
        <v>45615</v>
      </c>
      <c r="C2553" s="12">
        <v>0.94219907407407411</v>
      </c>
      <c r="D2553" s="13">
        <f t="shared" si="237"/>
        <v>19</v>
      </c>
      <c r="E2553" s="13">
        <f t="shared" si="238"/>
        <v>22</v>
      </c>
      <c r="F2553" s="13"/>
      <c r="G2553" s="13">
        <f t="shared" si="240"/>
        <v>36</v>
      </c>
      <c r="H2553" s="13">
        <f t="shared" si="241"/>
        <v>46</v>
      </c>
      <c r="I2553" s="14">
        <v>8604</v>
      </c>
      <c r="J2553" s="15">
        <f t="shared" si="239"/>
        <v>0</v>
      </c>
      <c r="K2553"/>
      <c r="L2553"/>
    </row>
    <row r="2554" spans="1:12" ht="18" hidden="1">
      <c r="A2554" s="10">
        <v>2553</v>
      </c>
      <c r="B2554" s="11">
        <v>45615</v>
      </c>
      <c r="C2554" s="12">
        <v>0.94291666666666663</v>
      </c>
      <c r="D2554" s="13">
        <f t="shared" si="237"/>
        <v>19</v>
      </c>
      <c r="E2554" s="13">
        <f t="shared" si="238"/>
        <v>22</v>
      </c>
      <c r="F2554" s="13"/>
      <c r="G2554" s="13">
        <f t="shared" si="240"/>
        <v>37</v>
      </c>
      <c r="H2554" s="13">
        <f t="shared" si="241"/>
        <v>48</v>
      </c>
      <c r="I2554" s="14">
        <v>8604</v>
      </c>
      <c r="J2554" s="15">
        <f t="shared" si="239"/>
        <v>0</v>
      </c>
      <c r="K2554"/>
      <c r="L2554"/>
    </row>
    <row r="2555" spans="1:12" ht="18" hidden="1">
      <c r="A2555" s="10">
        <v>2554</v>
      </c>
      <c r="B2555" s="11">
        <v>45615</v>
      </c>
      <c r="C2555" s="12">
        <v>0.94364583333333341</v>
      </c>
      <c r="D2555" s="13">
        <f t="shared" si="237"/>
        <v>19</v>
      </c>
      <c r="E2555" s="13">
        <f t="shared" si="238"/>
        <v>22</v>
      </c>
      <c r="F2555" s="13"/>
      <c r="G2555" s="13">
        <f t="shared" si="240"/>
        <v>38</v>
      </c>
      <c r="H2555" s="13">
        <f t="shared" si="241"/>
        <v>51</v>
      </c>
      <c r="I2555" s="14">
        <v>8604</v>
      </c>
      <c r="J2555" s="15">
        <f t="shared" si="239"/>
        <v>0</v>
      </c>
      <c r="K2555"/>
      <c r="L2555"/>
    </row>
    <row r="2556" spans="1:12" ht="18" hidden="1">
      <c r="A2556" s="10">
        <v>2555</v>
      </c>
      <c r="B2556" s="11">
        <v>45615</v>
      </c>
      <c r="C2556" s="12">
        <v>0.94438657407407411</v>
      </c>
      <c r="D2556" s="13">
        <f t="shared" si="237"/>
        <v>19</v>
      </c>
      <c r="E2556" s="13">
        <f t="shared" si="238"/>
        <v>22</v>
      </c>
      <c r="F2556" s="13"/>
      <c r="G2556" s="13">
        <f t="shared" si="240"/>
        <v>39</v>
      </c>
      <c r="H2556" s="13">
        <f t="shared" si="241"/>
        <v>55</v>
      </c>
      <c r="I2556" s="14">
        <v>8604</v>
      </c>
      <c r="J2556" s="15">
        <f t="shared" si="239"/>
        <v>0</v>
      </c>
      <c r="K2556"/>
      <c r="L2556"/>
    </row>
    <row r="2557" spans="1:12" ht="18" hidden="1">
      <c r="A2557" s="10">
        <v>2556</v>
      </c>
      <c r="B2557" s="11">
        <v>45615</v>
      </c>
      <c r="C2557" s="12">
        <v>0.94513888888888886</v>
      </c>
      <c r="D2557" s="13">
        <f t="shared" si="237"/>
        <v>19</v>
      </c>
      <c r="E2557" s="13">
        <f t="shared" si="238"/>
        <v>22</v>
      </c>
      <c r="F2557" s="13"/>
      <c r="G2557" s="13">
        <f t="shared" si="240"/>
        <v>41</v>
      </c>
      <c r="H2557" s="13">
        <f t="shared" si="241"/>
        <v>0</v>
      </c>
      <c r="I2557" s="14">
        <v>8604</v>
      </c>
      <c r="J2557" s="15">
        <f t="shared" si="239"/>
        <v>0</v>
      </c>
      <c r="K2557"/>
      <c r="L2557"/>
    </row>
    <row r="2558" spans="1:12" ht="18" hidden="1">
      <c r="A2558" s="10">
        <v>2557</v>
      </c>
      <c r="B2558" s="11">
        <v>45615</v>
      </c>
      <c r="C2558" s="12">
        <v>0.94586805555555553</v>
      </c>
      <c r="D2558" s="13">
        <f t="shared" si="237"/>
        <v>19</v>
      </c>
      <c r="E2558" s="13">
        <f t="shared" si="238"/>
        <v>22</v>
      </c>
      <c r="F2558" s="13"/>
      <c r="G2558" s="13">
        <f t="shared" si="240"/>
        <v>42</v>
      </c>
      <c r="H2558" s="13">
        <f t="shared" si="241"/>
        <v>3</v>
      </c>
      <c r="I2558" s="14">
        <v>8604</v>
      </c>
      <c r="J2558" s="15">
        <f t="shared" si="239"/>
        <v>0</v>
      </c>
      <c r="K2558"/>
      <c r="L2558"/>
    </row>
    <row r="2559" spans="1:12" ht="18" hidden="1">
      <c r="A2559" s="10">
        <v>2558</v>
      </c>
      <c r="B2559" s="11">
        <v>45615</v>
      </c>
      <c r="C2559" s="12">
        <v>0.94660879629629635</v>
      </c>
      <c r="D2559" s="13">
        <f t="shared" si="237"/>
        <v>19</v>
      </c>
      <c r="E2559" s="13">
        <f t="shared" si="238"/>
        <v>22</v>
      </c>
      <c r="F2559" s="13"/>
      <c r="G2559" s="13">
        <f t="shared" si="240"/>
        <v>43</v>
      </c>
      <c r="H2559" s="13">
        <f t="shared" si="241"/>
        <v>7</v>
      </c>
      <c r="I2559" s="14">
        <v>8604</v>
      </c>
      <c r="J2559" s="15">
        <f t="shared" si="239"/>
        <v>0</v>
      </c>
      <c r="K2559"/>
      <c r="L2559"/>
    </row>
    <row r="2560" spans="1:12" ht="18" hidden="1">
      <c r="A2560" s="10">
        <v>2559</v>
      </c>
      <c r="B2560" s="11">
        <v>45615</v>
      </c>
      <c r="C2560" s="12">
        <v>0.94732638888888887</v>
      </c>
      <c r="D2560" s="13">
        <f t="shared" si="237"/>
        <v>19</v>
      </c>
      <c r="E2560" s="13">
        <f t="shared" si="238"/>
        <v>22</v>
      </c>
      <c r="F2560" s="13"/>
      <c r="G2560" s="13">
        <f t="shared" si="240"/>
        <v>44</v>
      </c>
      <c r="H2560" s="13">
        <f t="shared" si="241"/>
        <v>9</v>
      </c>
      <c r="I2560" s="14">
        <v>8604</v>
      </c>
      <c r="J2560" s="15">
        <f t="shared" si="239"/>
        <v>0</v>
      </c>
      <c r="K2560"/>
      <c r="L2560"/>
    </row>
    <row r="2561" spans="1:12" ht="18" hidden="1">
      <c r="A2561" s="10">
        <v>2560</v>
      </c>
      <c r="B2561" s="11">
        <v>45615</v>
      </c>
      <c r="C2561" s="12">
        <v>0.94805555555555554</v>
      </c>
      <c r="D2561" s="13">
        <f t="shared" si="237"/>
        <v>19</v>
      </c>
      <c r="E2561" s="13">
        <f t="shared" si="238"/>
        <v>22</v>
      </c>
      <c r="F2561" s="13"/>
      <c r="G2561" s="13">
        <f t="shared" si="240"/>
        <v>45</v>
      </c>
      <c r="H2561" s="13">
        <f t="shared" si="241"/>
        <v>12</v>
      </c>
      <c r="I2561" s="14">
        <v>8604</v>
      </c>
      <c r="J2561" s="15">
        <f t="shared" si="239"/>
        <v>0</v>
      </c>
      <c r="K2561"/>
      <c r="L2561"/>
    </row>
    <row r="2562" spans="1:12" ht="18" hidden="1">
      <c r="A2562" s="10">
        <v>2561</v>
      </c>
      <c r="B2562" s="11">
        <v>45615</v>
      </c>
      <c r="C2562" s="12">
        <v>0.94878472222222221</v>
      </c>
      <c r="D2562" s="13">
        <f t="shared" si="237"/>
        <v>19</v>
      </c>
      <c r="E2562" s="13">
        <f t="shared" si="238"/>
        <v>22</v>
      </c>
      <c r="F2562" s="13"/>
      <c r="G2562" s="13">
        <f t="shared" si="240"/>
        <v>46</v>
      </c>
      <c r="H2562" s="13">
        <f t="shared" si="241"/>
        <v>15</v>
      </c>
      <c r="I2562" s="14">
        <v>8604</v>
      </c>
      <c r="J2562" s="15">
        <f t="shared" si="239"/>
        <v>0</v>
      </c>
      <c r="K2562"/>
      <c r="L2562"/>
    </row>
    <row r="2563" spans="1:12" ht="18" hidden="1">
      <c r="A2563" s="10">
        <v>2562</v>
      </c>
      <c r="B2563" s="11">
        <v>45615</v>
      </c>
      <c r="C2563" s="12">
        <v>0.94951388888888888</v>
      </c>
      <c r="D2563" s="13">
        <f t="shared" ref="D2563:D2626" si="242">DAY(B2563)</f>
        <v>19</v>
      </c>
      <c r="E2563" s="13">
        <f t="shared" ref="E2563:E2626" si="243">HOUR(C2563)</f>
        <v>22</v>
      </c>
      <c r="F2563" s="13"/>
      <c r="G2563" s="13">
        <f t="shared" si="240"/>
        <v>47</v>
      </c>
      <c r="H2563" s="13">
        <f t="shared" si="241"/>
        <v>18</v>
      </c>
      <c r="I2563" s="14">
        <v>8604</v>
      </c>
      <c r="J2563" s="15">
        <f t="shared" si="239"/>
        <v>0</v>
      </c>
      <c r="K2563"/>
      <c r="L2563"/>
    </row>
    <row r="2564" spans="1:12" ht="18" hidden="1">
      <c r="A2564" s="10">
        <v>2563</v>
      </c>
      <c r="B2564" s="11">
        <v>45615</v>
      </c>
      <c r="C2564" s="12">
        <v>0.95023148148148151</v>
      </c>
      <c r="D2564" s="13">
        <f t="shared" si="242"/>
        <v>19</v>
      </c>
      <c r="E2564" s="13">
        <f t="shared" si="243"/>
        <v>22</v>
      </c>
      <c r="F2564" s="13"/>
      <c r="G2564" s="13">
        <f t="shared" si="240"/>
        <v>48</v>
      </c>
      <c r="H2564" s="13">
        <f t="shared" si="241"/>
        <v>20</v>
      </c>
      <c r="I2564" s="14">
        <v>8604</v>
      </c>
      <c r="J2564" s="15">
        <f t="shared" ref="J2564:J2627" si="244">I2563-I2564</f>
        <v>0</v>
      </c>
      <c r="K2564"/>
      <c r="L2564"/>
    </row>
    <row r="2565" spans="1:12" ht="18" hidden="1">
      <c r="A2565" s="10">
        <v>2564</v>
      </c>
      <c r="B2565" s="11">
        <v>45615</v>
      </c>
      <c r="C2565" s="12">
        <v>0.95096064814814818</v>
      </c>
      <c r="D2565" s="13">
        <f t="shared" si="242"/>
        <v>19</v>
      </c>
      <c r="E2565" s="13">
        <f t="shared" si="243"/>
        <v>22</v>
      </c>
      <c r="F2565" s="13"/>
      <c r="G2565" s="13">
        <f t="shared" si="240"/>
        <v>49</v>
      </c>
      <c r="H2565" s="13">
        <f t="shared" si="241"/>
        <v>23</v>
      </c>
      <c r="I2565" s="14">
        <v>8604</v>
      </c>
      <c r="J2565" s="15">
        <f t="shared" si="244"/>
        <v>0</v>
      </c>
      <c r="K2565"/>
      <c r="L2565"/>
    </row>
    <row r="2566" spans="1:12" ht="18" hidden="1">
      <c r="A2566" s="10">
        <v>2565</v>
      </c>
      <c r="B2566" s="11">
        <v>45615</v>
      </c>
      <c r="C2566" s="12">
        <v>0.95168981481481474</v>
      </c>
      <c r="D2566" s="13">
        <f t="shared" si="242"/>
        <v>19</v>
      </c>
      <c r="E2566" s="13">
        <f t="shared" si="243"/>
        <v>22</v>
      </c>
      <c r="F2566" s="13"/>
      <c r="G2566" s="13">
        <f t="shared" si="240"/>
        <v>50</v>
      </c>
      <c r="H2566" s="13">
        <f t="shared" si="241"/>
        <v>26</v>
      </c>
      <c r="I2566" s="14">
        <v>8604</v>
      </c>
      <c r="J2566" s="15">
        <f t="shared" si="244"/>
        <v>0</v>
      </c>
      <c r="K2566"/>
      <c r="L2566"/>
    </row>
    <row r="2567" spans="1:12" ht="18" hidden="1">
      <c r="A2567" s="10">
        <v>2566</v>
      </c>
      <c r="B2567" s="11">
        <v>45615</v>
      </c>
      <c r="C2567" s="12">
        <v>0.95240740740740737</v>
      </c>
      <c r="D2567" s="13">
        <f t="shared" si="242"/>
        <v>19</v>
      </c>
      <c r="E2567" s="13">
        <f t="shared" si="243"/>
        <v>22</v>
      </c>
      <c r="F2567" s="13"/>
      <c r="G2567" s="13">
        <f t="shared" si="240"/>
        <v>51</v>
      </c>
      <c r="H2567" s="13">
        <f t="shared" si="241"/>
        <v>28</v>
      </c>
      <c r="I2567" s="14">
        <v>8604</v>
      </c>
      <c r="J2567" s="15">
        <f t="shared" si="244"/>
        <v>0</v>
      </c>
      <c r="K2567"/>
      <c r="L2567"/>
    </row>
    <row r="2568" spans="1:12" ht="18" hidden="1">
      <c r="A2568" s="10">
        <v>2567</v>
      </c>
      <c r="B2568" s="11">
        <v>45615</v>
      </c>
      <c r="C2568" s="12">
        <v>0.95313657407407415</v>
      </c>
      <c r="D2568" s="13">
        <f t="shared" si="242"/>
        <v>19</v>
      </c>
      <c r="E2568" s="13">
        <f t="shared" si="243"/>
        <v>22</v>
      </c>
      <c r="F2568" s="13"/>
      <c r="G2568" s="13">
        <f t="shared" si="240"/>
        <v>52</v>
      </c>
      <c r="H2568" s="13">
        <f t="shared" si="241"/>
        <v>31</v>
      </c>
      <c r="I2568" s="14">
        <v>8604</v>
      </c>
      <c r="J2568" s="15">
        <f t="shared" si="244"/>
        <v>0</v>
      </c>
      <c r="K2568"/>
      <c r="L2568"/>
    </row>
    <row r="2569" spans="1:12" ht="18" hidden="1">
      <c r="A2569" s="10">
        <v>2568</v>
      </c>
      <c r="B2569" s="11">
        <v>45615</v>
      </c>
      <c r="C2569" s="12">
        <v>0.95386574074074071</v>
      </c>
      <c r="D2569" s="13">
        <f t="shared" si="242"/>
        <v>19</v>
      </c>
      <c r="E2569" s="13">
        <f t="shared" si="243"/>
        <v>22</v>
      </c>
      <c r="F2569" s="13"/>
      <c r="G2569" s="13">
        <f t="shared" si="240"/>
        <v>53</v>
      </c>
      <c r="H2569" s="13">
        <f t="shared" si="241"/>
        <v>34</v>
      </c>
      <c r="I2569" s="14">
        <v>8604</v>
      </c>
      <c r="J2569" s="15">
        <f t="shared" si="244"/>
        <v>0</v>
      </c>
      <c r="K2569"/>
      <c r="L2569"/>
    </row>
    <row r="2570" spans="1:12" ht="18" hidden="1">
      <c r="A2570" s="10">
        <v>2569</v>
      </c>
      <c r="B2570" s="11">
        <v>45615</v>
      </c>
      <c r="C2570" s="12">
        <v>0.95458333333333334</v>
      </c>
      <c r="D2570" s="13">
        <f t="shared" si="242"/>
        <v>19</v>
      </c>
      <c r="E2570" s="13">
        <f t="shared" si="243"/>
        <v>22</v>
      </c>
      <c r="F2570" s="13"/>
      <c r="G2570" s="13">
        <f t="shared" si="240"/>
        <v>54</v>
      </c>
      <c r="H2570" s="13">
        <f t="shared" si="241"/>
        <v>36</v>
      </c>
      <c r="I2570" s="14">
        <v>8604</v>
      </c>
      <c r="J2570" s="15">
        <f t="shared" si="244"/>
        <v>0</v>
      </c>
      <c r="K2570"/>
      <c r="L2570"/>
    </row>
    <row r="2571" spans="1:12" ht="18" hidden="1">
      <c r="A2571" s="10">
        <v>2570</v>
      </c>
      <c r="B2571" s="11">
        <v>45615</v>
      </c>
      <c r="C2571" s="12">
        <v>0.9553124999999999</v>
      </c>
      <c r="D2571" s="13">
        <f t="shared" si="242"/>
        <v>19</v>
      </c>
      <c r="E2571" s="13">
        <f t="shared" si="243"/>
        <v>22</v>
      </c>
      <c r="F2571" s="13"/>
      <c r="G2571" s="13">
        <f t="shared" si="240"/>
        <v>55</v>
      </c>
      <c r="H2571" s="13">
        <f t="shared" si="241"/>
        <v>39</v>
      </c>
      <c r="I2571" s="14">
        <v>8604</v>
      </c>
      <c r="J2571" s="15">
        <f t="shared" si="244"/>
        <v>0</v>
      </c>
      <c r="K2571"/>
      <c r="L2571"/>
    </row>
    <row r="2572" spans="1:12" ht="18" hidden="1">
      <c r="A2572" s="10">
        <v>2571</v>
      </c>
      <c r="B2572" s="11">
        <v>45615</v>
      </c>
      <c r="C2572" s="12">
        <v>0.95603009259259253</v>
      </c>
      <c r="D2572" s="13">
        <f t="shared" si="242"/>
        <v>19</v>
      </c>
      <c r="E2572" s="13">
        <f t="shared" si="243"/>
        <v>22</v>
      </c>
      <c r="F2572" s="13"/>
      <c r="G2572" s="13">
        <f t="shared" si="240"/>
        <v>56</v>
      </c>
      <c r="H2572" s="13">
        <f t="shared" si="241"/>
        <v>41</v>
      </c>
      <c r="I2572" s="14">
        <v>8604</v>
      </c>
      <c r="J2572" s="15">
        <f t="shared" si="244"/>
        <v>0</v>
      </c>
      <c r="K2572"/>
      <c r="L2572"/>
    </row>
    <row r="2573" spans="1:12" ht="18" hidden="1">
      <c r="A2573" s="10">
        <v>2572</v>
      </c>
      <c r="B2573" s="11">
        <v>45615</v>
      </c>
      <c r="C2573" s="12">
        <v>0.95674768518518516</v>
      </c>
      <c r="D2573" s="13">
        <f t="shared" si="242"/>
        <v>19</v>
      </c>
      <c r="E2573" s="13">
        <f t="shared" si="243"/>
        <v>22</v>
      </c>
      <c r="F2573" s="13"/>
      <c r="G2573" s="13">
        <f t="shared" si="240"/>
        <v>57</v>
      </c>
      <c r="H2573" s="13">
        <f t="shared" si="241"/>
        <v>43</v>
      </c>
      <c r="I2573" s="14">
        <v>8604</v>
      </c>
      <c r="J2573" s="15">
        <f t="shared" si="244"/>
        <v>0</v>
      </c>
      <c r="K2573"/>
      <c r="L2573"/>
    </row>
    <row r="2574" spans="1:12" ht="18" hidden="1">
      <c r="A2574" s="10">
        <v>2573</v>
      </c>
      <c r="B2574" s="11">
        <v>45615</v>
      </c>
      <c r="C2574" s="12">
        <v>0.95747685185185183</v>
      </c>
      <c r="D2574" s="13">
        <f t="shared" si="242"/>
        <v>19</v>
      </c>
      <c r="E2574" s="13">
        <f t="shared" si="243"/>
        <v>22</v>
      </c>
      <c r="F2574" s="13"/>
      <c r="G2574" s="13">
        <f t="shared" si="240"/>
        <v>58</v>
      </c>
      <c r="H2574" s="13">
        <f t="shared" si="241"/>
        <v>46</v>
      </c>
      <c r="I2574" s="14">
        <v>8604</v>
      </c>
      <c r="J2574" s="15">
        <f t="shared" si="244"/>
        <v>0</v>
      </c>
      <c r="K2574"/>
      <c r="L2574"/>
    </row>
    <row r="2575" spans="1:12" ht="18" hidden="1">
      <c r="A2575" s="10">
        <v>2574</v>
      </c>
      <c r="B2575" s="11">
        <v>45615</v>
      </c>
      <c r="C2575" s="12">
        <v>0.95821759259259265</v>
      </c>
      <c r="D2575" s="13">
        <f t="shared" si="242"/>
        <v>19</v>
      </c>
      <c r="E2575" s="13">
        <f t="shared" si="243"/>
        <v>22</v>
      </c>
      <c r="F2575" s="13"/>
      <c r="G2575" s="13">
        <f t="shared" si="240"/>
        <v>59</v>
      </c>
      <c r="H2575" s="13">
        <f t="shared" si="241"/>
        <v>50</v>
      </c>
      <c r="I2575" s="14">
        <v>8604</v>
      </c>
      <c r="J2575" s="15">
        <f t="shared" si="244"/>
        <v>0</v>
      </c>
      <c r="K2575"/>
      <c r="L2575"/>
    </row>
    <row r="2576" spans="1:12" ht="18" hidden="1">
      <c r="A2576" s="10">
        <v>2575</v>
      </c>
      <c r="B2576" s="11">
        <v>45615</v>
      </c>
      <c r="C2576" s="12">
        <v>0.95894675925925921</v>
      </c>
      <c r="D2576" s="13">
        <f t="shared" si="242"/>
        <v>19</v>
      </c>
      <c r="E2576" s="13">
        <f t="shared" si="243"/>
        <v>23</v>
      </c>
      <c r="F2576" s="13"/>
      <c r="G2576" s="13">
        <f t="shared" si="240"/>
        <v>0</v>
      </c>
      <c r="H2576" s="13">
        <f t="shared" si="241"/>
        <v>53</v>
      </c>
      <c r="I2576" s="14">
        <v>8604</v>
      </c>
      <c r="J2576" s="15">
        <f t="shared" si="244"/>
        <v>0</v>
      </c>
      <c r="K2576"/>
      <c r="L2576"/>
    </row>
    <row r="2577" spans="1:12" ht="18" hidden="1">
      <c r="A2577" s="10">
        <v>2576</v>
      </c>
      <c r="B2577" s="11">
        <v>45615</v>
      </c>
      <c r="C2577" s="12">
        <v>0.95967592592592599</v>
      </c>
      <c r="D2577" s="13">
        <f t="shared" si="242"/>
        <v>19</v>
      </c>
      <c r="E2577" s="13">
        <f t="shared" si="243"/>
        <v>23</v>
      </c>
      <c r="F2577" s="13"/>
      <c r="G2577" s="13">
        <f t="shared" si="240"/>
        <v>1</v>
      </c>
      <c r="H2577" s="13">
        <f t="shared" si="241"/>
        <v>56</v>
      </c>
      <c r="I2577" s="14">
        <v>8604</v>
      </c>
      <c r="J2577" s="15">
        <f t="shared" si="244"/>
        <v>0</v>
      </c>
      <c r="K2577"/>
      <c r="L2577"/>
    </row>
    <row r="2578" spans="1:12" ht="18" hidden="1">
      <c r="A2578" s="10">
        <v>2577</v>
      </c>
      <c r="B2578" s="11">
        <v>45615</v>
      </c>
      <c r="C2578" s="12">
        <v>0.96039351851851851</v>
      </c>
      <c r="D2578" s="13">
        <f t="shared" si="242"/>
        <v>19</v>
      </c>
      <c r="E2578" s="13">
        <f t="shared" si="243"/>
        <v>23</v>
      </c>
      <c r="F2578" s="13"/>
      <c r="G2578" s="13">
        <f t="shared" si="240"/>
        <v>2</v>
      </c>
      <c r="H2578" s="13">
        <f t="shared" si="241"/>
        <v>58</v>
      </c>
      <c r="I2578" s="14">
        <v>8604</v>
      </c>
      <c r="J2578" s="15">
        <f t="shared" si="244"/>
        <v>0</v>
      </c>
      <c r="K2578"/>
      <c r="L2578"/>
    </row>
    <row r="2579" spans="1:12" ht="18" hidden="1">
      <c r="A2579" s="10">
        <v>2578</v>
      </c>
      <c r="B2579" s="11">
        <v>45615</v>
      </c>
      <c r="C2579" s="12">
        <v>0.96112268518518518</v>
      </c>
      <c r="D2579" s="13">
        <f t="shared" si="242"/>
        <v>19</v>
      </c>
      <c r="E2579" s="13">
        <f t="shared" si="243"/>
        <v>23</v>
      </c>
      <c r="F2579" s="13"/>
      <c r="G2579" s="13">
        <f t="shared" ref="G2579:G2642" si="245">MINUTE(C2579)</f>
        <v>4</v>
      </c>
      <c r="H2579" s="13">
        <f t="shared" ref="H2579:H2642" si="246">SECOND(C2579)</f>
        <v>1</v>
      </c>
      <c r="I2579" s="14">
        <v>8604</v>
      </c>
      <c r="J2579" s="15">
        <f t="shared" si="244"/>
        <v>0</v>
      </c>
      <c r="K2579"/>
      <c r="L2579"/>
    </row>
    <row r="2580" spans="1:12" ht="18" hidden="1">
      <c r="A2580" s="10">
        <v>2579</v>
      </c>
      <c r="B2580" s="11">
        <v>45615</v>
      </c>
      <c r="C2580" s="12">
        <v>0.96184027777777781</v>
      </c>
      <c r="D2580" s="13">
        <f t="shared" si="242"/>
        <v>19</v>
      </c>
      <c r="E2580" s="13">
        <f t="shared" si="243"/>
        <v>23</v>
      </c>
      <c r="F2580" s="13"/>
      <c r="G2580" s="13">
        <f t="shared" si="245"/>
        <v>5</v>
      </c>
      <c r="H2580" s="13">
        <f t="shared" si="246"/>
        <v>3</v>
      </c>
      <c r="I2580" s="14">
        <v>8604</v>
      </c>
      <c r="J2580" s="15">
        <f t="shared" si="244"/>
        <v>0</v>
      </c>
      <c r="K2580"/>
      <c r="L2580"/>
    </row>
    <row r="2581" spans="1:12" ht="18" hidden="1">
      <c r="A2581" s="10">
        <v>2580</v>
      </c>
      <c r="B2581" s="11">
        <v>45615</v>
      </c>
      <c r="C2581" s="12">
        <v>0.96256944444444448</v>
      </c>
      <c r="D2581" s="13">
        <f t="shared" si="242"/>
        <v>19</v>
      </c>
      <c r="E2581" s="13">
        <f t="shared" si="243"/>
        <v>23</v>
      </c>
      <c r="F2581" s="13"/>
      <c r="G2581" s="13">
        <f t="shared" si="245"/>
        <v>6</v>
      </c>
      <c r="H2581" s="13">
        <f t="shared" si="246"/>
        <v>6</v>
      </c>
      <c r="I2581" s="14">
        <v>8604</v>
      </c>
      <c r="J2581" s="15">
        <f t="shared" si="244"/>
        <v>0</v>
      </c>
      <c r="K2581"/>
      <c r="L2581"/>
    </row>
    <row r="2582" spans="1:12" ht="18" hidden="1">
      <c r="A2582" s="10">
        <v>2581</v>
      </c>
      <c r="B2582" s="11">
        <v>45615</v>
      </c>
      <c r="C2582" s="12">
        <v>0.96328703703703711</v>
      </c>
      <c r="D2582" s="13">
        <f t="shared" si="242"/>
        <v>19</v>
      </c>
      <c r="E2582" s="13">
        <f t="shared" si="243"/>
        <v>23</v>
      </c>
      <c r="F2582" s="13"/>
      <c r="G2582" s="13">
        <f t="shared" si="245"/>
        <v>7</v>
      </c>
      <c r="H2582" s="13">
        <f t="shared" si="246"/>
        <v>8</v>
      </c>
      <c r="I2582" s="14">
        <v>8604</v>
      </c>
      <c r="J2582" s="15">
        <f t="shared" si="244"/>
        <v>0</v>
      </c>
      <c r="K2582"/>
      <c r="L2582"/>
    </row>
    <row r="2583" spans="1:12" ht="18" hidden="1">
      <c r="A2583" s="10">
        <v>2582</v>
      </c>
      <c r="B2583" s="11">
        <v>45615</v>
      </c>
      <c r="C2583" s="12">
        <v>0.96401620370370367</v>
      </c>
      <c r="D2583" s="13">
        <f t="shared" si="242"/>
        <v>19</v>
      </c>
      <c r="E2583" s="13">
        <f t="shared" si="243"/>
        <v>23</v>
      </c>
      <c r="F2583" s="13"/>
      <c r="G2583" s="13">
        <f t="shared" si="245"/>
        <v>8</v>
      </c>
      <c r="H2583" s="13">
        <f t="shared" si="246"/>
        <v>11</v>
      </c>
      <c r="I2583" s="14">
        <v>8604</v>
      </c>
      <c r="J2583" s="15">
        <f t="shared" si="244"/>
        <v>0</v>
      </c>
      <c r="K2583"/>
      <c r="L2583"/>
    </row>
    <row r="2584" spans="1:12" ht="18" hidden="1">
      <c r="A2584" s="10">
        <v>2583</v>
      </c>
      <c r="B2584" s="11">
        <v>45615</v>
      </c>
      <c r="C2584" s="12">
        <v>0.9647337962962963</v>
      </c>
      <c r="D2584" s="13">
        <f t="shared" si="242"/>
        <v>19</v>
      </c>
      <c r="E2584" s="13">
        <f t="shared" si="243"/>
        <v>23</v>
      </c>
      <c r="F2584" s="13"/>
      <c r="G2584" s="13">
        <f t="shared" si="245"/>
        <v>9</v>
      </c>
      <c r="H2584" s="13">
        <f t="shared" si="246"/>
        <v>13</v>
      </c>
      <c r="I2584" s="14">
        <v>8604</v>
      </c>
      <c r="J2584" s="15">
        <f t="shared" si="244"/>
        <v>0</v>
      </c>
      <c r="K2584"/>
      <c r="L2584"/>
    </row>
    <row r="2585" spans="1:12" ht="18" hidden="1">
      <c r="A2585" s="10">
        <v>2584</v>
      </c>
      <c r="B2585" s="11">
        <v>45615</v>
      </c>
      <c r="C2585" s="12">
        <v>0.96546296296296286</v>
      </c>
      <c r="D2585" s="13">
        <f t="shared" si="242"/>
        <v>19</v>
      </c>
      <c r="E2585" s="13">
        <f t="shared" si="243"/>
        <v>23</v>
      </c>
      <c r="F2585" s="13"/>
      <c r="G2585" s="13">
        <f t="shared" si="245"/>
        <v>10</v>
      </c>
      <c r="H2585" s="13">
        <f t="shared" si="246"/>
        <v>16</v>
      </c>
      <c r="I2585" s="14">
        <v>8604</v>
      </c>
      <c r="J2585" s="15">
        <f t="shared" si="244"/>
        <v>0</v>
      </c>
      <c r="K2585"/>
      <c r="L2585"/>
    </row>
    <row r="2586" spans="1:12" ht="18" hidden="1">
      <c r="A2586" s="10">
        <v>2585</v>
      </c>
      <c r="B2586" s="11">
        <v>45615</v>
      </c>
      <c r="C2586" s="12">
        <v>0.96618055555555549</v>
      </c>
      <c r="D2586" s="13">
        <f t="shared" si="242"/>
        <v>19</v>
      </c>
      <c r="E2586" s="13">
        <f t="shared" si="243"/>
        <v>23</v>
      </c>
      <c r="F2586" s="13"/>
      <c r="G2586" s="13">
        <f t="shared" si="245"/>
        <v>11</v>
      </c>
      <c r="H2586" s="13">
        <f t="shared" si="246"/>
        <v>18</v>
      </c>
      <c r="I2586" s="14">
        <v>8604</v>
      </c>
      <c r="J2586" s="15">
        <f t="shared" si="244"/>
        <v>0</v>
      </c>
      <c r="K2586"/>
      <c r="L2586"/>
    </row>
    <row r="2587" spans="1:12" ht="18" hidden="1">
      <c r="A2587" s="10">
        <v>2586</v>
      </c>
      <c r="B2587" s="11">
        <v>45615</v>
      </c>
      <c r="C2587" s="12">
        <v>0.96690972222222227</v>
      </c>
      <c r="D2587" s="13">
        <f t="shared" si="242"/>
        <v>19</v>
      </c>
      <c r="E2587" s="13">
        <f t="shared" si="243"/>
        <v>23</v>
      </c>
      <c r="F2587" s="13"/>
      <c r="G2587" s="13">
        <f t="shared" si="245"/>
        <v>12</v>
      </c>
      <c r="H2587" s="13">
        <f t="shared" si="246"/>
        <v>21</v>
      </c>
      <c r="I2587" s="14">
        <v>8604</v>
      </c>
      <c r="J2587" s="15">
        <f t="shared" si="244"/>
        <v>0</v>
      </c>
      <c r="K2587"/>
      <c r="L2587"/>
    </row>
    <row r="2588" spans="1:12" ht="18" hidden="1">
      <c r="A2588" s="10">
        <v>2587</v>
      </c>
      <c r="B2588" s="11">
        <v>45615</v>
      </c>
      <c r="C2588" s="12">
        <v>0.96765046296296298</v>
      </c>
      <c r="D2588" s="13">
        <f t="shared" si="242"/>
        <v>19</v>
      </c>
      <c r="E2588" s="13">
        <f t="shared" si="243"/>
        <v>23</v>
      </c>
      <c r="F2588" s="13"/>
      <c r="G2588" s="13">
        <f t="shared" si="245"/>
        <v>13</v>
      </c>
      <c r="H2588" s="13">
        <f t="shared" si="246"/>
        <v>25</v>
      </c>
      <c r="I2588" s="14">
        <v>8604</v>
      </c>
      <c r="J2588" s="15">
        <f t="shared" si="244"/>
        <v>0</v>
      </c>
      <c r="K2588"/>
      <c r="L2588"/>
    </row>
    <row r="2589" spans="1:12" ht="18" hidden="1">
      <c r="A2589" s="10">
        <v>2588</v>
      </c>
      <c r="B2589" s="11">
        <v>45615</v>
      </c>
      <c r="C2589" s="12">
        <v>0.96837962962962953</v>
      </c>
      <c r="D2589" s="13">
        <f t="shared" si="242"/>
        <v>19</v>
      </c>
      <c r="E2589" s="13">
        <f t="shared" si="243"/>
        <v>23</v>
      </c>
      <c r="F2589" s="13"/>
      <c r="G2589" s="13">
        <f t="shared" si="245"/>
        <v>14</v>
      </c>
      <c r="H2589" s="13">
        <f t="shared" si="246"/>
        <v>28</v>
      </c>
      <c r="I2589" s="14">
        <v>8604</v>
      </c>
      <c r="J2589" s="15">
        <f t="shared" si="244"/>
        <v>0</v>
      </c>
      <c r="K2589"/>
      <c r="L2589"/>
    </row>
    <row r="2590" spans="1:12" ht="18" hidden="1">
      <c r="A2590" s="10">
        <v>2589</v>
      </c>
      <c r="B2590" s="11">
        <v>45615</v>
      </c>
      <c r="C2590" s="12">
        <v>0.96910879629629632</v>
      </c>
      <c r="D2590" s="13">
        <f t="shared" si="242"/>
        <v>19</v>
      </c>
      <c r="E2590" s="13">
        <f t="shared" si="243"/>
        <v>23</v>
      </c>
      <c r="F2590" s="13"/>
      <c r="G2590" s="13">
        <f t="shared" si="245"/>
        <v>15</v>
      </c>
      <c r="H2590" s="13">
        <f t="shared" si="246"/>
        <v>31</v>
      </c>
      <c r="I2590" s="14">
        <v>8604</v>
      </c>
      <c r="J2590" s="15">
        <f t="shared" si="244"/>
        <v>0</v>
      </c>
      <c r="K2590"/>
      <c r="L2590"/>
    </row>
    <row r="2591" spans="1:12" ht="18" hidden="1">
      <c r="A2591" s="10">
        <v>2590</v>
      </c>
      <c r="B2591" s="11">
        <v>45615</v>
      </c>
      <c r="C2591" s="12">
        <v>0.96982638888888895</v>
      </c>
      <c r="D2591" s="13">
        <f t="shared" si="242"/>
        <v>19</v>
      </c>
      <c r="E2591" s="13">
        <f t="shared" si="243"/>
        <v>23</v>
      </c>
      <c r="F2591" s="13"/>
      <c r="G2591" s="13">
        <f t="shared" si="245"/>
        <v>16</v>
      </c>
      <c r="H2591" s="13">
        <f t="shared" si="246"/>
        <v>33</v>
      </c>
      <c r="I2591" s="14">
        <v>8604</v>
      </c>
      <c r="J2591" s="15">
        <f t="shared" si="244"/>
        <v>0</v>
      </c>
      <c r="K2591"/>
      <c r="L2591"/>
    </row>
    <row r="2592" spans="1:12" ht="18" hidden="1">
      <c r="A2592" s="10">
        <v>2591</v>
      </c>
      <c r="B2592" s="11">
        <v>45615</v>
      </c>
      <c r="C2592" s="12">
        <v>0.9705555555555555</v>
      </c>
      <c r="D2592" s="13">
        <f t="shared" si="242"/>
        <v>19</v>
      </c>
      <c r="E2592" s="13">
        <f t="shared" si="243"/>
        <v>23</v>
      </c>
      <c r="F2592" s="13"/>
      <c r="G2592" s="13">
        <f t="shared" si="245"/>
        <v>17</v>
      </c>
      <c r="H2592" s="13">
        <f t="shared" si="246"/>
        <v>36</v>
      </c>
      <c r="I2592" s="14">
        <v>8604</v>
      </c>
      <c r="J2592" s="15">
        <f t="shared" si="244"/>
        <v>0</v>
      </c>
      <c r="K2592"/>
      <c r="L2592"/>
    </row>
    <row r="2593" spans="1:12" ht="18" hidden="1">
      <c r="A2593" s="10">
        <v>2592</v>
      </c>
      <c r="B2593" s="11">
        <v>45615</v>
      </c>
      <c r="C2593" s="12">
        <v>0.97129629629629621</v>
      </c>
      <c r="D2593" s="13">
        <f t="shared" si="242"/>
        <v>19</v>
      </c>
      <c r="E2593" s="13">
        <f t="shared" si="243"/>
        <v>23</v>
      </c>
      <c r="F2593" s="13"/>
      <c r="G2593" s="13">
        <f t="shared" si="245"/>
        <v>18</v>
      </c>
      <c r="H2593" s="13">
        <f t="shared" si="246"/>
        <v>40</v>
      </c>
      <c r="I2593" s="14">
        <v>8604</v>
      </c>
      <c r="J2593" s="15">
        <f t="shared" si="244"/>
        <v>0</v>
      </c>
      <c r="K2593"/>
      <c r="L2593"/>
    </row>
    <row r="2594" spans="1:12" ht="18" hidden="1">
      <c r="A2594" s="10">
        <v>2593</v>
      </c>
      <c r="B2594" s="11">
        <v>45615</v>
      </c>
      <c r="C2594" s="12">
        <v>0.97202546296296299</v>
      </c>
      <c r="D2594" s="13">
        <f t="shared" si="242"/>
        <v>19</v>
      </c>
      <c r="E2594" s="13">
        <f t="shared" si="243"/>
        <v>23</v>
      </c>
      <c r="F2594" s="13"/>
      <c r="G2594" s="13">
        <f t="shared" si="245"/>
        <v>19</v>
      </c>
      <c r="H2594" s="13">
        <f t="shared" si="246"/>
        <v>43</v>
      </c>
      <c r="I2594" s="14">
        <v>8604</v>
      </c>
      <c r="J2594" s="15">
        <f t="shared" si="244"/>
        <v>0</v>
      </c>
      <c r="K2594"/>
      <c r="L2594"/>
    </row>
    <row r="2595" spans="1:12" ht="18" hidden="1">
      <c r="A2595" s="10">
        <v>2594</v>
      </c>
      <c r="B2595" s="11">
        <v>45615</v>
      </c>
      <c r="C2595" s="12">
        <v>0.97275462962962955</v>
      </c>
      <c r="D2595" s="13">
        <f t="shared" si="242"/>
        <v>19</v>
      </c>
      <c r="E2595" s="13">
        <f t="shared" si="243"/>
        <v>23</v>
      </c>
      <c r="F2595" s="13"/>
      <c r="G2595" s="13">
        <f t="shared" si="245"/>
        <v>20</v>
      </c>
      <c r="H2595" s="13">
        <f t="shared" si="246"/>
        <v>46</v>
      </c>
      <c r="I2595" s="14">
        <v>8604</v>
      </c>
      <c r="J2595" s="15">
        <f t="shared" si="244"/>
        <v>0</v>
      </c>
      <c r="K2595"/>
      <c r="L2595"/>
    </row>
    <row r="2596" spans="1:12" ht="18" hidden="1">
      <c r="A2596" s="10">
        <v>2595</v>
      </c>
      <c r="B2596" s="11">
        <v>45615</v>
      </c>
      <c r="C2596" s="12">
        <v>0.97350694444444441</v>
      </c>
      <c r="D2596" s="13">
        <f t="shared" si="242"/>
        <v>19</v>
      </c>
      <c r="E2596" s="13">
        <f t="shared" si="243"/>
        <v>23</v>
      </c>
      <c r="F2596" s="13"/>
      <c r="G2596" s="13">
        <f t="shared" si="245"/>
        <v>21</v>
      </c>
      <c r="H2596" s="13">
        <f t="shared" si="246"/>
        <v>51</v>
      </c>
      <c r="I2596" s="14">
        <v>8604</v>
      </c>
      <c r="J2596" s="15">
        <f t="shared" si="244"/>
        <v>0</v>
      </c>
      <c r="K2596"/>
      <c r="L2596"/>
    </row>
    <row r="2597" spans="1:12" ht="18" hidden="1">
      <c r="A2597" s="10">
        <v>2596</v>
      </c>
      <c r="B2597" s="11">
        <v>45615</v>
      </c>
      <c r="C2597" s="12">
        <v>0.97422453703703704</v>
      </c>
      <c r="D2597" s="13">
        <f t="shared" si="242"/>
        <v>19</v>
      </c>
      <c r="E2597" s="13">
        <f t="shared" si="243"/>
        <v>23</v>
      </c>
      <c r="F2597" s="13"/>
      <c r="G2597" s="13">
        <f t="shared" si="245"/>
        <v>22</v>
      </c>
      <c r="H2597" s="13">
        <f t="shared" si="246"/>
        <v>53</v>
      </c>
      <c r="I2597" s="14">
        <v>8604</v>
      </c>
      <c r="J2597" s="15">
        <f t="shared" si="244"/>
        <v>0</v>
      </c>
      <c r="K2597"/>
      <c r="L2597"/>
    </row>
    <row r="2598" spans="1:12" ht="18" hidden="1">
      <c r="A2598" s="10">
        <v>2597</v>
      </c>
      <c r="B2598" s="11">
        <v>45615</v>
      </c>
      <c r="C2598" s="12">
        <v>0.9749537037037036</v>
      </c>
      <c r="D2598" s="13">
        <f t="shared" si="242"/>
        <v>19</v>
      </c>
      <c r="E2598" s="13">
        <f t="shared" si="243"/>
        <v>23</v>
      </c>
      <c r="F2598" s="13"/>
      <c r="G2598" s="13">
        <f t="shared" si="245"/>
        <v>23</v>
      </c>
      <c r="H2598" s="13">
        <f t="shared" si="246"/>
        <v>56</v>
      </c>
      <c r="I2598" s="14">
        <v>8604</v>
      </c>
      <c r="J2598" s="15">
        <f t="shared" si="244"/>
        <v>0</v>
      </c>
      <c r="K2598"/>
      <c r="L2598"/>
    </row>
    <row r="2599" spans="1:12" ht="18" hidden="1">
      <c r="A2599" s="10">
        <v>2598</v>
      </c>
      <c r="B2599" s="11">
        <v>45615</v>
      </c>
      <c r="C2599" s="12">
        <v>0.97570601851851846</v>
      </c>
      <c r="D2599" s="13">
        <f t="shared" si="242"/>
        <v>19</v>
      </c>
      <c r="E2599" s="13">
        <f t="shared" si="243"/>
        <v>23</v>
      </c>
      <c r="F2599" s="13"/>
      <c r="G2599" s="13">
        <f t="shared" si="245"/>
        <v>25</v>
      </c>
      <c r="H2599" s="13">
        <f t="shared" si="246"/>
        <v>1</v>
      </c>
      <c r="I2599" s="14">
        <v>8604</v>
      </c>
      <c r="J2599" s="15">
        <f t="shared" si="244"/>
        <v>0</v>
      </c>
      <c r="K2599"/>
      <c r="L2599"/>
    </row>
    <row r="2600" spans="1:12" ht="18" hidden="1">
      <c r="A2600" s="10">
        <v>2599</v>
      </c>
      <c r="B2600" s="11">
        <v>45615</v>
      </c>
      <c r="C2600" s="12">
        <v>0.97643518518518524</v>
      </c>
      <c r="D2600" s="13">
        <f t="shared" si="242"/>
        <v>19</v>
      </c>
      <c r="E2600" s="13">
        <f t="shared" si="243"/>
        <v>23</v>
      </c>
      <c r="F2600" s="13"/>
      <c r="G2600" s="13">
        <f t="shared" si="245"/>
        <v>26</v>
      </c>
      <c r="H2600" s="13">
        <f t="shared" si="246"/>
        <v>4</v>
      </c>
      <c r="I2600" s="14">
        <v>8604</v>
      </c>
      <c r="J2600" s="15">
        <f t="shared" si="244"/>
        <v>0</v>
      </c>
      <c r="K2600"/>
      <c r="L2600"/>
    </row>
    <row r="2601" spans="1:12" ht="18" hidden="1">
      <c r="A2601" s="10">
        <v>2600</v>
      </c>
      <c r="B2601" s="11">
        <v>45615</v>
      </c>
      <c r="C2601" s="12">
        <v>0.97715277777777787</v>
      </c>
      <c r="D2601" s="13">
        <f t="shared" si="242"/>
        <v>19</v>
      </c>
      <c r="E2601" s="13">
        <f t="shared" si="243"/>
        <v>23</v>
      </c>
      <c r="F2601" s="13"/>
      <c r="G2601" s="13">
        <f t="shared" si="245"/>
        <v>27</v>
      </c>
      <c r="H2601" s="13">
        <f t="shared" si="246"/>
        <v>6</v>
      </c>
      <c r="I2601" s="14">
        <v>8604</v>
      </c>
      <c r="J2601" s="15">
        <f t="shared" si="244"/>
        <v>0</v>
      </c>
      <c r="K2601"/>
      <c r="L2601"/>
    </row>
    <row r="2602" spans="1:12" ht="18" hidden="1">
      <c r="A2602" s="10">
        <v>2601</v>
      </c>
      <c r="B2602" s="11">
        <v>45615</v>
      </c>
      <c r="C2602" s="12">
        <v>0.97788194444444443</v>
      </c>
      <c r="D2602" s="13">
        <f t="shared" si="242"/>
        <v>19</v>
      </c>
      <c r="E2602" s="13">
        <f t="shared" si="243"/>
        <v>23</v>
      </c>
      <c r="F2602" s="13"/>
      <c r="G2602" s="13">
        <f t="shared" si="245"/>
        <v>28</v>
      </c>
      <c r="H2602" s="13">
        <f t="shared" si="246"/>
        <v>9</v>
      </c>
      <c r="I2602" s="14">
        <v>8604</v>
      </c>
      <c r="J2602" s="15">
        <f t="shared" si="244"/>
        <v>0</v>
      </c>
      <c r="K2602"/>
      <c r="L2602"/>
    </row>
    <row r="2603" spans="1:12" ht="18" hidden="1">
      <c r="A2603" s="10">
        <v>2602</v>
      </c>
      <c r="B2603" s="11">
        <v>45615</v>
      </c>
      <c r="C2603" s="12">
        <v>0.97861111111111121</v>
      </c>
      <c r="D2603" s="13">
        <f t="shared" si="242"/>
        <v>19</v>
      </c>
      <c r="E2603" s="13">
        <f t="shared" si="243"/>
        <v>23</v>
      </c>
      <c r="F2603" s="13"/>
      <c r="G2603" s="13">
        <f t="shared" si="245"/>
        <v>29</v>
      </c>
      <c r="H2603" s="13">
        <f t="shared" si="246"/>
        <v>12</v>
      </c>
      <c r="I2603" s="14">
        <v>8604</v>
      </c>
      <c r="J2603" s="15">
        <f t="shared" si="244"/>
        <v>0</v>
      </c>
      <c r="K2603"/>
      <c r="L2603"/>
    </row>
    <row r="2604" spans="1:12" ht="18" hidden="1">
      <c r="A2604" s="10">
        <v>2603</v>
      </c>
      <c r="B2604" s="11">
        <v>45615</v>
      </c>
      <c r="C2604" s="12">
        <v>0.97932870370370362</v>
      </c>
      <c r="D2604" s="13">
        <f t="shared" si="242"/>
        <v>19</v>
      </c>
      <c r="E2604" s="13">
        <f t="shared" si="243"/>
        <v>23</v>
      </c>
      <c r="F2604" s="13"/>
      <c r="G2604" s="13">
        <f t="shared" si="245"/>
        <v>30</v>
      </c>
      <c r="H2604" s="13">
        <f t="shared" si="246"/>
        <v>14</v>
      </c>
      <c r="I2604" s="14">
        <v>8604</v>
      </c>
      <c r="J2604" s="15">
        <f t="shared" si="244"/>
        <v>0</v>
      </c>
      <c r="K2604"/>
      <c r="L2604"/>
    </row>
    <row r="2605" spans="1:12" ht="18" hidden="1">
      <c r="A2605" s="10">
        <v>2604</v>
      </c>
      <c r="B2605" s="11">
        <v>45615</v>
      </c>
      <c r="C2605" s="12">
        <v>0.9800578703703704</v>
      </c>
      <c r="D2605" s="13">
        <f t="shared" si="242"/>
        <v>19</v>
      </c>
      <c r="E2605" s="13">
        <f t="shared" si="243"/>
        <v>23</v>
      </c>
      <c r="F2605" s="13"/>
      <c r="G2605" s="13">
        <f t="shared" si="245"/>
        <v>31</v>
      </c>
      <c r="H2605" s="13">
        <f t="shared" si="246"/>
        <v>17</v>
      </c>
      <c r="I2605" s="14">
        <v>8604</v>
      </c>
      <c r="J2605" s="15">
        <f t="shared" si="244"/>
        <v>0</v>
      </c>
      <c r="K2605"/>
      <c r="L2605"/>
    </row>
    <row r="2606" spans="1:12" ht="18" hidden="1">
      <c r="A2606" s="10">
        <v>2605</v>
      </c>
      <c r="B2606" s="11">
        <v>45615</v>
      </c>
      <c r="C2606" s="12">
        <v>0.98077546296296303</v>
      </c>
      <c r="D2606" s="13">
        <f t="shared" si="242"/>
        <v>19</v>
      </c>
      <c r="E2606" s="13">
        <f t="shared" si="243"/>
        <v>23</v>
      </c>
      <c r="F2606" s="13"/>
      <c r="G2606" s="13">
        <f t="shared" si="245"/>
        <v>32</v>
      </c>
      <c r="H2606" s="13">
        <f t="shared" si="246"/>
        <v>19</v>
      </c>
      <c r="I2606" s="14">
        <v>8604</v>
      </c>
      <c r="J2606" s="15">
        <f t="shared" si="244"/>
        <v>0</v>
      </c>
      <c r="K2606"/>
      <c r="L2606"/>
    </row>
    <row r="2607" spans="1:12" ht="18" hidden="1">
      <c r="A2607" s="10">
        <v>2606</v>
      </c>
      <c r="B2607" s="11">
        <v>45615</v>
      </c>
      <c r="C2607" s="12">
        <v>0.98149305555555555</v>
      </c>
      <c r="D2607" s="13">
        <f t="shared" si="242"/>
        <v>19</v>
      </c>
      <c r="E2607" s="13">
        <f t="shared" si="243"/>
        <v>23</v>
      </c>
      <c r="F2607" s="13"/>
      <c r="G2607" s="13">
        <f t="shared" si="245"/>
        <v>33</v>
      </c>
      <c r="H2607" s="13">
        <f t="shared" si="246"/>
        <v>21</v>
      </c>
      <c r="I2607" s="14">
        <v>8604</v>
      </c>
      <c r="J2607" s="15">
        <f t="shared" si="244"/>
        <v>0</v>
      </c>
      <c r="K2607"/>
      <c r="L2607"/>
    </row>
    <row r="2608" spans="1:12" ht="18" hidden="1">
      <c r="A2608" s="10">
        <v>2607</v>
      </c>
      <c r="B2608" s="11">
        <v>45615</v>
      </c>
      <c r="C2608" s="12">
        <v>0.98222222222222222</v>
      </c>
      <c r="D2608" s="13">
        <f t="shared" si="242"/>
        <v>19</v>
      </c>
      <c r="E2608" s="13">
        <f t="shared" si="243"/>
        <v>23</v>
      </c>
      <c r="F2608" s="13"/>
      <c r="G2608" s="13">
        <f t="shared" si="245"/>
        <v>34</v>
      </c>
      <c r="H2608" s="13">
        <f t="shared" si="246"/>
        <v>24</v>
      </c>
      <c r="I2608" s="14">
        <v>8604</v>
      </c>
      <c r="J2608" s="15">
        <f t="shared" si="244"/>
        <v>0</v>
      </c>
      <c r="K2608"/>
      <c r="L2608"/>
    </row>
    <row r="2609" spans="1:12" ht="18" hidden="1">
      <c r="A2609" s="10">
        <v>2608</v>
      </c>
      <c r="B2609" s="11">
        <v>45615</v>
      </c>
      <c r="C2609" s="12">
        <v>0.98295138888888889</v>
      </c>
      <c r="D2609" s="13">
        <f t="shared" si="242"/>
        <v>19</v>
      </c>
      <c r="E2609" s="13">
        <f t="shared" si="243"/>
        <v>23</v>
      </c>
      <c r="F2609" s="13"/>
      <c r="G2609" s="13">
        <f t="shared" si="245"/>
        <v>35</v>
      </c>
      <c r="H2609" s="13">
        <f t="shared" si="246"/>
        <v>27</v>
      </c>
      <c r="I2609" s="14">
        <v>8604</v>
      </c>
      <c r="J2609" s="15">
        <f t="shared" si="244"/>
        <v>0</v>
      </c>
      <c r="K2609"/>
      <c r="L2609"/>
    </row>
    <row r="2610" spans="1:12" ht="18" hidden="1">
      <c r="A2610" s="10">
        <v>2609</v>
      </c>
      <c r="B2610" s="11">
        <v>45615</v>
      </c>
      <c r="C2610" s="12">
        <v>0.98366898148148152</v>
      </c>
      <c r="D2610" s="13">
        <f t="shared" si="242"/>
        <v>19</v>
      </c>
      <c r="E2610" s="13">
        <f t="shared" si="243"/>
        <v>23</v>
      </c>
      <c r="F2610" s="13"/>
      <c r="G2610" s="13">
        <f t="shared" si="245"/>
        <v>36</v>
      </c>
      <c r="H2610" s="13">
        <f t="shared" si="246"/>
        <v>29</v>
      </c>
      <c r="I2610" s="14">
        <v>8604</v>
      </c>
      <c r="J2610" s="15">
        <f t="shared" si="244"/>
        <v>0</v>
      </c>
      <c r="K2610"/>
      <c r="L2610"/>
    </row>
    <row r="2611" spans="1:12" ht="18" hidden="1">
      <c r="A2611" s="10">
        <v>2610</v>
      </c>
      <c r="B2611" s="11">
        <v>45615</v>
      </c>
      <c r="C2611" s="12">
        <v>0.98439814814814808</v>
      </c>
      <c r="D2611" s="13">
        <f t="shared" si="242"/>
        <v>19</v>
      </c>
      <c r="E2611" s="13">
        <f t="shared" si="243"/>
        <v>23</v>
      </c>
      <c r="F2611" s="13"/>
      <c r="G2611" s="13">
        <f t="shared" si="245"/>
        <v>37</v>
      </c>
      <c r="H2611" s="13">
        <f t="shared" si="246"/>
        <v>32</v>
      </c>
      <c r="I2611" s="14">
        <v>8604</v>
      </c>
      <c r="J2611" s="15">
        <f t="shared" si="244"/>
        <v>0</v>
      </c>
      <c r="K2611"/>
      <c r="L2611"/>
    </row>
    <row r="2612" spans="1:12" ht="18" hidden="1">
      <c r="A2612" s="10">
        <v>2611</v>
      </c>
      <c r="B2612" s="11">
        <v>45615</v>
      </c>
      <c r="C2612" s="12">
        <v>0.98511574074074071</v>
      </c>
      <c r="D2612" s="13">
        <f t="shared" si="242"/>
        <v>19</v>
      </c>
      <c r="E2612" s="13">
        <f t="shared" si="243"/>
        <v>23</v>
      </c>
      <c r="F2612" s="13"/>
      <c r="G2612" s="13">
        <f t="shared" si="245"/>
        <v>38</v>
      </c>
      <c r="H2612" s="13">
        <f t="shared" si="246"/>
        <v>34</v>
      </c>
      <c r="I2612" s="14">
        <v>8604</v>
      </c>
      <c r="J2612" s="15">
        <f t="shared" si="244"/>
        <v>0</v>
      </c>
      <c r="K2612"/>
      <c r="L2612"/>
    </row>
    <row r="2613" spans="1:12" ht="18" hidden="1">
      <c r="A2613" s="10">
        <v>2612</v>
      </c>
      <c r="B2613" s="11">
        <v>45615</v>
      </c>
      <c r="C2613" s="12">
        <v>0.98584490740740749</v>
      </c>
      <c r="D2613" s="13">
        <f t="shared" si="242"/>
        <v>19</v>
      </c>
      <c r="E2613" s="13">
        <f t="shared" si="243"/>
        <v>23</v>
      </c>
      <c r="F2613" s="13"/>
      <c r="G2613" s="13">
        <f t="shared" si="245"/>
        <v>39</v>
      </c>
      <c r="H2613" s="13">
        <f t="shared" si="246"/>
        <v>37</v>
      </c>
      <c r="I2613" s="14">
        <v>8604</v>
      </c>
      <c r="J2613" s="15">
        <f t="shared" si="244"/>
        <v>0</v>
      </c>
      <c r="K2613"/>
      <c r="L2613"/>
    </row>
    <row r="2614" spans="1:12" ht="18" hidden="1">
      <c r="A2614" s="10">
        <v>2613</v>
      </c>
      <c r="B2614" s="11">
        <v>45615</v>
      </c>
      <c r="C2614" s="12">
        <v>0.9865624999999999</v>
      </c>
      <c r="D2614" s="13">
        <f t="shared" si="242"/>
        <v>19</v>
      </c>
      <c r="E2614" s="13">
        <f t="shared" si="243"/>
        <v>23</v>
      </c>
      <c r="F2614" s="13"/>
      <c r="G2614" s="13">
        <f t="shared" si="245"/>
        <v>40</v>
      </c>
      <c r="H2614" s="13">
        <f t="shared" si="246"/>
        <v>39</v>
      </c>
      <c r="I2614" s="14">
        <v>8604</v>
      </c>
      <c r="J2614" s="15">
        <f t="shared" si="244"/>
        <v>0</v>
      </c>
      <c r="K2614"/>
      <c r="L2614"/>
    </row>
    <row r="2615" spans="1:12" ht="18" hidden="1">
      <c r="A2615" s="10">
        <v>2614</v>
      </c>
      <c r="B2615" s="11">
        <v>45615</v>
      </c>
      <c r="C2615" s="12">
        <v>0.98800925925925931</v>
      </c>
      <c r="D2615" s="13">
        <f t="shared" si="242"/>
        <v>19</v>
      </c>
      <c r="E2615" s="13">
        <f t="shared" si="243"/>
        <v>23</v>
      </c>
      <c r="F2615" s="13"/>
      <c r="G2615" s="13">
        <f t="shared" si="245"/>
        <v>42</v>
      </c>
      <c r="H2615" s="13">
        <f t="shared" si="246"/>
        <v>44</v>
      </c>
      <c r="I2615" s="14">
        <v>8604</v>
      </c>
      <c r="J2615" s="15">
        <f t="shared" si="244"/>
        <v>0</v>
      </c>
      <c r="K2615"/>
      <c r="L2615"/>
    </row>
    <row r="2616" spans="1:12" ht="18" hidden="1">
      <c r="A2616" s="10">
        <v>2615</v>
      </c>
      <c r="B2616" s="11">
        <v>45615</v>
      </c>
      <c r="C2616" s="12">
        <v>0.98873842592592587</v>
      </c>
      <c r="D2616" s="13">
        <f t="shared" si="242"/>
        <v>19</v>
      </c>
      <c r="E2616" s="13">
        <f t="shared" si="243"/>
        <v>23</v>
      </c>
      <c r="F2616" s="13"/>
      <c r="G2616" s="13">
        <f t="shared" si="245"/>
        <v>43</v>
      </c>
      <c r="H2616" s="13">
        <f t="shared" si="246"/>
        <v>47</v>
      </c>
      <c r="I2616" s="14">
        <v>8604</v>
      </c>
      <c r="J2616" s="15">
        <f t="shared" si="244"/>
        <v>0</v>
      </c>
      <c r="K2616"/>
      <c r="L2616"/>
    </row>
    <row r="2617" spans="1:12" ht="18" hidden="1">
      <c r="A2617" s="10">
        <v>2616</v>
      </c>
      <c r="B2617" s="11">
        <v>45615</v>
      </c>
      <c r="C2617" s="12">
        <v>0.9894560185185185</v>
      </c>
      <c r="D2617" s="13">
        <f t="shared" si="242"/>
        <v>19</v>
      </c>
      <c r="E2617" s="13">
        <f t="shared" si="243"/>
        <v>23</v>
      </c>
      <c r="F2617" s="13"/>
      <c r="G2617" s="13">
        <f t="shared" si="245"/>
        <v>44</v>
      </c>
      <c r="H2617" s="13">
        <f t="shared" si="246"/>
        <v>49</v>
      </c>
      <c r="I2617" s="14">
        <v>8604</v>
      </c>
      <c r="J2617" s="15">
        <f t="shared" si="244"/>
        <v>0</v>
      </c>
      <c r="K2617"/>
      <c r="L2617"/>
    </row>
    <row r="2618" spans="1:12" ht="18" hidden="1">
      <c r="A2618" s="10">
        <v>2617</v>
      </c>
      <c r="B2618" s="11">
        <v>45615</v>
      </c>
      <c r="C2618" s="12">
        <v>0.99017361111111113</v>
      </c>
      <c r="D2618" s="13">
        <f t="shared" si="242"/>
        <v>19</v>
      </c>
      <c r="E2618" s="13">
        <f t="shared" si="243"/>
        <v>23</v>
      </c>
      <c r="F2618" s="13"/>
      <c r="G2618" s="13">
        <f t="shared" si="245"/>
        <v>45</v>
      </c>
      <c r="H2618" s="13">
        <f t="shared" si="246"/>
        <v>51</v>
      </c>
      <c r="I2618" s="14">
        <v>8604</v>
      </c>
      <c r="J2618" s="15">
        <f t="shared" si="244"/>
        <v>0</v>
      </c>
      <c r="K2618"/>
      <c r="L2618"/>
    </row>
    <row r="2619" spans="1:12" ht="18" hidden="1">
      <c r="A2619" s="10">
        <v>2618</v>
      </c>
      <c r="B2619" s="11">
        <v>45615</v>
      </c>
      <c r="C2619" s="12">
        <v>0.99236111111111114</v>
      </c>
      <c r="D2619" s="13">
        <f t="shared" si="242"/>
        <v>19</v>
      </c>
      <c r="E2619" s="13">
        <f t="shared" si="243"/>
        <v>23</v>
      </c>
      <c r="F2619" s="13"/>
      <c r="G2619" s="13">
        <f t="shared" si="245"/>
        <v>49</v>
      </c>
      <c r="H2619" s="13">
        <f t="shared" si="246"/>
        <v>0</v>
      </c>
      <c r="I2619" s="14">
        <v>8604</v>
      </c>
      <c r="J2619" s="15">
        <f t="shared" si="244"/>
        <v>0</v>
      </c>
      <c r="K2619"/>
      <c r="L2619"/>
    </row>
    <row r="2620" spans="1:12" ht="18" hidden="1">
      <c r="A2620" s="10">
        <v>2619</v>
      </c>
      <c r="B2620" s="11">
        <v>45615</v>
      </c>
      <c r="C2620" s="12">
        <v>0.99307870370370377</v>
      </c>
      <c r="D2620" s="13">
        <f t="shared" si="242"/>
        <v>19</v>
      </c>
      <c r="E2620" s="13">
        <f t="shared" si="243"/>
        <v>23</v>
      </c>
      <c r="F2620" s="13"/>
      <c r="G2620" s="13">
        <f t="shared" si="245"/>
        <v>50</v>
      </c>
      <c r="H2620" s="13">
        <f t="shared" si="246"/>
        <v>2</v>
      </c>
      <c r="I2620" s="14">
        <v>8604</v>
      </c>
      <c r="J2620" s="15">
        <f t="shared" si="244"/>
        <v>0</v>
      </c>
      <c r="K2620"/>
      <c r="L2620"/>
    </row>
    <row r="2621" spans="1:12" ht="18" hidden="1">
      <c r="A2621" s="10">
        <v>2620</v>
      </c>
      <c r="B2621" s="11">
        <v>45615</v>
      </c>
      <c r="C2621" s="12">
        <v>0.99380787037037033</v>
      </c>
      <c r="D2621" s="13">
        <f t="shared" si="242"/>
        <v>19</v>
      </c>
      <c r="E2621" s="13">
        <f t="shared" si="243"/>
        <v>23</v>
      </c>
      <c r="F2621" s="13"/>
      <c r="G2621" s="13">
        <f t="shared" si="245"/>
        <v>51</v>
      </c>
      <c r="H2621" s="13">
        <f t="shared" si="246"/>
        <v>5</v>
      </c>
      <c r="I2621" s="14">
        <v>8604</v>
      </c>
      <c r="J2621" s="15">
        <f t="shared" si="244"/>
        <v>0</v>
      </c>
      <c r="K2621"/>
      <c r="L2621"/>
    </row>
    <row r="2622" spans="1:12" ht="18" hidden="1">
      <c r="A2622" s="10">
        <v>2621</v>
      </c>
      <c r="B2622" s="11">
        <v>45615</v>
      </c>
      <c r="C2622" s="12">
        <v>0.99452546296296296</v>
      </c>
      <c r="D2622" s="13">
        <f t="shared" si="242"/>
        <v>19</v>
      </c>
      <c r="E2622" s="13">
        <f t="shared" si="243"/>
        <v>23</v>
      </c>
      <c r="F2622" s="13"/>
      <c r="G2622" s="13">
        <f t="shared" si="245"/>
        <v>52</v>
      </c>
      <c r="H2622" s="13">
        <f t="shared" si="246"/>
        <v>7</v>
      </c>
      <c r="I2622" s="14">
        <v>8604</v>
      </c>
      <c r="J2622" s="15">
        <f t="shared" si="244"/>
        <v>0</v>
      </c>
      <c r="K2622"/>
      <c r="L2622"/>
    </row>
    <row r="2623" spans="1:12" ht="18" hidden="1">
      <c r="A2623" s="10">
        <v>2622</v>
      </c>
      <c r="B2623" s="11">
        <v>45615</v>
      </c>
      <c r="C2623" s="12">
        <v>0.99525462962962974</v>
      </c>
      <c r="D2623" s="13">
        <f t="shared" si="242"/>
        <v>19</v>
      </c>
      <c r="E2623" s="13">
        <f t="shared" si="243"/>
        <v>23</v>
      </c>
      <c r="F2623" s="13"/>
      <c r="G2623" s="13">
        <f t="shared" si="245"/>
        <v>53</v>
      </c>
      <c r="H2623" s="13">
        <f t="shared" si="246"/>
        <v>10</v>
      </c>
      <c r="I2623" s="14">
        <v>8604</v>
      </c>
      <c r="J2623" s="15">
        <f t="shared" si="244"/>
        <v>0</v>
      </c>
      <c r="K2623"/>
      <c r="L2623"/>
    </row>
    <row r="2624" spans="1:12" ht="18" hidden="1">
      <c r="A2624" s="10">
        <v>2623</v>
      </c>
      <c r="B2624" s="11">
        <v>45615</v>
      </c>
      <c r="C2624" s="12">
        <v>0.99597222222222215</v>
      </c>
      <c r="D2624" s="13">
        <f t="shared" si="242"/>
        <v>19</v>
      </c>
      <c r="E2624" s="13">
        <f t="shared" si="243"/>
        <v>23</v>
      </c>
      <c r="F2624" s="13"/>
      <c r="G2624" s="13">
        <f t="shared" si="245"/>
        <v>54</v>
      </c>
      <c r="H2624" s="13">
        <f t="shared" si="246"/>
        <v>12</v>
      </c>
      <c r="I2624" s="14">
        <v>8604</v>
      </c>
      <c r="J2624" s="15">
        <f t="shared" si="244"/>
        <v>0</v>
      </c>
      <c r="K2624"/>
      <c r="L2624"/>
    </row>
    <row r="2625" spans="1:12" ht="18" hidden="1">
      <c r="A2625" s="10">
        <v>2624</v>
      </c>
      <c r="B2625" s="11">
        <v>45615</v>
      </c>
      <c r="C2625" s="12">
        <v>0.99668981481481478</v>
      </c>
      <c r="D2625" s="13">
        <f t="shared" si="242"/>
        <v>19</v>
      </c>
      <c r="E2625" s="13">
        <f t="shared" si="243"/>
        <v>23</v>
      </c>
      <c r="F2625" s="13"/>
      <c r="G2625" s="13">
        <f t="shared" si="245"/>
        <v>55</v>
      </c>
      <c r="H2625" s="13">
        <f t="shared" si="246"/>
        <v>14</v>
      </c>
      <c r="I2625" s="14">
        <v>8604</v>
      </c>
      <c r="J2625" s="15">
        <f t="shared" si="244"/>
        <v>0</v>
      </c>
      <c r="K2625"/>
      <c r="L2625"/>
    </row>
    <row r="2626" spans="1:12" ht="18" hidden="1">
      <c r="A2626" s="10">
        <v>2625</v>
      </c>
      <c r="B2626" s="11">
        <v>45615</v>
      </c>
      <c r="C2626" s="12">
        <v>0.99741898148148145</v>
      </c>
      <c r="D2626" s="13">
        <f t="shared" si="242"/>
        <v>19</v>
      </c>
      <c r="E2626" s="13">
        <f t="shared" si="243"/>
        <v>23</v>
      </c>
      <c r="F2626" s="13"/>
      <c r="G2626" s="13">
        <f t="shared" si="245"/>
        <v>56</v>
      </c>
      <c r="H2626" s="13">
        <f t="shared" si="246"/>
        <v>17</v>
      </c>
      <c r="I2626" s="14">
        <v>8604</v>
      </c>
      <c r="J2626" s="15">
        <f t="shared" si="244"/>
        <v>0</v>
      </c>
      <c r="K2626"/>
      <c r="L2626"/>
    </row>
    <row r="2627" spans="1:12" ht="18" hidden="1">
      <c r="A2627" s="10">
        <v>2626</v>
      </c>
      <c r="B2627" s="11">
        <v>45615</v>
      </c>
      <c r="C2627" s="12">
        <v>0.99813657407407408</v>
      </c>
      <c r="D2627" s="13">
        <f t="shared" ref="D2627:D2690" si="247">DAY(B2627)</f>
        <v>19</v>
      </c>
      <c r="E2627" s="13">
        <f t="shared" ref="E2627:E2690" si="248">HOUR(C2627)</f>
        <v>23</v>
      </c>
      <c r="F2627" s="13"/>
      <c r="G2627" s="13">
        <f t="shared" si="245"/>
        <v>57</v>
      </c>
      <c r="H2627" s="13">
        <f t="shared" si="246"/>
        <v>19</v>
      </c>
      <c r="I2627" s="14">
        <v>8604</v>
      </c>
      <c r="J2627" s="15">
        <f t="shared" si="244"/>
        <v>0</v>
      </c>
      <c r="K2627"/>
      <c r="L2627"/>
    </row>
    <row r="2628" spans="1:12" ht="18" hidden="1">
      <c r="A2628" s="10">
        <v>2627</v>
      </c>
      <c r="B2628" s="11">
        <v>45615</v>
      </c>
      <c r="C2628" s="12">
        <v>0.99885416666666671</v>
      </c>
      <c r="D2628" s="13">
        <f t="shared" si="247"/>
        <v>19</v>
      </c>
      <c r="E2628" s="13">
        <f t="shared" si="248"/>
        <v>23</v>
      </c>
      <c r="F2628" s="13"/>
      <c r="G2628" s="13">
        <f t="shared" si="245"/>
        <v>58</v>
      </c>
      <c r="H2628" s="13">
        <f t="shared" si="246"/>
        <v>21</v>
      </c>
      <c r="I2628" s="14">
        <v>8604</v>
      </c>
      <c r="J2628" s="15">
        <f t="shared" ref="J2628:J2691" si="249">I2627-I2628</f>
        <v>0</v>
      </c>
      <c r="K2628"/>
      <c r="L2628"/>
    </row>
    <row r="2629" spans="1:12" ht="18" hidden="1">
      <c r="A2629" s="10">
        <v>2628</v>
      </c>
      <c r="B2629" s="11">
        <v>45615</v>
      </c>
      <c r="C2629" s="12">
        <v>0.99958333333333327</v>
      </c>
      <c r="D2629" s="13">
        <f t="shared" si="247"/>
        <v>19</v>
      </c>
      <c r="E2629" s="13">
        <f t="shared" si="248"/>
        <v>23</v>
      </c>
      <c r="F2629" s="13"/>
      <c r="G2629" s="13">
        <f t="shared" si="245"/>
        <v>59</v>
      </c>
      <c r="H2629" s="13">
        <f t="shared" si="246"/>
        <v>24</v>
      </c>
      <c r="I2629" s="14">
        <v>8604</v>
      </c>
      <c r="J2629" s="15">
        <f t="shared" si="249"/>
        <v>0</v>
      </c>
      <c r="K2629"/>
      <c r="L2629"/>
    </row>
    <row r="2630" spans="1:12" ht="18" hidden="1">
      <c r="A2630" s="10">
        <v>2629</v>
      </c>
      <c r="B2630" s="11">
        <v>45616</v>
      </c>
      <c r="C2630" s="12">
        <v>3.0092592592592595E-4</v>
      </c>
      <c r="D2630" s="13">
        <f t="shared" si="247"/>
        <v>20</v>
      </c>
      <c r="E2630" s="13">
        <f t="shared" si="248"/>
        <v>0</v>
      </c>
      <c r="F2630" s="13"/>
      <c r="G2630" s="13">
        <f t="shared" si="245"/>
        <v>0</v>
      </c>
      <c r="H2630" s="13">
        <f t="shared" si="246"/>
        <v>26</v>
      </c>
      <c r="I2630" s="14">
        <v>8604</v>
      </c>
      <c r="J2630" s="15">
        <f t="shared" si="249"/>
        <v>0</v>
      </c>
      <c r="K2630"/>
      <c r="L2630"/>
    </row>
    <row r="2631" spans="1:12" ht="18" hidden="1">
      <c r="A2631" s="10">
        <v>2630</v>
      </c>
      <c r="B2631" s="11">
        <v>45616</v>
      </c>
      <c r="C2631" s="12">
        <v>1.0185185185185186E-3</v>
      </c>
      <c r="D2631" s="13">
        <f t="shared" si="247"/>
        <v>20</v>
      </c>
      <c r="E2631" s="13">
        <f t="shared" si="248"/>
        <v>0</v>
      </c>
      <c r="F2631" s="13"/>
      <c r="G2631" s="13">
        <f t="shared" si="245"/>
        <v>1</v>
      </c>
      <c r="H2631" s="13">
        <f t="shared" si="246"/>
        <v>28</v>
      </c>
      <c r="I2631" s="14">
        <v>8604</v>
      </c>
      <c r="J2631" s="15">
        <f t="shared" si="249"/>
        <v>0</v>
      </c>
      <c r="K2631"/>
      <c r="L2631"/>
    </row>
    <row r="2632" spans="1:12" ht="18" hidden="1">
      <c r="A2632" s="10">
        <v>2631</v>
      </c>
      <c r="B2632" s="11">
        <v>45616</v>
      </c>
      <c r="C2632" s="12">
        <v>1.7592592592592592E-3</v>
      </c>
      <c r="D2632" s="13">
        <f t="shared" si="247"/>
        <v>20</v>
      </c>
      <c r="E2632" s="13">
        <f t="shared" si="248"/>
        <v>0</v>
      </c>
      <c r="F2632" s="13"/>
      <c r="G2632" s="13">
        <f t="shared" si="245"/>
        <v>2</v>
      </c>
      <c r="H2632" s="13">
        <f t="shared" si="246"/>
        <v>32</v>
      </c>
      <c r="I2632" s="14">
        <v>8604</v>
      </c>
      <c r="J2632" s="15">
        <f t="shared" si="249"/>
        <v>0</v>
      </c>
      <c r="K2632"/>
      <c r="L2632"/>
    </row>
    <row r="2633" spans="1:12" ht="18" hidden="1">
      <c r="A2633" s="10">
        <v>2632</v>
      </c>
      <c r="B2633" s="11">
        <v>45616</v>
      </c>
      <c r="C2633" s="12">
        <v>2.4768518518518516E-3</v>
      </c>
      <c r="D2633" s="13">
        <f t="shared" si="247"/>
        <v>20</v>
      </c>
      <c r="E2633" s="13">
        <f t="shared" si="248"/>
        <v>0</v>
      </c>
      <c r="F2633" s="13"/>
      <c r="G2633" s="13">
        <f t="shared" si="245"/>
        <v>3</v>
      </c>
      <c r="H2633" s="13">
        <f t="shared" si="246"/>
        <v>34</v>
      </c>
      <c r="I2633" s="14">
        <v>8604</v>
      </c>
      <c r="J2633" s="15">
        <f t="shared" si="249"/>
        <v>0</v>
      </c>
      <c r="K2633"/>
      <c r="L2633"/>
    </row>
    <row r="2634" spans="1:12" ht="18" hidden="1">
      <c r="A2634" s="10">
        <v>2633</v>
      </c>
      <c r="B2634" s="11">
        <v>45616</v>
      </c>
      <c r="C2634" s="12">
        <v>3.2060185185185191E-3</v>
      </c>
      <c r="D2634" s="13">
        <f t="shared" si="247"/>
        <v>20</v>
      </c>
      <c r="E2634" s="13">
        <f t="shared" si="248"/>
        <v>0</v>
      </c>
      <c r="F2634" s="13"/>
      <c r="G2634" s="13">
        <f t="shared" si="245"/>
        <v>4</v>
      </c>
      <c r="H2634" s="13">
        <f t="shared" si="246"/>
        <v>37</v>
      </c>
      <c r="I2634" s="14">
        <v>8604</v>
      </c>
      <c r="J2634" s="15">
        <f t="shared" si="249"/>
        <v>0</v>
      </c>
      <c r="K2634"/>
      <c r="L2634"/>
    </row>
    <row r="2635" spans="1:12" ht="18" hidden="1">
      <c r="A2635" s="10">
        <v>2634</v>
      </c>
      <c r="B2635" s="11">
        <v>45616</v>
      </c>
      <c r="C2635" s="12">
        <v>3.9236111111111112E-3</v>
      </c>
      <c r="D2635" s="13">
        <f t="shared" si="247"/>
        <v>20</v>
      </c>
      <c r="E2635" s="13">
        <f t="shared" si="248"/>
        <v>0</v>
      </c>
      <c r="F2635" s="13"/>
      <c r="G2635" s="13">
        <f t="shared" si="245"/>
        <v>5</v>
      </c>
      <c r="H2635" s="13">
        <f t="shared" si="246"/>
        <v>39</v>
      </c>
      <c r="I2635" s="14">
        <v>8604</v>
      </c>
      <c r="J2635" s="15">
        <f t="shared" si="249"/>
        <v>0</v>
      </c>
      <c r="K2635"/>
      <c r="L2635"/>
    </row>
    <row r="2636" spans="1:12" ht="18" hidden="1">
      <c r="A2636" s="10">
        <v>2635</v>
      </c>
      <c r="B2636" s="11">
        <v>45616</v>
      </c>
      <c r="C2636" s="12">
        <v>4.6412037037037038E-3</v>
      </c>
      <c r="D2636" s="13">
        <f t="shared" si="247"/>
        <v>20</v>
      </c>
      <c r="E2636" s="13">
        <f t="shared" si="248"/>
        <v>0</v>
      </c>
      <c r="F2636" s="13"/>
      <c r="G2636" s="13">
        <f t="shared" si="245"/>
        <v>6</v>
      </c>
      <c r="H2636" s="13">
        <f t="shared" si="246"/>
        <v>41</v>
      </c>
      <c r="I2636" s="14">
        <v>8604</v>
      </c>
      <c r="J2636" s="15">
        <f t="shared" si="249"/>
        <v>0</v>
      </c>
      <c r="K2636"/>
      <c r="L2636"/>
    </row>
    <row r="2637" spans="1:12" ht="18" hidden="1">
      <c r="A2637" s="10">
        <v>2636</v>
      </c>
      <c r="B2637" s="11">
        <v>45616</v>
      </c>
      <c r="C2637" s="12">
        <v>5.37037037037037E-3</v>
      </c>
      <c r="D2637" s="13">
        <f t="shared" si="247"/>
        <v>20</v>
      </c>
      <c r="E2637" s="13">
        <f t="shared" si="248"/>
        <v>0</v>
      </c>
      <c r="F2637" s="13"/>
      <c r="G2637" s="13">
        <f t="shared" si="245"/>
        <v>7</v>
      </c>
      <c r="H2637" s="13">
        <f t="shared" si="246"/>
        <v>44</v>
      </c>
      <c r="I2637" s="14">
        <v>8604</v>
      </c>
      <c r="J2637" s="15">
        <f t="shared" si="249"/>
        <v>0</v>
      </c>
      <c r="K2637"/>
      <c r="L2637"/>
    </row>
    <row r="2638" spans="1:12" ht="18" hidden="1">
      <c r="A2638" s="10">
        <v>2637</v>
      </c>
      <c r="B2638" s="11">
        <v>45616</v>
      </c>
      <c r="C2638" s="12">
        <v>6.0995370370370361E-3</v>
      </c>
      <c r="D2638" s="13">
        <f t="shared" si="247"/>
        <v>20</v>
      </c>
      <c r="E2638" s="13">
        <f t="shared" si="248"/>
        <v>0</v>
      </c>
      <c r="F2638" s="13"/>
      <c r="G2638" s="13">
        <f t="shared" si="245"/>
        <v>8</v>
      </c>
      <c r="H2638" s="13">
        <f t="shared" si="246"/>
        <v>47</v>
      </c>
      <c r="I2638" s="14">
        <v>8604</v>
      </c>
      <c r="J2638" s="15">
        <f t="shared" si="249"/>
        <v>0</v>
      </c>
      <c r="K2638"/>
      <c r="L2638"/>
    </row>
    <row r="2639" spans="1:12" ht="18" hidden="1">
      <c r="A2639" s="10">
        <v>2638</v>
      </c>
      <c r="B2639" s="11">
        <v>45616</v>
      </c>
      <c r="C2639" s="12">
        <v>6.8171296296296287E-3</v>
      </c>
      <c r="D2639" s="13">
        <f t="shared" si="247"/>
        <v>20</v>
      </c>
      <c r="E2639" s="13">
        <f t="shared" si="248"/>
        <v>0</v>
      </c>
      <c r="F2639" s="13"/>
      <c r="G2639" s="13">
        <f t="shared" si="245"/>
        <v>9</v>
      </c>
      <c r="H2639" s="13">
        <f t="shared" si="246"/>
        <v>49</v>
      </c>
      <c r="I2639" s="14">
        <v>8604</v>
      </c>
      <c r="J2639" s="15">
        <f t="shared" si="249"/>
        <v>0</v>
      </c>
      <c r="K2639"/>
      <c r="L2639"/>
    </row>
    <row r="2640" spans="1:12" ht="18" hidden="1">
      <c r="A2640" s="10">
        <v>2639</v>
      </c>
      <c r="B2640" s="11">
        <v>45616</v>
      </c>
      <c r="C2640" s="12">
        <v>7.5462962962962966E-3</v>
      </c>
      <c r="D2640" s="13">
        <f t="shared" si="247"/>
        <v>20</v>
      </c>
      <c r="E2640" s="13">
        <f t="shared" si="248"/>
        <v>0</v>
      </c>
      <c r="F2640" s="13"/>
      <c r="G2640" s="13">
        <f t="shared" si="245"/>
        <v>10</v>
      </c>
      <c r="H2640" s="13">
        <f t="shared" si="246"/>
        <v>52</v>
      </c>
      <c r="I2640" s="14">
        <v>8604</v>
      </c>
      <c r="J2640" s="15">
        <f t="shared" si="249"/>
        <v>0</v>
      </c>
      <c r="K2640"/>
      <c r="L2640"/>
    </row>
    <row r="2641" spans="1:12" ht="18" hidden="1">
      <c r="A2641" s="10">
        <v>2640</v>
      </c>
      <c r="B2641" s="11">
        <v>45616</v>
      </c>
      <c r="C2641" s="12">
        <v>8.2754629629629619E-3</v>
      </c>
      <c r="D2641" s="13">
        <f t="shared" si="247"/>
        <v>20</v>
      </c>
      <c r="E2641" s="13">
        <f t="shared" si="248"/>
        <v>0</v>
      </c>
      <c r="F2641" s="13"/>
      <c r="G2641" s="13">
        <f t="shared" si="245"/>
        <v>11</v>
      </c>
      <c r="H2641" s="13">
        <f t="shared" si="246"/>
        <v>55</v>
      </c>
      <c r="I2641" s="14">
        <v>8604</v>
      </c>
      <c r="J2641" s="15">
        <f t="shared" si="249"/>
        <v>0</v>
      </c>
      <c r="K2641"/>
      <c r="L2641"/>
    </row>
    <row r="2642" spans="1:12" ht="18" hidden="1">
      <c r="A2642" s="10">
        <v>2641</v>
      </c>
      <c r="B2642" s="11">
        <v>45616</v>
      </c>
      <c r="C2642" s="12">
        <v>8.9930555555555545E-3</v>
      </c>
      <c r="D2642" s="13">
        <f t="shared" si="247"/>
        <v>20</v>
      </c>
      <c r="E2642" s="13">
        <f t="shared" si="248"/>
        <v>0</v>
      </c>
      <c r="F2642" s="13"/>
      <c r="G2642" s="13">
        <f t="shared" si="245"/>
        <v>12</v>
      </c>
      <c r="H2642" s="13">
        <f t="shared" si="246"/>
        <v>57</v>
      </c>
      <c r="I2642" s="14">
        <v>8604</v>
      </c>
      <c r="J2642" s="15">
        <f t="shared" si="249"/>
        <v>0</v>
      </c>
      <c r="K2642"/>
      <c r="L2642"/>
    </row>
    <row r="2643" spans="1:12" ht="18" hidden="1">
      <c r="A2643" s="10">
        <v>2642</v>
      </c>
      <c r="B2643" s="11">
        <v>45616</v>
      </c>
      <c r="C2643" s="12">
        <v>9.7222222222222224E-3</v>
      </c>
      <c r="D2643" s="13">
        <f t="shared" si="247"/>
        <v>20</v>
      </c>
      <c r="E2643" s="13">
        <f t="shared" si="248"/>
        <v>0</v>
      </c>
      <c r="F2643" s="13"/>
      <c r="G2643" s="13">
        <f t="shared" ref="G2643:G2706" si="250">MINUTE(C2643)</f>
        <v>14</v>
      </c>
      <c r="H2643" s="13">
        <f t="shared" ref="H2643:H2706" si="251">SECOND(C2643)</f>
        <v>0</v>
      </c>
      <c r="I2643" s="14">
        <v>8604</v>
      </c>
      <c r="J2643" s="15">
        <f t="shared" si="249"/>
        <v>0</v>
      </c>
      <c r="K2643"/>
      <c r="L2643"/>
    </row>
    <row r="2644" spans="1:12" ht="18" hidden="1">
      <c r="A2644" s="10">
        <v>2643</v>
      </c>
      <c r="B2644" s="11">
        <v>45616</v>
      </c>
      <c r="C2644" s="12">
        <v>1.045138888888889E-2</v>
      </c>
      <c r="D2644" s="13">
        <f t="shared" si="247"/>
        <v>20</v>
      </c>
      <c r="E2644" s="13">
        <f t="shared" si="248"/>
        <v>0</v>
      </c>
      <c r="F2644" s="13"/>
      <c r="G2644" s="13">
        <f t="shared" si="250"/>
        <v>15</v>
      </c>
      <c r="H2644" s="13">
        <f t="shared" si="251"/>
        <v>3</v>
      </c>
      <c r="I2644" s="14">
        <v>8604</v>
      </c>
      <c r="J2644" s="15">
        <f t="shared" si="249"/>
        <v>0</v>
      </c>
      <c r="K2644"/>
      <c r="L2644"/>
    </row>
    <row r="2645" spans="1:12" ht="18" hidden="1">
      <c r="A2645" s="10">
        <v>2644</v>
      </c>
      <c r="B2645" s="11">
        <v>45616</v>
      </c>
      <c r="C2645" s="12">
        <v>1.1168981481481481E-2</v>
      </c>
      <c r="D2645" s="13">
        <f t="shared" si="247"/>
        <v>20</v>
      </c>
      <c r="E2645" s="13">
        <f t="shared" si="248"/>
        <v>0</v>
      </c>
      <c r="F2645" s="13"/>
      <c r="G2645" s="13">
        <f t="shared" si="250"/>
        <v>16</v>
      </c>
      <c r="H2645" s="13">
        <f t="shared" si="251"/>
        <v>5</v>
      </c>
      <c r="I2645" s="14">
        <v>8604</v>
      </c>
      <c r="J2645" s="15">
        <f t="shared" si="249"/>
        <v>0</v>
      </c>
      <c r="K2645"/>
      <c r="L2645"/>
    </row>
    <row r="2646" spans="1:12" ht="18" hidden="1">
      <c r="A2646" s="10">
        <v>2645</v>
      </c>
      <c r="B2646" s="11">
        <v>45616</v>
      </c>
      <c r="C2646" s="12">
        <v>1.1898148148148149E-2</v>
      </c>
      <c r="D2646" s="13">
        <f t="shared" si="247"/>
        <v>20</v>
      </c>
      <c r="E2646" s="13">
        <f t="shared" si="248"/>
        <v>0</v>
      </c>
      <c r="F2646" s="13"/>
      <c r="G2646" s="13">
        <f t="shared" si="250"/>
        <v>17</v>
      </c>
      <c r="H2646" s="13">
        <f t="shared" si="251"/>
        <v>8</v>
      </c>
      <c r="I2646" s="14">
        <v>8604</v>
      </c>
      <c r="J2646" s="15">
        <f t="shared" si="249"/>
        <v>0</v>
      </c>
      <c r="K2646"/>
      <c r="L2646"/>
    </row>
    <row r="2647" spans="1:12" ht="18" hidden="1">
      <c r="A2647" s="10">
        <v>2646</v>
      </c>
      <c r="B2647" s="11">
        <v>45616</v>
      </c>
      <c r="C2647" s="12">
        <v>1.2615740740740742E-2</v>
      </c>
      <c r="D2647" s="13">
        <f t="shared" si="247"/>
        <v>20</v>
      </c>
      <c r="E2647" s="13">
        <f t="shared" si="248"/>
        <v>0</v>
      </c>
      <c r="F2647" s="13"/>
      <c r="G2647" s="13">
        <f t="shared" si="250"/>
        <v>18</v>
      </c>
      <c r="H2647" s="13">
        <f t="shared" si="251"/>
        <v>10</v>
      </c>
      <c r="I2647" s="14">
        <v>8604</v>
      </c>
      <c r="J2647" s="15">
        <f t="shared" si="249"/>
        <v>0</v>
      </c>
      <c r="K2647"/>
      <c r="L2647"/>
    </row>
    <row r="2648" spans="1:12" ht="18" hidden="1">
      <c r="A2648" s="10">
        <v>2647</v>
      </c>
      <c r="B2648" s="11">
        <v>45616</v>
      </c>
      <c r="C2648" s="12">
        <v>1.3333333333333334E-2</v>
      </c>
      <c r="D2648" s="13">
        <f t="shared" si="247"/>
        <v>20</v>
      </c>
      <c r="E2648" s="13">
        <f t="shared" si="248"/>
        <v>0</v>
      </c>
      <c r="F2648" s="13"/>
      <c r="G2648" s="13">
        <f t="shared" si="250"/>
        <v>19</v>
      </c>
      <c r="H2648" s="13">
        <f t="shared" si="251"/>
        <v>12</v>
      </c>
      <c r="I2648" s="14">
        <v>8604</v>
      </c>
      <c r="J2648" s="15">
        <f t="shared" si="249"/>
        <v>0</v>
      </c>
      <c r="K2648"/>
      <c r="L2648"/>
    </row>
    <row r="2649" spans="1:12" ht="18" hidden="1">
      <c r="A2649" s="10">
        <v>2648</v>
      </c>
      <c r="B2649" s="11">
        <v>45616</v>
      </c>
      <c r="C2649" s="12">
        <v>1.40625E-2</v>
      </c>
      <c r="D2649" s="13">
        <f t="shared" si="247"/>
        <v>20</v>
      </c>
      <c r="E2649" s="13">
        <f t="shared" si="248"/>
        <v>0</v>
      </c>
      <c r="F2649" s="13"/>
      <c r="G2649" s="13">
        <f t="shared" si="250"/>
        <v>20</v>
      </c>
      <c r="H2649" s="13">
        <f t="shared" si="251"/>
        <v>15</v>
      </c>
      <c r="I2649" s="14">
        <v>8604</v>
      </c>
      <c r="J2649" s="15">
        <f t="shared" si="249"/>
        <v>0</v>
      </c>
      <c r="K2649"/>
      <c r="L2649"/>
    </row>
    <row r="2650" spans="1:12" ht="18" hidden="1">
      <c r="A2650" s="10">
        <v>2649</v>
      </c>
      <c r="B2650" s="11">
        <v>45616</v>
      </c>
      <c r="C2650" s="12">
        <v>1.4780092592592595E-2</v>
      </c>
      <c r="D2650" s="13">
        <f t="shared" si="247"/>
        <v>20</v>
      </c>
      <c r="E2650" s="13">
        <f t="shared" si="248"/>
        <v>0</v>
      </c>
      <c r="F2650" s="13"/>
      <c r="G2650" s="13">
        <f t="shared" si="250"/>
        <v>21</v>
      </c>
      <c r="H2650" s="13">
        <f t="shared" si="251"/>
        <v>17</v>
      </c>
      <c r="I2650" s="14">
        <v>8604</v>
      </c>
      <c r="J2650" s="15">
        <f t="shared" si="249"/>
        <v>0</v>
      </c>
      <c r="K2650"/>
      <c r="L2650"/>
    </row>
    <row r="2651" spans="1:12" ht="18" hidden="1">
      <c r="A2651" s="10">
        <v>2650</v>
      </c>
      <c r="B2651" s="11">
        <v>45616</v>
      </c>
      <c r="C2651" s="12">
        <v>1.5497685185185186E-2</v>
      </c>
      <c r="D2651" s="13">
        <f t="shared" si="247"/>
        <v>20</v>
      </c>
      <c r="E2651" s="13">
        <f t="shared" si="248"/>
        <v>0</v>
      </c>
      <c r="F2651" s="13"/>
      <c r="G2651" s="13">
        <f t="shared" si="250"/>
        <v>22</v>
      </c>
      <c r="H2651" s="13">
        <f t="shared" si="251"/>
        <v>19</v>
      </c>
      <c r="I2651" s="14">
        <v>8604</v>
      </c>
      <c r="J2651" s="15">
        <f t="shared" si="249"/>
        <v>0</v>
      </c>
      <c r="K2651"/>
      <c r="L2651"/>
    </row>
    <row r="2652" spans="1:12" ht="18" hidden="1">
      <c r="A2652" s="10">
        <v>2651</v>
      </c>
      <c r="B2652" s="11">
        <v>45616</v>
      </c>
      <c r="C2652" s="12">
        <v>1.622685185185185E-2</v>
      </c>
      <c r="D2652" s="13">
        <f t="shared" si="247"/>
        <v>20</v>
      </c>
      <c r="E2652" s="13">
        <f t="shared" si="248"/>
        <v>0</v>
      </c>
      <c r="F2652" s="13"/>
      <c r="G2652" s="13">
        <f t="shared" si="250"/>
        <v>23</v>
      </c>
      <c r="H2652" s="13">
        <f t="shared" si="251"/>
        <v>22</v>
      </c>
      <c r="I2652" s="14">
        <v>8604</v>
      </c>
      <c r="J2652" s="15">
        <f t="shared" si="249"/>
        <v>0</v>
      </c>
      <c r="K2652"/>
      <c r="L2652"/>
    </row>
    <row r="2653" spans="1:12" ht="18" hidden="1">
      <c r="A2653" s="10">
        <v>2652</v>
      </c>
      <c r="B2653" s="11">
        <v>45616</v>
      </c>
      <c r="C2653" s="12">
        <v>1.6944444444444443E-2</v>
      </c>
      <c r="D2653" s="13">
        <f t="shared" si="247"/>
        <v>20</v>
      </c>
      <c r="E2653" s="13">
        <f t="shared" si="248"/>
        <v>0</v>
      </c>
      <c r="F2653" s="13"/>
      <c r="G2653" s="13">
        <f t="shared" si="250"/>
        <v>24</v>
      </c>
      <c r="H2653" s="13">
        <f t="shared" si="251"/>
        <v>24</v>
      </c>
      <c r="I2653" s="14">
        <v>8604</v>
      </c>
      <c r="J2653" s="15">
        <f t="shared" si="249"/>
        <v>0</v>
      </c>
      <c r="K2653"/>
      <c r="L2653"/>
    </row>
    <row r="2654" spans="1:12" ht="18" hidden="1">
      <c r="A2654" s="10">
        <v>2653</v>
      </c>
      <c r="B2654" s="11">
        <v>45616</v>
      </c>
      <c r="C2654" s="12">
        <v>1.7673611111111109E-2</v>
      </c>
      <c r="D2654" s="13">
        <f t="shared" si="247"/>
        <v>20</v>
      </c>
      <c r="E2654" s="13">
        <f t="shared" si="248"/>
        <v>0</v>
      </c>
      <c r="F2654" s="13"/>
      <c r="G2654" s="13">
        <f t="shared" si="250"/>
        <v>25</v>
      </c>
      <c r="H2654" s="13">
        <f t="shared" si="251"/>
        <v>27</v>
      </c>
      <c r="I2654" s="14">
        <v>8604</v>
      </c>
      <c r="J2654" s="15">
        <f t="shared" si="249"/>
        <v>0</v>
      </c>
      <c r="K2654"/>
      <c r="L2654"/>
    </row>
    <row r="2655" spans="1:12" ht="18" hidden="1">
      <c r="A2655" s="10">
        <v>2654</v>
      </c>
      <c r="B2655" s="11">
        <v>45616</v>
      </c>
      <c r="C2655" s="12">
        <v>1.8391203703703705E-2</v>
      </c>
      <c r="D2655" s="13">
        <f t="shared" si="247"/>
        <v>20</v>
      </c>
      <c r="E2655" s="13">
        <f t="shared" si="248"/>
        <v>0</v>
      </c>
      <c r="F2655" s="13"/>
      <c r="G2655" s="13">
        <f t="shared" si="250"/>
        <v>26</v>
      </c>
      <c r="H2655" s="13">
        <f t="shared" si="251"/>
        <v>29</v>
      </c>
      <c r="I2655" s="14">
        <v>8604</v>
      </c>
      <c r="J2655" s="15">
        <f t="shared" si="249"/>
        <v>0</v>
      </c>
      <c r="K2655"/>
      <c r="L2655"/>
    </row>
    <row r="2656" spans="1:12" ht="18" hidden="1">
      <c r="A2656" s="10">
        <v>2655</v>
      </c>
      <c r="B2656" s="11">
        <v>45616</v>
      </c>
      <c r="C2656" s="12">
        <v>1.9108796296296294E-2</v>
      </c>
      <c r="D2656" s="13">
        <f t="shared" si="247"/>
        <v>20</v>
      </c>
      <c r="E2656" s="13">
        <f t="shared" si="248"/>
        <v>0</v>
      </c>
      <c r="F2656" s="13"/>
      <c r="G2656" s="13">
        <f t="shared" si="250"/>
        <v>27</v>
      </c>
      <c r="H2656" s="13">
        <f t="shared" si="251"/>
        <v>31</v>
      </c>
      <c r="I2656" s="14">
        <v>8604</v>
      </c>
      <c r="J2656" s="15">
        <f t="shared" si="249"/>
        <v>0</v>
      </c>
      <c r="K2656"/>
      <c r="L2656"/>
    </row>
    <row r="2657" spans="1:12" ht="18" hidden="1">
      <c r="A2657" s="10">
        <v>2656</v>
      </c>
      <c r="B2657" s="11">
        <v>45616</v>
      </c>
      <c r="C2657" s="12">
        <v>1.9837962962962963E-2</v>
      </c>
      <c r="D2657" s="13">
        <f t="shared" si="247"/>
        <v>20</v>
      </c>
      <c r="E2657" s="13">
        <f t="shared" si="248"/>
        <v>0</v>
      </c>
      <c r="F2657" s="13"/>
      <c r="G2657" s="13">
        <f t="shared" si="250"/>
        <v>28</v>
      </c>
      <c r="H2657" s="13">
        <f t="shared" si="251"/>
        <v>34</v>
      </c>
      <c r="I2657" s="14">
        <v>8604</v>
      </c>
      <c r="J2657" s="15">
        <f t="shared" si="249"/>
        <v>0</v>
      </c>
      <c r="K2657"/>
      <c r="L2657"/>
    </row>
    <row r="2658" spans="1:12" ht="18" hidden="1">
      <c r="A2658" s="10">
        <v>2657</v>
      </c>
      <c r="B2658" s="11">
        <v>45616</v>
      </c>
      <c r="C2658" s="12">
        <v>2.0555555555555556E-2</v>
      </c>
      <c r="D2658" s="13">
        <f t="shared" si="247"/>
        <v>20</v>
      </c>
      <c r="E2658" s="13">
        <f t="shared" si="248"/>
        <v>0</v>
      </c>
      <c r="F2658" s="13"/>
      <c r="G2658" s="13">
        <f t="shared" si="250"/>
        <v>29</v>
      </c>
      <c r="H2658" s="13">
        <f t="shared" si="251"/>
        <v>36</v>
      </c>
      <c r="I2658" s="14">
        <v>8604</v>
      </c>
      <c r="J2658" s="15">
        <f t="shared" si="249"/>
        <v>0</v>
      </c>
      <c r="K2658"/>
      <c r="L2658"/>
    </row>
    <row r="2659" spans="1:12" ht="18" hidden="1">
      <c r="A2659" s="10">
        <v>2658</v>
      </c>
      <c r="B2659" s="11">
        <v>45616</v>
      </c>
      <c r="C2659" s="12">
        <v>2.1284722222222222E-2</v>
      </c>
      <c r="D2659" s="13">
        <f t="shared" si="247"/>
        <v>20</v>
      </c>
      <c r="E2659" s="13">
        <f t="shared" si="248"/>
        <v>0</v>
      </c>
      <c r="F2659" s="13"/>
      <c r="G2659" s="13">
        <f t="shared" si="250"/>
        <v>30</v>
      </c>
      <c r="H2659" s="13">
        <f t="shared" si="251"/>
        <v>39</v>
      </c>
      <c r="I2659" s="14">
        <v>8604</v>
      </c>
      <c r="J2659" s="15">
        <f t="shared" si="249"/>
        <v>0</v>
      </c>
      <c r="K2659"/>
      <c r="L2659"/>
    </row>
    <row r="2660" spans="1:12" ht="18" hidden="1">
      <c r="A2660" s="10">
        <v>2659</v>
      </c>
      <c r="B2660" s="11">
        <v>45616</v>
      </c>
      <c r="C2660" s="12">
        <v>2.2002314814814818E-2</v>
      </c>
      <c r="D2660" s="13">
        <f t="shared" si="247"/>
        <v>20</v>
      </c>
      <c r="E2660" s="13">
        <f t="shared" si="248"/>
        <v>0</v>
      </c>
      <c r="F2660" s="13"/>
      <c r="G2660" s="13">
        <f t="shared" si="250"/>
        <v>31</v>
      </c>
      <c r="H2660" s="13">
        <f t="shared" si="251"/>
        <v>41</v>
      </c>
      <c r="I2660" s="14">
        <v>8604</v>
      </c>
      <c r="J2660" s="15">
        <f t="shared" si="249"/>
        <v>0</v>
      </c>
      <c r="K2660"/>
      <c r="L2660"/>
    </row>
    <row r="2661" spans="1:12" ht="18" hidden="1">
      <c r="A2661" s="10">
        <v>2660</v>
      </c>
      <c r="B2661" s="11">
        <v>45616</v>
      </c>
      <c r="C2661" s="12">
        <v>2.2719907407407411E-2</v>
      </c>
      <c r="D2661" s="13">
        <f t="shared" si="247"/>
        <v>20</v>
      </c>
      <c r="E2661" s="13">
        <f t="shared" si="248"/>
        <v>0</v>
      </c>
      <c r="F2661" s="13"/>
      <c r="G2661" s="13">
        <f t="shared" si="250"/>
        <v>32</v>
      </c>
      <c r="H2661" s="13">
        <f t="shared" si="251"/>
        <v>43</v>
      </c>
      <c r="I2661" s="14">
        <v>8604</v>
      </c>
      <c r="J2661" s="15">
        <f t="shared" si="249"/>
        <v>0</v>
      </c>
      <c r="K2661"/>
      <c r="L2661"/>
    </row>
    <row r="2662" spans="1:12" ht="18" hidden="1">
      <c r="A2662" s="10">
        <v>2661</v>
      </c>
      <c r="B2662" s="11">
        <v>45616</v>
      </c>
      <c r="C2662" s="12">
        <v>2.3460648148148147E-2</v>
      </c>
      <c r="D2662" s="13">
        <f t="shared" si="247"/>
        <v>20</v>
      </c>
      <c r="E2662" s="13">
        <f t="shared" si="248"/>
        <v>0</v>
      </c>
      <c r="F2662" s="13"/>
      <c r="G2662" s="13">
        <f t="shared" si="250"/>
        <v>33</v>
      </c>
      <c r="H2662" s="13">
        <f t="shared" si="251"/>
        <v>47</v>
      </c>
      <c r="I2662" s="14">
        <v>8604</v>
      </c>
      <c r="J2662" s="15">
        <f t="shared" si="249"/>
        <v>0</v>
      </c>
      <c r="K2662"/>
      <c r="L2662"/>
    </row>
    <row r="2663" spans="1:12" ht="18" hidden="1">
      <c r="A2663" s="10">
        <v>2662</v>
      </c>
      <c r="B2663" s="11">
        <v>45616</v>
      </c>
      <c r="C2663" s="12">
        <v>2.417824074074074E-2</v>
      </c>
      <c r="D2663" s="13">
        <f t="shared" si="247"/>
        <v>20</v>
      </c>
      <c r="E2663" s="13">
        <f t="shared" si="248"/>
        <v>0</v>
      </c>
      <c r="F2663" s="13"/>
      <c r="G2663" s="13">
        <f t="shared" si="250"/>
        <v>34</v>
      </c>
      <c r="H2663" s="13">
        <f t="shared" si="251"/>
        <v>49</v>
      </c>
      <c r="I2663" s="14">
        <v>8604</v>
      </c>
      <c r="J2663" s="15">
        <f t="shared" si="249"/>
        <v>0</v>
      </c>
      <c r="K2663"/>
      <c r="L2663"/>
    </row>
    <row r="2664" spans="1:12" ht="18" hidden="1">
      <c r="A2664" s="10">
        <v>2663</v>
      </c>
      <c r="B2664" s="11">
        <v>45616</v>
      </c>
      <c r="C2664" s="12">
        <v>2.4907407407407406E-2</v>
      </c>
      <c r="D2664" s="13">
        <f t="shared" si="247"/>
        <v>20</v>
      </c>
      <c r="E2664" s="13">
        <f t="shared" si="248"/>
        <v>0</v>
      </c>
      <c r="F2664" s="13"/>
      <c r="G2664" s="13">
        <f t="shared" si="250"/>
        <v>35</v>
      </c>
      <c r="H2664" s="13">
        <f t="shared" si="251"/>
        <v>52</v>
      </c>
      <c r="I2664" s="14">
        <v>8603</v>
      </c>
      <c r="J2664" s="15">
        <f t="shared" si="249"/>
        <v>1</v>
      </c>
      <c r="K2664"/>
      <c r="L2664"/>
    </row>
    <row r="2665" spans="1:12" ht="18" hidden="1">
      <c r="A2665" s="10">
        <v>2664</v>
      </c>
      <c r="B2665" s="11">
        <v>45616</v>
      </c>
      <c r="C2665" s="12">
        <v>2.5624999999999998E-2</v>
      </c>
      <c r="D2665" s="13">
        <f t="shared" si="247"/>
        <v>20</v>
      </c>
      <c r="E2665" s="13">
        <f t="shared" si="248"/>
        <v>0</v>
      </c>
      <c r="F2665" s="13"/>
      <c r="G2665" s="13">
        <f t="shared" si="250"/>
        <v>36</v>
      </c>
      <c r="H2665" s="13">
        <f t="shared" si="251"/>
        <v>54</v>
      </c>
      <c r="I2665" s="14">
        <v>8603</v>
      </c>
      <c r="J2665" s="15">
        <f t="shared" si="249"/>
        <v>0</v>
      </c>
      <c r="K2665"/>
      <c r="L2665"/>
    </row>
    <row r="2666" spans="1:12" ht="18" hidden="1">
      <c r="A2666" s="10">
        <v>2665</v>
      </c>
      <c r="B2666" s="11">
        <v>45616</v>
      </c>
      <c r="C2666" s="12">
        <v>2.6342592592592588E-2</v>
      </c>
      <c r="D2666" s="13">
        <f t="shared" si="247"/>
        <v>20</v>
      </c>
      <c r="E2666" s="13">
        <f t="shared" si="248"/>
        <v>0</v>
      </c>
      <c r="F2666" s="13"/>
      <c r="G2666" s="13">
        <f t="shared" si="250"/>
        <v>37</v>
      </c>
      <c r="H2666" s="13">
        <f t="shared" si="251"/>
        <v>56</v>
      </c>
      <c r="I2666" s="14">
        <v>8603</v>
      </c>
      <c r="J2666" s="15">
        <f t="shared" si="249"/>
        <v>0</v>
      </c>
      <c r="K2666"/>
      <c r="L2666"/>
    </row>
    <row r="2667" spans="1:12" ht="18" hidden="1">
      <c r="A2667" s="10">
        <v>2666</v>
      </c>
      <c r="B2667" s="11">
        <v>45616</v>
      </c>
      <c r="C2667" s="12">
        <v>2.7071759259259257E-2</v>
      </c>
      <c r="D2667" s="13">
        <f t="shared" si="247"/>
        <v>20</v>
      </c>
      <c r="E2667" s="13">
        <f t="shared" si="248"/>
        <v>0</v>
      </c>
      <c r="F2667" s="13"/>
      <c r="G2667" s="13">
        <f t="shared" si="250"/>
        <v>38</v>
      </c>
      <c r="H2667" s="13">
        <f t="shared" si="251"/>
        <v>59</v>
      </c>
      <c r="I2667" s="14">
        <v>8603</v>
      </c>
      <c r="J2667" s="15">
        <f t="shared" si="249"/>
        <v>0</v>
      </c>
      <c r="K2667"/>
      <c r="L2667"/>
    </row>
    <row r="2668" spans="1:12" ht="18" hidden="1">
      <c r="A2668" s="10">
        <v>2667</v>
      </c>
      <c r="B2668" s="11">
        <v>45616</v>
      </c>
      <c r="C2668" s="12">
        <v>2.7789351851851853E-2</v>
      </c>
      <c r="D2668" s="13">
        <f t="shared" si="247"/>
        <v>20</v>
      </c>
      <c r="E2668" s="13">
        <f t="shared" si="248"/>
        <v>0</v>
      </c>
      <c r="F2668" s="13"/>
      <c r="G2668" s="13">
        <f t="shared" si="250"/>
        <v>40</v>
      </c>
      <c r="H2668" s="13">
        <f t="shared" si="251"/>
        <v>1</v>
      </c>
      <c r="I2668" s="14">
        <v>8603</v>
      </c>
      <c r="J2668" s="15">
        <f t="shared" si="249"/>
        <v>0</v>
      </c>
      <c r="K2668"/>
      <c r="L2668"/>
    </row>
    <row r="2669" spans="1:12" ht="18" hidden="1">
      <c r="A2669" s="10">
        <v>2668</v>
      </c>
      <c r="B2669" s="11">
        <v>45616</v>
      </c>
      <c r="C2669" s="12">
        <v>2.8506944444444442E-2</v>
      </c>
      <c r="D2669" s="13">
        <f t="shared" si="247"/>
        <v>20</v>
      </c>
      <c r="E2669" s="13">
        <f t="shared" si="248"/>
        <v>0</v>
      </c>
      <c r="F2669" s="13"/>
      <c r="G2669" s="13">
        <f t="shared" si="250"/>
        <v>41</v>
      </c>
      <c r="H2669" s="13">
        <f t="shared" si="251"/>
        <v>3</v>
      </c>
      <c r="I2669" s="14">
        <v>8603</v>
      </c>
      <c r="J2669" s="15">
        <f t="shared" si="249"/>
        <v>0</v>
      </c>
      <c r="K2669"/>
      <c r="L2669"/>
    </row>
    <row r="2670" spans="1:12" ht="18" hidden="1">
      <c r="A2670" s="10">
        <v>2669</v>
      </c>
      <c r="B2670" s="11">
        <v>45616</v>
      </c>
      <c r="C2670" s="12">
        <v>2.9236111111111112E-2</v>
      </c>
      <c r="D2670" s="13">
        <f t="shared" si="247"/>
        <v>20</v>
      </c>
      <c r="E2670" s="13">
        <f t="shared" si="248"/>
        <v>0</v>
      </c>
      <c r="F2670" s="13"/>
      <c r="G2670" s="13">
        <f t="shared" si="250"/>
        <v>42</v>
      </c>
      <c r="H2670" s="13">
        <f t="shared" si="251"/>
        <v>6</v>
      </c>
      <c r="I2670" s="14">
        <v>8603</v>
      </c>
      <c r="J2670" s="15">
        <f t="shared" si="249"/>
        <v>0</v>
      </c>
      <c r="K2670"/>
      <c r="L2670"/>
    </row>
    <row r="2671" spans="1:12" ht="18" hidden="1">
      <c r="A2671" s="10">
        <v>2670</v>
      </c>
      <c r="B2671" s="11">
        <v>45616</v>
      </c>
      <c r="C2671" s="12">
        <v>2.9953703703703705E-2</v>
      </c>
      <c r="D2671" s="13">
        <f t="shared" si="247"/>
        <v>20</v>
      </c>
      <c r="E2671" s="13">
        <f t="shared" si="248"/>
        <v>0</v>
      </c>
      <c r="F2671" s="13"/>
      <c r="G2671" s="13">
        <f t="shared" si="250"/>
        <v>43</v>
      </c>
      <c r="H2671" s="13">
        <f t="shared" si="251"/>
        <v>8</v>
      </c>
      <c r="I2671" s="14">
        <v>8603</v>
      </c>
      <c r="J2671" s="15">
        <f t="shared" si="249"/>
        <v>0</v>
      </c>
      <c r="K2671"/>
      <c r="L2671"/>
    </row>
    <row r="2672" spans="1:12" ht="18" hidden="1">
      <c r="A2672" s="10">
        <v>2671</v>
      </c>
      <c r="B2672" s="11">
        <v>45616</v>
      </c>
      <c r="C2672" s="12">
        <v>3.0671296296296294E-2</v>
      </c>
      <c r="D2672" s="13">
        <f t="shared" si="247"/>
        <v>20</v>
      </c>
      <c r="E2672" s="13">
        <f t="shared" si="248"/>
        <v>0</v>
      </c>
      <c r="F2672" s="13"/>
      <c r="G2672" s="13">
        <f t="shared" si="250"/>
        <v>44</v>
      </c>
      <c r="H2672" s="13">
        <f t="shared" si="251"/>
        <v>10</v>
      </c>
      <c r="I2672" s="14">
        <v>8603</v>
      </c>
      <c r="J2672" s="15">
        <f t="shared" si="249"/>
        <v>0</v>
      </c>
      <c r="K2672"/>
      <c r="L2672"/>
    </row>
    <row r="2673" spans="1:12" ht="18" hidden="1">
      <c r="A2673" s="10">
        <v>2672</v>
      </c>
      <c r="B2673" s="11">
        <v>45616</v>
      </c>
      <c r="C2673" s="12">
        <v>3.1400462962962963E-2</v>
      </c>
      <c r="D2673" s="13">
        <f t="shared" si="247"/>
        <v>20</v>
      </c>
      <c r="E2673" s="13">
        <f t="shared" si="248"/>
        <v>0</v>
      </c>
      <c r="F2673" s="13"/>
      <c r="G2673" s="13">
        <f t="shared" si="250"/>
        <v>45</v>
      </c>
      <c r="H2673" s="13">
        <f t="shared" si="251"/>
        <v>13</v>
      </c>
      <c r="I2673" s="14">
        <v>8603</v>
      </c>
      <c r="J2673" s="15">
        <f t="shared" si="249"/>
        <v>0</v>
      </c>
      <c r="K2673"/>
      <c r="L2673"/>
    </row>
    <row r="2674" spans="1:12" ht="18" hidden="1">
      <c r="A2674" s="10">
        <v>2673</v>
      </c>
      <c r="B2674" s="11">
        <v>45616</v>
      </c>
      <c r="C2674" s="12">
        <v>3.2118055555555559E-2</v>
      </c>
      <c r="D2674" s="13">
        <f t="shared" si="247"/>
        <v>20</v>
      </c>
      <c r="E2674" s="13">
        <f t="shared" si="248"/>
        <v>0</v>
      </c>
      <c r="F2674" s="13"/>
      <c r="G2674" s="13">
        <f t="shared" si="250"/>
        <v>46</v>
      </c>
      <c r="H2674" s="13">
        <f t="shared" si="251"/>
        <v>15</v>
      </c>
      <c r="I2674" s="14">
        <v>8603</v>
      </c>
      <c r="J2674" s="15">
        <f t="shared" si="249"/>
        <v>0</v>
      </c>
      <c r="K2674"/>
      <c r="L2674"/>
    </row>
    <row r="2675" spans="1:12" ht="18" hidden="1">
      <c r="A2675" s="10">
        <v>2674</v>
      </c>
      <c r="B2675" s="11">
        <v>45616</v>
      </c>
      <c r="C2675" s="12">
        <v>3.2835648148148149E-2</v>
      </c>
      <c r="D2675" s="13">
        <f t="shared" si="247"/>
        <v>20</v>
      </c>
      <c r="E2675" s="13">
        <f t="shared" si="248"/>
        <v>0</v>
      </c>
      <c r="F2675" s="13"/>
      <c r="G2675" s="13">
        <f t="shared" si="250"/>
        <v>47</v>
      </c>
      <c r="H2675" s="13">
        <f t="shared" si="251"/>
        <v>17</v>
      </c>
      <c r="I2675" s="14">
        <v>8603</v>
      </c>
      <c r="J2675" s="15">
        <f t="shared" si="249"/>
        <v>0</v>
      </c>
      <c r="K2675"/>
      <c r="L2675"/>
    </row>
    <row r="2676" spans="1:12" ht="18" hidden="1">
      <c r="A2676" s="10">
        <v>2675</v>
      </c>
      <c r="B2676" s="11">
        <v>45616</v>
      </c>
      <c r="C2676" s="12">
        <v>3.3564814814814818E-2</v>
      </c>
      <c r="D2676" s="13">
        <f t="shared" si="247"/>
        <v>20</v>
      </c>
      <c r="E2676" s="13">
        <f t="shared" si="248"/>
        <v>0</v>
      </c>
      <c r="F2676" s="13"/>
      <c r="G2676" s="13">
        <f t="shared" si="250"/>
        <v>48</v>
      </c>
      <c r="H2676" s="13">
        <f t="shared" si="251"/>
        <v>20</v>
      </c>
      <c r="I2676" s="14">
        <v>8603</v>
      </c>
      <c r="J2676" s="15">
        <f t="shared" si="249"/>
        <v>0</v>
      </c>
      <c r="K2676"/>
      <c r="L2676"/>
    </row>
    <row r="2677" spans="1:12" ht="18" hidden="1">
      <c r="A2677" s="10">
        <v>2676</v>
      </c>
      <c r="B2677" s="11">
        <v>45616</v>
      </c>
      <c r="C2677" s="12">
        <v>3.4282407407407407E-2</v>
      </c>
      <c r="D2677" s="13">
        <f t="shared" si="247"/>
        <v>20</v>
      </c>
      <c r="E2677" s="13">
        <f t="shared" si="248"/>
        <v>0</v>
      </c>
      <c r="F2677" s="13"/>
      <c r="G2677" s="13">
        <f t="shared" si="250"/>
        <v>49</v>
      </c>
      <c r="H2677" s="13">
        <f t="shared" si="251"/>
        <v>22</v>
      </c>
      <c r="I2677" s="14">
        <v>8603</v>
      </c>
      <c r="J2677" s="15">
        <f t="shared" si="249"/>
        <v>0</v>
      </c>
      <c r="K2677"/>
      <c r="L2677"/>
    </row>
    <row r="2678" spans="1:12" ht="18" hidden="1">
      <c r="A2678" s="10">
        <v>2677</v>
      </c>
      <c r="B2678" s="11">
        <v>45616</v>
      </c>
      <c r="C2678" s="12">
        <v>3.4999999999999996E-2</v>
      </c>
      <c r="D2678" s="13">
        <f t="shared" si="247"/>
        <v>20</v>
      </c>
      <c r="E2678" s="13">
        <f t="shared" si="248"/>
        <v>0</v>
      </c>
      <c r="F2678" s="13"/>
      <c r="G2678" s="13">
        <f t="shared" si="250"/>
        <v>50</v>
      </c>
      <c r="H2678" s="13">
        <f t="shared" si="251"/>
        <v>24</v>
      </c>
      <c r="I2678" s="14">
        <v>8603</v>
      </c>
      <c r="J2678" s="15">
        <f t="shared" si="249"/>
        <v>0</v>
      </c>
      <c r="K2678"/>
      <c r="L2678"/>
    </row>
    <row r="2679" spans="1:12" ht="18" hidden="1">
      <c r="A2679" s="10">
        <v>2678</v>
      </c>
      <c r="B2679" s="11">
        <v>45616</v>
      </c>
      <c r="C2679" s="12">
        <v>3.5729166666666666E-2</v>
      </c>
      <c r="D2679" s="13">
        <f t="shared" si="247"/>
        <v>20</v>
      </c>
      <c r="E2679" s="13">
        <f t="shared" si="248"/>
        <v>0</v>
      </c>
      <c r="F2679" s="13"/>
      <c r="G2679" s="13">
        <f t="shared" si="250"/>
        <v>51</v>
      </c>
      <c r="H2679" s="13">
        <f t="shared" si="251"/>
        <v>27</v>
      </c>
      <c r="I2679" s="14">
        <v>8603</v>
      </c>
      <c r="J2679" s="15">
        <f t="shared" si="249"/>
        <v>0</v>
      </c>
      <c r="K2679"/>
      <c r="L2679"/>
    </row>
    <row r="2680" spans="1:12" ht="18" hidden="1">
      <c r="A2680" s="10">
        <v>2679</v>
      </c>
      <c r="B2680" s="11">
        <v>45616</v>
      </c>
      <c r="C2680" s="12">
        <v>3.6446759259259262E-2</v>
      </c>
      <c r="D2680" s="13">
        <f t="shared" si="247"/>
        <v>20</v>
      </c>
      <c r="E2680" s="13">
        <f t="shared" si="248"/>
        <v>0</v>
      </c>
      <c r="F2680" s="13"/>
      <c r="G2680" s="13">
        <f t="shared" si="250"/>
        <v>52</v>
      </c>
      <c r="H2680" s="13">
        <f t="shared" si="251"/>
        <v>29</v>
      </c>
      <c r="I2680" s="14">
        <v>8603</v>
      </c>
      <c r="J2680" s="15">
        <f t="shared" si="249"/>
        <v>0</v>
      </c>
      <c r="K2680"/>
      <c r="L2680"/>
    </row>
    <row r="2681" spans="1:12" ht="18" hidden="1">
      <c r="A2681" s="10">
        <v>2680</v>
      </c>
      <c r="B2681" s="11">
        <v>45616</v>
      </c>
      <c r="C2681" s="12">
        <v>3.7175925925925925E-2</v>
      </c>
      <c r="D2681" s="13">
        <f t="shared" si="247"/>
        <v>20</v>
      </c>
      <c r="E2681" s="13">
        <f t="shared" si="248"/>
        <v>0</v>
      </c>
      <c r="F2681" s="13"/>
      <c r="G2681" s="13">
        <f t="shared" si="250"/>
        <v>53</v>
      </c>
      <c r="H2681" s="13">
        <f t="shared" si="251"/>
        <v>32</v>
      </c>
      <c r="I2681" s="14">
        <v>8603</v>
      </c>
      <c r="J2681" s="15">
        <f t="shared" si="249"/>
        <v>0</v>
      </c>
      <c r="K2681"/>
      <c r="L2681"/>
    </row>
    <row r="2682" spans="1:12" ht="18" hidden="1">
      <c r="A2682" s="10">
        <v>2681</v>
      </c>
      <c r="B2682" s="11">
        <v>45616</v>
      </c>
      <c r="C2682" s="12">
        <v>3.7905092592592594E-2</v>
      </c>
      <c r="D2682" s="13">
        <f t="shared" si="247"/>
        <v>20</v>
      </c>
      <c r="E2682" s="13">
        <f t="shared" si="248"/>
        <v>0</v>
      </c>
      <c r="F2682" s="13"/>
      <c r="G2682" s="13">
        <f t="shared" si="250"/>
        <v>54</v>
      </c>
      <c r="H2682" s="13">
        <f t="shared" si="251"/>
        <v>35</v>
      </c>
      <c r="I2682" s="14">
        <v>8603</v>
      </c>
      <c r="J2682" s="15">
        <f t="shared" si="249"/>
        <v>0</v>
      </c>
      <c r="K2682"/>
      <c r="L2682"/>
    </row>
    <row r="2683" spans="1:12" ht="18" hidden="1">
      <c r="A2683" s="10">
        <v>2682</v>
      </c>
      <c r="B2683" s="11">
        <v>45616</v>
      </c>
      <c r="C2683" s="12">
        <v>3.8622685185185184E-2</v>
      </c>
      <c r="D2683" s="13">
        <f t="shared" si="247"/>
        <v>20</v>
      </c>
      <c r="E2683" s="13">
        <f t="shared" si="248"/>
        <v>0</v>
      </c>
      <c r="F2683" s="13"/>
      <c r="G2683" s="13">
        <f t="shared" si="250"/>
        <v>55</v>
      </c>
      <c r="H2683" s="13">
        <f t="shared" si="251"/>
        <v>37</v>
      </c>
      <c r="I2683" s="14">
        <v>8603</v>
      </c>
      <c r="J2683" s="15">
        <f t="shared" si="249"/>
        <v>0</v>
      </c>
      <c r="K2683"/>
      <c r="L2683"/>
    </row>
    <row r="2684" spans="1:12" ht="18" hidden="1">
      <c r="A2684" s="10">
        <v>2683</v>
      </c>
      <c r="B2684" s="11">
        <v>45616</v>
      </c>
      <c r="C2684" s="12">
        <v>3.9340277777777773E-2</v>
      </c>
      <c r="D2684" s="13">
        <f t="shared" si="247"/>
        <v>20</v>
      </c>
      <c r="E2684" s="13">
        <f t="shared" si="248"/>
        <v>0</v>
      </c>
      <c r="F2684" s="13"/>
      <c r="G2684" s="13">
        <f t="shared" si="250"/>
        <v>56</v>
      </c>
      <c r="H2684" s="13">
        <f t="shared" si="251"/>
        <v>39</v>
      </c>
      <c r="I2684" s="14">
        <v>8603</v>
      </c>
      <c r="J2684" s="15">
        <f t="shared" si="249"/>
        <v>0</v>
      </c>
      <c r="K2684"/>
      <c r="L2684"/>
    </row>
    <row r="2685" spans="1:12" ht="18" hidden="1">
      <c r="A2685" s="10">
        <v>2684</v>
      </c>
      <c r="B2685" s="11">
        <v>45616</v>
      </c>
      <c r="C2685" s="12">
        <v>4.0069444444444442E-2</v>
      </c>
      <c r="D2685" s="13">
        <f t="shared" si="247"/>
        <v>20</v>
      </c>
      <c r="E2685" s="13">
        <f t="shared" si="248"/>
        <v>0</v>
      </c>
      <c r="F2685" s="13"/>
      <c r="G2685" s="13">
        <f t="shared" si="250"/>
        <v>57</v>
      </c>
      <c r="H2685" s="13">
        <f t="shared" si="251"/>
        <v>42</v>
      </c>
      <c r="I2685" s="14">
        <v>8603</v>
      </c>
      <c r="J2685" s="15">
        <f t="shared" si="249"/>
        <v>0</v>
      </c>
      <c r="K2685"/>
      <c r="L2685"/>
    </row>
    <row r="2686" spans="1:12" ht="18" hidden="1">
      <c r="A2686" s="10">
        <v>2685</v>
      </c>
      <c r="B2686" s="11">
        <v>45616</v>
      </c>
      <c r="C2686" s="12">
        <v>4.0787037037037038E-2</v>
      </c>
      <c r="D2686" s="13">
        <f t="shared" si="247"/>
        <v>20</v>
      </c>
      <c r="E2686" s="13">
        <f t="shared" si="248"/>
        <v>0</v>
      </c>
      <c r="F2686" s="13"/>
      <c r="G2686" s="13">
        <f t="shared" si="250"/>
        <v>58</v>
      </c>
      <c r="H2686" s="13">
        <f t="shared" si="251"/>
        <v>44</v>
      </c>
      <c r="I2686" s="14">
        <v>8603</v>
      </c>
      <c r="J2686" s="15">
        <f t="shared" si="249"/>
        <v>0</v>
      </c>
      <c r="K2686"/>
      <c r="L2686"/>
    </row>
    <row r="2687" spans="1:12" ht="18" hidden="1">
      <c r="A2687" s="10">
        <v>2686</v>
      </c>
      <c r="B2687" s="11">
        <v>45616</v>
      </c>
      <c r="C2687" s="12">
        <v>4.1504629629629627E-2</v>
      </c>
      <c r="D2687" s="13">
        <f t="shared" si="247"/>
        <v>20</v>
      </c>
      <c r="E2687" s="13">
        <f t="shared" si="248"/>
        <v>0</v>
      </c>
      <c r="F2687" s="13"/>
      <c r="G2687" s="13">
        <f t="shared" si="250"/>
        <v>59</v>
      </c>
      <c r="H2687" s="13">
        <f t="shared" si="251"/>
        <v>46</v>
      </c>
      <c r="I2687" s="14">
        <v>8600</v>
      </c>
      <c r="J2687" s="15">
        <f t="shared" si="249"/>
        <v>3</v>
      </c>
      <c r="K2687"/>
      <c r="L2687"/>
    </row>
    <row r="2688" spans="1:12" ht="18" hidden="1">
      <c r="A2688" s="10">
        <v>2687</v>
      </c>
      <c r="B2688" s="11">
        <v>45616</v>
      </c>
      <c r="C2688" s="12">
        <v>4.2222222222222223E-2</v>
      </c>
      <c r="D2688" s="13">
        <f t="shared" si="247"/>
        <v>20</v>
      </c>
      <c r="E2688" s="13">
        <f t="shared" si="248"/>
        <v>1</v>
      </c>
      <c r="F2688" s="13"/>
      <c r="G2688" s="13">
        <f t="shared" si="250"/>
        <v>0</v>
      </c>
      <c r="H2688" s="13">
        <f t="shared" si="251"/>
        <v>48</v>
      </c>
      <c r="I2688" s="14">
        <v>8600</v>
      </c>
      <c r="J2688" s="15">
        <f t="shared" si="249"/>
        <v>0</v>
      </c>
      <c r="K2688"/>
      <c r="L2688"/>
    </row>
    <row r="2689" spans="1:12" ht="18" hidden="1">
      <c r="A2689" s="10">
        <v>2688</v>
      </c>
      <c r="B2689" s="11">
        <v>45616</v>
      </c>
      <c r="C2689" s="12">
        <v>4.2951388888888886E-2</v>
      </c>
      <c r="D2689" s="13">
        <f t="shared" si="247"/>
        <v>20</v>
      </c>
      <c r="E2689" s="13">
        <f t="shared" si="248"/>
        <v>1</v>
      </c>
      <c r="F2689" s="13"/>
      <c r="G2689" s="13">
        <f t="shared" si="250"/>
        <v>1</v>
      </c>
      <c r="H2689" s="13">
        <f t="shared" si="251"/>
        <v>51</v>
      </c>
      <c r="I2689" s="14">
        <v>8603</v>
      </c>
      <c r="J2689" s="15">
        <f t="shared" si="249"/>
        <v>-3</v>
      </c>
      <c r="K2689"/>
      <c r="L2689"/>
    </row>
    <row r="2690" spans="1:12" ht="18" hidden="1">
      <c r="A2690" s="10">
        <v>2689</v>
      </c>
      <c r="B2690" s="11">
        <v>45616</v>
      </c>
      <c r="C2690" s="12">
        <v>4.3668981481481482E-2</v>
      </c>
      <c r="D2690" s="13">
        <f t="shared" si="247"/>
        <v>20</v>
      </c>
      <c r="E2690" s="13">
        <f t="shared" si="248"/>
        <v>1</v>
      </c>
      <c r="F2690" s="13"/>
      <c r="G2690" s="13">
        <f t="shared" si="250"/>
        <v>2</v>
      </c>
      <c r="H2690" s="13">
        <f t="shared" si="251"/>
        <v>53</v>
      </c>
      <c r="I2690" s="14">
        <v>8603</v>
      </c>
      <c r="J2690" s="15">
        <f t="shared" si="249"/>
        <v>0</v>
      </c>
      <c r="K2690"/>
      <c r="L2690"/>
    </row>
    <row r="2691" spans="1:12" ht="18" hidden="1">
      <c r="A2691" s="10">
        <v>2690</v>
      </c>
      <c r="B2691" s="11">
        <v>45616</v>
      </c>
      <c r="C2691" s="12">
        <v>4.4398148148148152E-2</v>
      </c>
      <c r="D2691" s="13">
        <f t="shared" ref="D2691:D2754" si="252">DAY(B2691)</f>
        <v>20</v>
      </c>
      <c r="E2691" s="13">
        <f t="shared" ref="E2691:E2754" si="253">HOUR(C2691)</f>
        <v>1</v>
      </c>
      <c r="F2691" s="13"/>
      <c r="G2691" s="13">
        <f t="shared" si="250"/>
        <v>3</v>
      </c>
      <c r="H2691" s="13">
        <f t="shared" si="251"/>
        <v>56</v>
      </c>
      <c r="I2691" s="14">
        <v>8600</v>
      </c>
      <c r="J2691" s="15">
        <f t="shared" si="249"/>
        <v>3</v>
      </c>
      <c r="K2691"/>
      <c r="L2691"/>
    </row>
    <row r="2692" spans="1:12" ht="18" hidden="1">
      <c r="A2692" s="10">
        <v>2691</v>
      </c>
      <c r="B2692" s="11">
        <v>45616</v>
      </c>
      <c r="C2692" s="12">
        <v>4.5115740740740741E-2</v>
      </c>
      <c r="D2692" s="13">
        <f t="shared" si="252"/>
        <v>20</v>
      </c>
      <c r="E2692" s="13">
        <f t="shared" si="253"/>
        <v>1</v>
      </c>
      <c r="F2692" s="13"/>
      <c r="G2692" s="13">
        <f t="shared" si="250"/>
        <v>4</v>
      </c>
      <c r="H2692" s="13">
        <f t="shared" si="251"/>
        <v>58</v>
      </c>
      <c r="I2692" s="14">
        <v>8600</v>
      </c>
      <c r="J2692" s="15">
        <f t="shared" ref="J2692:J2755" si="254">I2691-I2692</f>
        <v>0</v>
      </c>
      <c r="K2692"/>
      <c r="L2692"/>
    </row>
    <row r="2693" spans="1:12" ht="18" hidden="1">
      <c r="A2693" s="10">
        <v>2692</v>
      </c>
      <c r="B2693" s="11">
        <v>45616</v>
      </c>
      <c r="C2693" s="12">
        <v>4.5833333333333337E-2</v>
      </c>
      <c r="D2693" s="13">
        <f t="shared" si="252"/>
        <v>20</v>
      </c>
      <c r="E2693" s="13">
        <f t="shared" si="253"/>
        <v>1</v>
      </c>
      <c r="F2693" s="13"/>
      <c r="G2693" s="13">
        <f t="shared" si="250"/>
        <v>6</v>
      </c>
      <c r="H2693" s="13">
        <f t="shared" si="251"/>
        <v>0</v>
      </c>
      <c r="I2693" s="14">
        <v>8600</v>
      </c>
      <c r="J2693" s="15">
        <f t="shared" si="254"/>
        <v>0</v>
      </c>
      <c r="K2693"/>
      <c r="L2693"/>
    </row>
    <row r="2694" spans="1:12" ht="18" hidden="1">
      <c r="A2694" s="10">
        <v>2693</v>
      </c>
      <c r="B2694" s="11">
        <v>45616</v>
      </c>
      <c r="C2694" s="12">
        <v>4.65625E-2</v>
      </c>
      <c r="D2694" s="13">
        <f t="shared" si="252"/>
        <v>20</v>
      </c>
      <c r="E2694" s="13">
        <f t="shared" si="253"/>
        <v>1</v>
      </c>
      <c r="F2694" s="13"/>
      <c r="G2694" s="13">
        <f t="shared" si="250"/>
        <v>7</v>
      </c>
      <c r="H2694" s="13">
        <f t="shared" si="251"/>
        <v>3</v>
      </c>
      <c r="I2694" s="14">
        <v>8600</v>
      </c>
      <c r="J2694" s="15">
        <f t="shared" si="254"/>
        <v>0</v>
      </c>
      <c r="K2694"/>
      <c r="L2694"/>
    </row>
    <row r="2695" spans="1:12" ht="18" hidden="1">
      <c r="A2695" s="10">
        <v>2694</v>
      </c>
      <c r="B2695" s="11">
        <v>45616</v>
      </c>
      <c r="C2695" s="12">
        <v>4.7280092592592589E-2</v>
      </c>
      <c r="D2695" s="13">
        <f t="shared" si="252"/>
        <v>20</v>
      </c>
      <c r="E2695" s="13">
        <f t="shared" si="253"/>
        <v>1</v>
      </c>
      <c r="F2695" s="13"/>
      <c r="G2695" s="13">
        <f t="shared" si="250"/>
        <v>8</v>
      </c>
      <c r="H2695" s="13">
        <f t="shared" si="251"/>
        <v>5</v>
      </c>
      <c r="I2695" s="14">
        <v>8600</v>
      </c>
      <c r="J2695" s="15">
        <f t="shared" si="254"/>
        <v>0</v>
      </c>
      <c r="K2695"/>
      <c r="L2695"/>
    </row>
    <row r="2696" spans="1:12" ht="18" hidden="1">
      <c r="A2696" s="10">
        <v>2695</v>
      </c>
      <c r="B2696" s="11">
        <v>45616</v>
      </c>
      <c r="C2696" s="12">
        <v>4.8020833333333339E-2</v>
      </c>
      <c r="D2696" s="13">
        <f t="shared" si="252"/>
        <v>20</v>
      </c>
      <c r="E2696" s="13">
        <f t="shared" si="253"/>
        <v>1</v>
      </c>
      <c r="F2696" s="13"/>
      <c r="G2696" s="13">
        <f t="shared" si="250"/>
        <v>9</v>
      </c>
      <c r="H2696" s="13">
        <f t="shared" si="251"/>
        <v>9</v>
      </c>
      <c r="I2696" s="14">
        <v>8600</v>
      </c>
      <c r="J2696" s="15">
        <f t="shared" si="254"/>
        <v>0</v>
      </c>
      <c r="K2696"/>
      <c r="L2696"/>
    </row>
    <row r="2697" spans="1:12" ht="18" hidden="1">
      <c r="A2697" s="10">
        <v>2696</v>
      </c>
      <c r="B2697" s="11">
        <v>45616</v>
      </c>
      <c r="C2697" s="12">
        <v>4.8738425925925921E-2</v>
      </c>
      <c r="D2697" s="13">
        <f t="shared" si="252"/>
        <v>20</v>
      </c>
      <c r="E2697" s="13">
        <f t="shared" si="253"/>
        <v>1</v>
      </c>
      <c r="F2697" s="13"/>
      <c r="G2697" s="13">
        <f t="shared" si="250"/>
        <v>10</v>
      </c>
      <c r="H2697" s="13">
        <f t="shared" si="251"/>
        <v>11</v>
      </c>
      <c r="I2697" s="14">
        <v>8600</v>
      </c>
      <c r="J2697" s="15">
        <f t="shared" si="254"/>
        <v>0</v>
      </c>
      <c r="K2697"/>
      <c r="L2697"/>
    </row>
    <row r="2698" spans="1:12" ht="18" hidden="1">
      <c r="A2698" s="10">
        <v>2697</v>
      </c>
      <c r="B2698" s="11">
        <v>45616</v>
      </c>
      <c r="C2698" s="12">
        <v>4.9490740740740745E-2</v>
      </c>
      <c r="D2698" s="13">
        <f t="shared" si="252"/>
        <v>20</v>
      </c>
      <c r="E2698" s="13">
        <f t="shared" si="253"/>
        <v>1</v>
      </c>
      <c r="F2698" s="13"/>
      <c r="G2698" s="13">
        <f t="shared" si="250"/>
        <v>11</v>
      </c>
      <c r="H2698" s="13">
        <f t="shared" si="251"/>
        <v>16</v>
      </c>
      <c r="I2698" s="14">
        <v>8600</v>
      </c>
      <c r="J2698" s="15">
        <f t="shared" si="254"/>
        <v>0</v>
      </c>
      <c r="K2698"/>
      <c r="L2698"/>
    </row>
    <row r="2699" spans="1:12" ht="18" hidden="1">
      <c r="A2699" s="10">
        <v>2698</v>
      </c>
      <c r="B2699" s="11">
        <v>45616</v>
      </c>
      <c r="C2699" s="12">
        <v>5.0208333333333334E-2</v>
      </c>
      <c r="D2699" s="13">
        <f t="shared" si="252"/>
        <v>20</v>
      </c>
      <c r="E2699" s="13">
        <f t="shared" si="253"/>
        <v>1</v>
      </c>
      <c r="F2699" s="13"/>
      <c r="G2699" s="13">
        <f t="shared" si="250"/>
        <v>12</v>
      </c>
      <c r="H2699" s="13">
        <f t="shared" si="251"/>
        <v>18</v>
      </c>
      <c r="I2699" s="14">
        <v>8600</v>
      </c>
      <c r="J2699" s="15">
        <f t="shared" si="254"/>
        <v>0</v>
      </c>
      <c r="K2699"/>
      <c r="L2699"/>
    </row>
    <row r="2700" spans="1:12" ht="18" hidden="1">
      <c r="A2700" s="10">
        <v>2699</v>
      </c>
      <c r="B2700" s="11">
        <v>45616</v>
      </c>
      <c r="C2700" s="12">
        <v>5.0937499999999997E-2</v>
      </c>
      <c r="D2700" s="13">
        <f t="shared" si="252"/>
        <v>20</v>
      </c>
      <c r="E2700" s="13">
        <f t="shared" si="253"/>
        <v>1</v>
      </c>
      <c r="F2700" s="13"/>
      <c r="G2700" s="13">
        <f t="shared" si="250"/>
        <v>13</v>
      </c>
      <c r="H2700" s="13">
        <f t="shared" si="251"/>
        <v>21</v>
      </c>
      <c r="I2700" s="14">
        <v>8600</v>
      </c>
      <c r="J2700" s="15">
        <f t="shared" si="254"/>
        <v>0</v>
      </c>
      <c r="K2700"/>
      <c r="L2700"/>
    </row>
    <row r="2701" spans="1:12" ht="18" hidden="1">
      <c r="A2701" s="10">
        <v>2700</v>
      </c>
      <c r="B2701" s="11">
        <v>45616</v>
      </c>
      <c r="C2701" s="12">
        <v>5.1666666666666666E-2</v>
      </c>
      <c r="D2701" s="13">
        <f t="shared" si="252"/>
        <v>20</v>
      </c>
      <c r="E2701" s="13">
        <f t="shared" si="253"/>
        <v>1</v>
      </c>
      <c r="F2701" s="13"/>
      <c r="G2701" s="13">
        <f t="shared" si="250"/>
        <v>14</v>
      </c>
      <c r="H2701" s="13">
        <f t="shared" si="251"/>
        <v>24</v>
      </c>
      <c r="I2701" s="14">
        <v>8600</v>
      </c>
      <c r="J2701" s="15">
        <f t="shared" si="254"/>
        <v>0</v>
      </c>
      <c r="K2701"/>
      <c r="L2701"/>
    </row>
    <row r="2702" spans="1:12" ht="18" hidden="1">
      <c r="A2702" s="10">
        <v>2701</v>
      </c>
      <c r="B2702" s="11">
        <v>45616</v>
      </c>
      <c r="C2702" s="12">
        <v>5.2395833333333336E-2</v>
      </c>
      <c r="D2702" s="13">
        <f t="shared" si="252"/>
        <v>20</v>
      </c>
      <c r="E2702" s="13">
        <f t="shared" si="253"/>
        <v>1</v>
      </c>
      <c r="F2702" s="13"/>
      <c r="G2702" s="13">
        <f t="shared" si="250"/>
        <v>15</v>
      </c>
      <c r="H2702" s="13">
        <f t="shared" si="251"/>
        <v>27</v>
      </c>
      <c r="I2702" s="14">
        <v>8600</v>
      </c>
      <c r="J2702" s="15">
        <f t="shared" si="254"/>
        <v>0</v>
      </c>
      <c r="K2702"/>
      <c r="L2702"/>
    </row>
    <row r="2703" spans="1:12" ht="18" hidden="1">
      <c r="A2703" s="10">
        <v>2702</v>
      </c>
      <c r="B2703" s="11">
        <v>45616</v>
      </c>
      <c r="C2703" s="12">
        <v>5.3113425925925932E-2</v>
      </c>
      <c r="D2703" s="13">
        <f t="shared" si="252"/>
        <v>20</v>
      </c>
      <c r="E2703" s="13">
        <f t="shared" si="253"/>
        <v>1</v>
      </c>
      <c r="F2703" s="13"/>
      <c r="G2703" s="13">
        <f t="shared" si="250"/>
        <v>16</v>
      </c>
      <c r="H2703" s="13">
        <f t="shared" si="251"/>
        <v>29</v>
      </c>
      <c r="I2703" s="14">
        <v>8600</v>
      </c>
      <c r="J2703" s="15">
        <f t="shared" si="254"/>
        <v>0</v>
      </c>
      <c r="K2703"/>
      <c r="L2703"/>
    </row>
    <row r="2704" spans="1:12" ht="18" hidden="1">
      <c r="A2704" s="10">
        <v>2703</v>
      </c>
      <c r="B2704" s="11">
        <v>45616</v>
      </c>
      <c r="C2704" s="12">
        <v>5.3842592592592588E-2</v>
      </c>
      <c r="D2704" s="13">
        <f t="shared" si="252"/>
        <v>20</v>
      </c>
      <c r="E2704" s="13">
        <f t="shared" si="253"/>
        <v>1</v>
      </c>
      <c r="F2704" s="13"/>
      <c r="G2704" s="13">
        <f t="shared" si="250"/>
        <v>17</v>
      </c>
      <c r="H2704" s="13">
        <f t="shared" si="251"/>
        <v>32</v>
      </c>
      <c r="I2704" s="14">
        <v>8600</v>
      </c>
      <c r="J2704" s="15">
        <f t="shared" si="254"/>
        <v>0</v>
      </c>
      <c r="K2704"/>
      <c r="L2704"/>
    </row>
    <row r="2705" spans="1:12" ht="18" hidden="1">
      <c r="A2705" s="10">
        <v>2704</v>
      </c>
      <c r="B2705" s="11">
        <v>45616</v>
      </c>
      <c r="C2705" s="12">
        <v>5.4560185185185184E-2</v>
      </c>
      <c r="D2705" s="13">
        <f t="shared" si="252"/>
        <v>20</v>
      </c>
      <c r="E2705" s="13">
        <f t="shared" si="253"/>
        <v>1</v>
      </c>
      <c r="F2705" s="13"/>
      <c r="G2705" s="13">
        <f t="shared" si="250"/>
        <v>18</v>
      </c>
      <c r="H2705" s="13">
        <f t="shared" si="251"/>
        <v>34</v>
      </c>
      <c r="I2705" s="14">
        <v>8600</v>
      </c>
      <c r="J2705" s="15">
        <f t="shared" si="254"/>
        <v>0</v>
      </c>
      <c r="K2705"/>
      <c r="L2705"/>
    </row>
    <row r="2706" spans="1:12" ht="18" hidden="1">
      <c r="A2706" s="10">
        <v>2705</v>
      </c>
      <c r="B2706" s="11">
        <v>45616</v>
      </c>
      <c r="C2706" s="12">
        <v>5.5289351851851853E-2</v>
      </c>
      <c r="D2706" s="13">
        <f t="shared" si="252"/>
        <v>20</v>
      </c>
      <c r="E2706" s="13">
        <f t="shared" si="253"/>
        <v>1</v>
      </c>
      <c r="F2706" s="13"/>
      <c r="G2706" s="13">
        <f t="shared" si="250"/>
        <v>19</v>
      </c>
      <c r="H2706" s="13">
        <f t="shared" si="251"/>
        <v>37</v>
      </c>
      <c r="I2706" s="14">
        <v>8600</v>
      </c>
      <c r="J2706" s="15">
        <f t="shared" si="254"/>
        <v>0</v>
      </c>
      <c r="K2706"/>
      <c r="L2706"/>
    </row>
    <row r="2707" spans="1:12" ht="18" hidden="1">
      <c r="A2707" s="10">
        <v>2706</v>
      </c>
      <c r="B2707" s="11">
        <v>45616</v>
      </c>
      <c r="C2707" s="12">
        <v>5.6006944444444449E-2</v>
      </c>
      <c r="D2707" s="13">
        <f t="shared" si="252"/>
        <v>20</v>
      </c>
      <c r="E2707" s="13">
        <f t="shared" si="253"/>
        <v>1</v>
      </c>
      <c r="F2707" s="13"/>
      <c r="G2707" s="13">
        <f t="shared" ref="G2707:G2770" si="255">MINUTE(C2707)</f>
        <v>20</v>
      </c>
      <c r="H2707" s="13">
        <f t="shared" ref="H2707:H2770" si="256">SECOND(C2707)</f>
        <v>39</v>
      </c>
      <c r="I2707" s="14">
        <v>8600</v>
      </c>
      <c r="J2707" s="15">
        <f t="shared" si="254"/>
        <v>0</v>
      </c>
      <c r="K2707"/>
      <c r="L2707"/>
    </row>
    <row r="2708" spans="1:12" ht="18" hidden="1">
      <c r="A2708" s="10">
        <v>2707</v>
      </c>
      <c r="B2708" s="11">
        <v>45616</v>
      </c>
      <c r="C2708" s="12">
        <v>5.6736111111111105E-2</v>
      </c>
      <c r="D2708" s="13">
        <f t="shared" si="252"/>
        <v>20</v>
      </c>
      <c r="E2708" s="13">
        <f t="shared" si="253"/>
        <v>1</v>
      </c>
      <c r="F2708" s="13"/>
      <c r="G2708" s="13">
        <f t="shared" si="255"/>
        <v>21</v>
      </c>
      <c r="H2708" s="13">
        <f t="shared" si="256"/>
        <v>42</v>
      </c>
      <c r="I2708" s="14">
        <v>8600</v>
      </c>
      <c r="J2708" s="15">
        <f t="shared" si="254"/>
        <v>0</v>
      </c>
      <c r="K2708"/>
      <c r="L2708"/>
    </row>
    <row r="2709" spans="1:12" ht="18" hidden="1">
      <c r="A2709" s="10">
        <v>2708</v>
      </c>
      <c r="B2709" s="11">
        <v>45616</v>
      </c>
      <c r="C2709" s="12">
        <v>5.7488425925925929E-2</v>
      </c>
      <c r="D2709" s="13">
        <f t="shared" si="252"/>
        <v>20</v>
      </c>
      <c r="E2709" s="13">
        <f t="shared" si="253"/>
        <v>1</v>
      </c>
      <c r="F2709" s="13"/>
      <c r="G2709" s="13">
        <f t="shared" si="255"/>
        <v>22</v>
      </c>
      <c r="H2709" s="13">
        <f t="shared" si="256"/>
        <v>47</v>
      </c>
      <c r="I2709" s="14">
        <v>8600</v>
      </c>
      <c r="J2709" s="15">
        <f t="shared" si="254"/>
        <v>0</v>
      </c>
      <c r="K2709"/>
      <c r="L2709"/>
    </row>
    <row r="2710" spans="1:12" ht="18" hidden="1">
      <c r="A2710" s="10">
        <v>2709</v>
      </c>
      <c r="B2710" s="11">
        <v>45616</v>
      </c>
      <c r="C2710" s="12">
        <v>5.8240740740740739E-2</v>
      </c>
      <c r="D2710" s="13">
        <f t="shared" si="252"/>
        <v>20</v>
      </c>
      <c r="E2710" s="13">
        <f t="shared" si="253"/>
        <v>1</v>
      </c>
      <c r="F2710" s="13"/>
      <c r="G2710" s="13">
        <f t="shared" si="255"/>
        <v>23</v>
      </c>
      <c r="H2710" s="13">
        <f t="shared" si="256"/>
        <v>52</v>
      </c>
      <c r="I2710" s="14">
        <v>8600</v>
      </c>
      <c r="J2710" s="15">
        <f t="shared" si="254"/>
        <v>0</v>
      </c>
      <c r="K2710"/>
      <c r="L2710"/>
    </row>
    <row r="2711" spans="1:12" ht="18" hidden="1">
      <c r="A2711" s="10">
        <v>2710</v>
      </c>
      <c r="B2711" s="11">
        <v>45616</v>
      </c>
      <c r="C2711" s="12">
        <v>5.8981481481481489E-2</v>
      </c>
      <c r="D2711" s="13">
        <f t="shared" si="252"/>
        <v>20</v>
      </c>
      <c r="E2711" s="13">
        <f t="shared" si="253"/>
        <v>1</v>
      </c>
      <c r="F2711" s="13"/>
      <c r="G2711" s="13">
        <f t="shared" si="255"/>
        <v>24</v>
      </c>
      <c r="H2711" s="13">
        <f t="shared" si="256"/>
        <v>56</v>
      </c>
      <c r="I2711" s="14">
        <v>8600</v>
      </c>
      <c r="J2711" s="15">
        <f t="shared" si="254"/>
        <v>0</v>
      </c>
      <c r="K2711"/>
      <c r="L2711"/>
    </row>
    <row r="2712" spans="1:12" ht="18" hidden="1">
      <c r="A2712" s="10">
        <v>2711</v>
      </c>
      <c r="B2712" s="11">
        <v>45616</v>
      </c>
      <c r="C2712" s="12">
        <v>5.9710648148148145E-2</v>
      </c>
      <c r="D2712" s="13">
        <f t="shared" si="252"/>
        <v>20</v>
      </c>
      <c r="E2712" s="13">
        <f t="shared" si="253"/>
        <v>1</v>
      </c>
      <c r="F2712" s="13"/>
      <c r="G2712" s="13">
        <f t="shared" si="255"/>
        <v>25</v>
      </c>
      <c r="H2712" s="13">
        <f t="shared" si="256"/>
        <v>59</v>
      </c>
      <c r="I2712" s="14">
        <v>8600</v>
      </c>
      <c r="J2712" s="15">
        <f t="shared" si="254"/>
        <v>0</v>
      </c>
      <c r="K2712"/>
      <c r="L2712"/>
    </row>
    <row r="2713" spans="1:12" ht="18" hidden="1">
      <c r="A2713" s="10">
        <v>2712</v>
      </c>
      <c r="B2713" s="11">
        <v>45616</v>
      </c>
      <c r="C2713" s="12">
        <v>6.0439814814814814E-2</v>
      </c>
      <c r="D2713" s="13">
        <f t="shared" si="252"/>
        <v>20</v>
      </c>
      <c r="E2713" s="13">
        <f t="shared" si="253"/>
        <v>1</v>
      </c>
      <c r="F2713" s="13"/>
      <c r="G2713" s="13">
        <f t="shared" si="255"/>
        <v>27</v>
      </c>
      <c r="H2713" s="13">
        <f t="shared" si="256"/>
        <v>2</v>
      </c>
      <c r="I2713" s="14">
        <v>8600</v>
      </c>
      <c r="J2713" s="15">
        <f t="shared" si="254"/>
        <v>0</v>
      </c>
      <c r="K2713"/>
      <c r="L2713"/>
    </row>
    <row r="2714" spans="1:12" ht="18" hidden="1">
      <c r="A2714" s="10">
        <v>2713</v>
      </c>
      <c r="B2714" s="11">
        <v>45616</v>
      </c>
      <c r="C2714" s="12">
        <v>6.1180555555555551E-2</v>
      </c>
      <c r="D2714" s="13">
        <f t="shared" si="252"/>
        <v>20</v>
      </c>
      <c r="E2714" s="13">
        <f t="shared" si="253"/>
        <v>1</v>
      </c>
      <c r="F2714" s="13"/>
      <c r="G2714" s="13">
        <f t="shared" si="255"/>
        <v>28</v>
      </c>
      <c r="H2714" s="13">
        <f t="shared" si="256"/>
        <v>6</v>
      </c>
      <c r="I2714" s="14">
        <v>8600</v>
      </c>
      <c r="J2714" s="15">
        <f t="shared" si="254"/>
        <v>0</v>
      </c>
      <c r="K2714"/>
      <c r="L2714"/>
    </row>
    <row r="2715" spans="1:12" ht="18" hidden="1">
      <c r="A2715" s="10">
        <v>2714</v>
      </c>
      <c r="B2715" s="11">
        <v>45616</v>
      </c>
      <c r="C2715" s="12">
        <v>6.190972222222222E-2</v>
      </c>
      <c r="D2715" s="13">
        <f t="shared" si="252"/>
        <v>20</v>
      </c>
      <c r="E2715" s="13">
        <f t="shared" si="253"/>
        <v>1</v>
      </c>
      <c r="F2715" s="13"/>
      <c r="G2715" s="13">
        <f t="shared" si="255"/>
        <v>29</v>
      </c>
      <c r="H2715" s="13">
        <f t="shared" si="256"/>
        <v>9</v>
      </c>
      <c r="I2715" s="14">
        <v>8600</v>
      </c>
      <c r="J2715" s="15">
        <f t="shared" si="254"/>
        <v>0</v>
      </c>
      <c r="K2715"/>
      <c r="L2715"/>
    </row>
    <row r="2716" spans="1:12" ht="18" hidden="1">
      <c r="A2716" s="10">
        <v>2715</v>
      </c>
      <c r="B2716" s="11">
        <v>45616</v>
      </c>
      <c r="C2716" s="12">
        <v>6.2638888888888897E-2</v>
      </c>
      <c r="D2716" s="13">
        <f t="shared" si="252"/>
        <v>20</v>
      </c>
      <c r="E2716" s="13">
        <f t="shared" si="253"/>
        <v>1</v>
      </c>
      <c r="F2716" s="13"/>
      <c r="G2716" s="13">
        <f t="shared" si="255"/>
        <v>30</v>
      </c>
      <c r="H2716" s="13">
        <f t="shared" si="256"/>
        <v>12</v>
      </c>
      <c r="I2716" s="14">
        <v>8600</v>
      </c>
      <c r="J2716" s="15">
        <f t="shared" si="254"/>
        <v>0</v>
      </c>
      <c r="K2716"/>
      <c r="L2716"/>
    </row>
    <row r="2717" spans="1:12" ht="18" hidden="1">
      <c r="A2717" s="10">
        <v>2716</v>
      </c>
      <c r="B2717" s="11">
        <v>45616</v>
      </c>
      <c r="C2717" s="12">
        <v>6.3368055555555566E-2</v>
      </c>
      <c r="D2717" s="13">
        <f t="shared" si="252"/>
        <v>20</v>
      </c>
      <c r="E2717" s="13">
        <f t="shared" si="253"/>
        <v>1</v>
      </c>
      <c r="F2717" s="13"/>
      <c r="G2717" s="13">
        <f t="shared" si="255"/>
        <v>31</v>
      </c>
      <c r="H2717" s="13">
        <f t="shared" si="256"/>
        <v>15</v>
      </c>
      <c r="I2717" s="14">
        <v>8600</v>
      </c>
      <c r="J2717" s="15">
        <f t="shared" si="254"/>
        <v>0</v>
      </c>
      <c r="K2717"/>
      <c r="L2717"/>
    </row>
    <row r="2718" spans="1:12" ht="18" hidden="1">
      <c r="A2718" s="10">
        <v>2717</v>
      </c>
      <c r="B2718" s="11">
        <v>45616</v>
      </c>
      <c r="C2718" s="12">
        <v>6.4085648148148142E-2</v>
      </c>
      <c r="D2718" s="13">
        <f t="shared" si="252"/>
        <v>20</v>
      </c>
      <c r="E2718" s="13">
        <f t="shared" si="253"/>
        <v>1</v>
      </c>
      <c r="F2718" s="13"/>
      <c r="G2718" s="13">
        <f t="shared" si="255"/>
        <v>32</v>
      </c>
      <c r="H2718" s="13">
        <f t="shared" si="256"/>
        <v>17</v>
      </c>
      <c r="I2718" s="14">
        <v>8600</v>
      </c>
      <c r="J2718" s="15">
        <f t="shared" si="254"/>
        <v>0</v>
      </c>
      <c r="K2718"/>
      <c r="L2718"/>
    </row>
    <row r="2719" spans="1:12" ht="18" hidden="1">
      <c r="A2719" s="10">
        <v>2718</v>
      </c>
      <c r="B2719" s="11">
        <v>45616</v>
      </c>
      <c r="C2719" s="12">
        <v>6.4814814814814811E-2</v>
      </c>
      <c r="D2719" s="13">
        <f t="shared" si="252"/>
        <v>20</v>
      </c>
      <c r="E2719" s="13">
        <f t="shared" si="253"/>
        <v>1</v>
      </c>
      <c r="F2719" s="13"/>
      <c r="G2719" s="13">
        <f t="shared" si="255"/>
        <v>33</v>
      </c>
      <c r="H2719" s="13">
        <f t="shared" si="256"/>
        <v>20</v>
      </c>
      <c r="I2719" s="14">
        <v>8600</v>
      </c>
      <c r="J2719" s="15">
        <f t="shared" si="254"/>
        <v>0</v>
      </c>
      <c r="K2719"/>
      <c r="L2719"/>
    </row>
    <row r="2720" spans="1:12" ht="18" hidden="1">
      <c r="A2720" s="10">
        <v>2719</v>
      </c>
      <c r="B2720" s="11">
        <v>45616</v>
      </c>
      <c r="C2720" s="12">
        <v>6.5543981481481481E-2</v>
      </c>
      <c r="D2720" s="13">
        <f t="shared" si="252"/>
        <v>20</v>
      </c>
      <c r="E2720" s="13">
        <f t="shared" si="253"/>
        <v>1</v>
      </c>
      <c r="F2720" s="13"/>
      <c r="G2720" s="13">
        <f t="shared" si="255"/>
        <v>34</v>
      </c>
      <c r="H2720" s="13">
        <f t="shared" si="256"/>
        <v>23</v>
      </c>
      <c r="I2720" s="14">
        <v>8600</v>
      </c>
      <c r="J2720" s="15">
        <f t="shared" si="254"/>
        <v>0</v>
      </c>
      <c r="K2720"/>
      <c r="L2720"/>
    </row>
    <row r="2721" spans="1:12" ht="18" hidden="1">
      <c r="A2721" s="10">
        <v>2720</v>
      </c>
      <c r="B2721" s="11">
        <v>45616</v>
      </c>
      <c r="C2721" s="12">
        <v>6.627314814814815E-2</v>
      </c>
      <c r="D2721" s="13">
        <f t="shared" si="252"/>
        <v>20</v>
      </c>
      <c r="E2721" s="13">
        <f t="shared" si="253"/>
        <v>1</v>
      </c>
      <c r="F2721" s="13"/>
      <c r="G2721" s="13">
        <f t="shared" si="255"/>
        <v>35</v>
      </c>
      <c r="H2721" s="13">
        <f t="shared" si="256"/>
        <v>26</v>
      </c>
      <c r="I2721" s="14">
        <v>8600</v>
      </c>
      <c r="J2721" s="15">
        <f t="shared" si="254"/>
        <v>0</v>
      </c>
      <c r="K2721"/>
      <c r="L2721"/>
    </row>
    <row r="2722" spans="1:12" ht="18" hidden="1">
      <c r="A2722" s="10">
        <v>2721</v>
      </c>
      <c r="B2722" s="11">
        <v>45616</v>
      </c>
      <c r="C2722" s="12">
        <v>6.699074074074074E-2</v>
      </c>
      <c r="D2722" s="13">
        <f t="shared" si="252"/>
        <v>20</v>
      </c>
      <c r="E2722" s="13">
        <f t="shared" si="253"/>
        <v>1</v>
      </c>
      <c r="F2722" s="13"/>
      <c r="G2722" s="13">
        <f t="shared" si="255"/>
        <v>36</v>
      </c>
      <c r="H2722" s="13">
        <f t="shared" si="256"/>
        <v>28</v>
      </c>
      <c r="I2722" s="14">
        <v>8600</v>
      </c>
      <c r="J2722" s="15">
        <f t="shared" si="254"/>
        <v>0</v>
      </c>
      <c r="K2722"/>
      <c r="L2722"/>
    </row>
    <row r="2723" spans="1:12" ht="18" hidden="1">
      <c r="A2723" s="10">
        <v>2722</v>
      </c>
      <c r="B2723" s="11">
        <v>45616</v>
      </c>
      <c r="C2723" s="12">
        <v>6.7719907407407409E-2</v>
      </c>
      <c r="D2723" s="13">
        <f t="shared" si="252"/>
        <v>20</v>
      </c>
      <c r="E2723" s="13">
        <f t="shared" si="253"/>
        <v>1</v>
      </c>
      <c r="F2723" s="13"/>
      <c r="G2723" s="13">
        <f t="shared" si="255"/>
        <v>37</v>
      </c>
      <c r="H2723" s="13">
        <f t="shared" si="256"/>
        <v>31</v>
      </c>
      <c r="I2723" s="14">
        <v>8599</v>
      </c>
      <c r="J2723" s="15">
        <f t="shared" si="254"/>
        <v>1</v>
      </c>
      <c r="K2723"/>
      <c r="L2723"/>
    </row>
    <row r="2724" spans="1:12" ht="18" hidden="1">
      <c r="A2724" s="10">
        <v>2723</v>
      </c>
      <c r="B2724" s="11">
        <v>45616</v>
      </c>
      <c r="C2724" s="12">
        <v>6.8449074074074079E-2</v>
      </c>
      <c r="D2724" s="13">
        <f t="shared" si="252"/>
        <v>20</v>
      </c>
      <c r="E2724" s="13">
        <f t="shared" si="253"/>
        <v>1</v>
      </c>
      <c r="F2724" s="13"/>
      <c r="G2724" s="13">
        <f t="shared" si="255"/>
        <v>38</v>
      </c>
      <c r="H2724" s="13">
        <f t="shared" si="256"/>
        <v>34</v>
      </c>
      <c r="I2724" s="14">
        <v>8599</v>
      </c>
      <c r="J2724" s="15">
        <f t="shared" si="254"/>
        <v>0</v>
      </c>
      <c r="K2724"/>
      <c r="L2724"/>
    </row>
    <row r="2725" spans="1:12" ht="18" hidden="1">
      <c r="A2725" s="10">
        <v>2724</v>
      </c>
      <c r="B2725" s="11">
        <v>45616</v>
      </c>
      <c r="C2725" s="12">
        <v>6.9166666666666668E-2</v>
      </c>
      <c r="D2725" s="13">
        <f t="shared" si="252"/>
        <v>20</v>
      </c>
      <c r="E2725" s="13">
        <f t="shared" si="253"/>
        <v>1</v>
      </c>
      <c r="F2725" s="13"/>
      <c r="G2725" s="13">
        <f t="shared" si="255"/>
        <v>39</v>
      </c>
      <c r="H2725" s="13">
        <f t="shared" si="256"/>
        <v>36</v>
      </c>
      <c r="I2725" s="14">
        <v>8599</v>
      </c>
      <c r="J2725" s="15">
        <f t="shared" si="254"/>
        <v>0</v>
      </c>
      <c r="K2725"/>
      <c r="L2725"/>
    </row>
    <row r="2726" spans="1:12" ht="18" hidden="1">
      <c r="A2726" s="10">
        <v>2725</v>
      </c>
      <c r="B2726" s="11">
        <v>45616</v>
      </c>
      <c r="C2726" s="12">
        <v>6.9895833333333338E-2</v>
      </c>
      <c r="D2726" s="13">
        <f t="shared" si="252"/>
        <v>20</v>
      </c>
      <c r="E2726" s="13">
        <f t="shared" si="253"/>
        <v>1</v>
      </c>
      <c r="F2726" s="13"/>
      <c r="G2726" s="13">
        <f t="shared" si="255"/>
        <v>40</v>
      </c>
      <c r="H2726" s="13">
        <f t="shared" si="256"/>
        <v>39</v>
      </c>
      <c r="I2726" s="14">
        <v>8600</v>
      </c>
      <c r="J2726" s="15">
        <f t="shared" si="254"/>
        <v>-1</v>
      </c>
      <c r="K2726"/>
      <c r="L2726"/>
    </row>
    <row r="2727" spans="1:12" ht="18" hidden="1">
      <c r="A2727" s="10">
        <v>2726</v>
      </c>
      <c r="B2727" s="11">
        <v>45616</v>
      </c>
      <c r="C2727" s="12">
        <v>7.0613425925925913E-2</v>
      </c>
      <c r="D2727" s="13">
        <f t="shared" si="252"/>
        <v>20</v>
      </c>
      <c r="E2727" s="13">
        <f t="shared" si="253"/>
        <v>1</v>
      </c>
      <c r="F2727" s="13"/>
      <c r="G2727" s="13">
        <f t="shared" si="255"/>
        <v>41</v>
      </c>
      <c r="H2727" s="13">
        <f t="shared" si="256"/>
        <v>41</v>
      </c>
      <c r="I2727" s="14">
        <v>8599</v>
      </c>
      <c r="J2727" s="15">
        <f t="shared" si="254"/>
        <v>1</v>
      </c>
      <c r="K2727"/>
      <c r="L2727"/>
    </row>
    <row r="2728" spans="1:12" ht="18" hidden="1">
      <c r="A2728" s="10">
        <v>2727</v>
      </c>
      <c r="B2728" s="11">
        <v>45616</v>
      </c>
      <c r="C2728" s="12">
        <v>7.1331018518518516E-2</v>
      </c>
      <c r="D2728" s="13">
        <f t="shared" si="252"/>
        <v>20</v>
      </c>
      <c r="E2728" s="13">
        <f t="shared" si="253"/>
        <v>1</v>
      </c>
      <c r="F2728" s="13"/>
      <c r="G2728" s="13">
        <f t="shared" si="255"/>
        <v>42</v>
      </c>
      <c r="H2728" s="13">
        <f t="shared" si="256"/>
        <v>43</v>
      </c>
      <c r="I2728" s="14">
        <v>8600</v>
      </c>
      <c r="J2728" s="15">
        <f t="shared" si="254"/>
        <v>-1</v>
      </c>
      <c r="K2728"/>
      <c r="L2728"/>
    </row>
    <row r="2729" spans="1:12" ht="18" hidden="1">
      <c r="A2729" s="10">
        <v>2728</v>
      </c>
      <c r="B2729" s="11">
        <v>45616</v>
      </c>
      <c r="C2729" s="12">
        <v>7.2060185185185185E-2</v>
      </c>
      <c r="D2729" s="13">
        <f t="shared" si="252"/>
        <v>20</v>
      </c>
      <c r="E2729" s="13">
        <f t="shared" si="253"/>
        <v>1</v>
      </c>
      <c r="F2729" s="13"/>
      <c r="G2729" s="13">
        <f t="shared" si="255"/>
        <v>43</v>
      </c>
      <c r="H2729" s="13">
        <f t="shared" si="256"/>
        <v>46</v>
      </c>
      <c r="I2729" s="14">
        <v>8600</v>
      </c>
      <c r="J2729" s="15">
        <f t="shared" si="254"/>
        <v>0</v>
      </c>
      <c r="K2729"/>
      <c r="L2729"/>
    </row>
    <row r="2730" spans="1:12" ht="18" hidden="1">
      <c r="A2730" s="10">
        <v>2729</v>
      </c>
      <c r="B2730" s="11">
        <v>45616</v>
      </c>
      <c r="C2730" s="12">
        <v>7.2777777777777775E-2</v>
      </c>
      <c r="D2730" s="13">
        <f t="shared" si="252"/>
        <v>20</v>
      </c>
      <c r="E2730" s="13">
        <f t="shared" si="253"/>
        <v>1</v>
      </c>
      <c r="F2730" s="13"/>
      <c r="G2730" s="13">
        <f t="shared" si="255"/>
        <v>44</v>
      </c>
      <c r="H2730" s="13">
        <f t="shared" si="256"/>
        <v>48</v>
      </c>
      <c r="I2730" s="14">
        <v>8599</v>
      </c>
      <c r="J2730" s="15">
        <f t="shared" si="254"/>
        <v>1</v>
      </c>
      <c r="K2730"/>
      <c r="L2730"/>
    </row>
    <row r="2731" spans="1:12" ht="18" hidden="1">
      <c r="A2731" s="10">
        <v>2730</v>
      </c>
      <c r="B2731" s="11">
        <v>45616</v>
      </c>
      <c r="C2731" s="12">
        <v>7.3518518518518525E-2</v>
      </c>
      <c r="D2731" s="13">
        <f t="shared" si="252"/>
        <v>20</v>
      </c>
      <c r="E2731" s="13">
        <f t="shared" si="253"/>
        <v>1</v>
      </c>
      <c r="F2731" s="13"/>
      <c r="G2731" s="13">
        <f t="shared" si="255"/>
        <v>45</v>
      </c>
      <c r="H2731" s="13">
        <f t="shared" si="256"/>
        <v>52</v>
      </c>
      <c r="I2731" s="14">
        <v>8599</v>
      </c>
      <c r="J2731" s="15">
        <f t="shared" si="254"/>
        <v>0</v>
      </c>
      <c r="K2731"/>
      <c r="L2731"/>
    </row>
    <row r="2732" spans="1:12" ht="18" hidden="1">
      <c r="A2732" s="10">
        <v>2731</v>
      </c>
      <c r="B2732" s="11">
        <v>45616</v>
      </c>
      <c r="C2732" s="12">
        <v>7.4965277777777783E-2</v>
      </c>
      <c r="D2732" s="13">
        <f t="shared" si="252"/>
        <v>20</v>
      </c>
      <c r="E2732" s="13">
        <f t="shared" si="253"/>
        <v>1</v>
      </c>
      <c r="F2732" s="13"/>
      <c r="G2732" s="13">
        <f t="shared" si="255"/>
        <v>47</v>
      </c>
      <c r="H2732" s="13">
        <f t="shared" si="256"/>
        <v>57</v>
      </c>
      <c r="I2732" s="14">
        <v>8599</v>
      </c>
      <c r="J2732" s="15">
        <f t="shared" si="254"/>
        <v>0</v>
      </c>
      <c r="K2732"/>
      <c r="L2732"/>
    </row>
    <row r="2733" spans="1:12" ht="18" hidden="1">
      <c r="A2733" s="10">
        <v>2732</v>
      </c>
      <c r="B2733" s="11">
        <v>45616</v>
      </c>
      <c r="C2733" s="12">
        <v>7.5682870370370373E-2</v>
      </c>
      <c r="D2733" s="13">
        <f t="shared" si="252"/>
        <v>20</v>
      </c>
      <c r="E2733" s="13">
        <f t="shared" si="253"/>
        <v>1</v>
      </c>
      <c r="F2733" s="13"/>
      <c r="G2733" s="13">
        <f t="shared" si="255"/>
        <v>48</v>
      </c>
      <c r="H2733" s="13">
        <f t="shared" si="256"/>
        <v>59</v>
      </c>
      <c r="I2733" s="14">
        <v>8599</v>
      </c>
      <c r="J2733" s="15">
        <f t="shared" si="254"/>
        <v>0</v>
      </c>
      <c r="K2733"/>
      <c r="L2733"/>
    </row>
    <row r="2734" spans="1:12" ht="18" hidden="1">
      <c r="A2734" s="10">
        <v>2733</v>
      </c>
      <c r="B2734" s="11">
        <v>45616</v>
      </c>
      <c r="C2734" s="12">
        <v>7.6412037037037042E-2</v>
      </c>
      <c r="D2734" s="13">
        <f t="shared" si="252"/>
        <v>20</v>
      </c>
      <c r="E2734" s="13">
        <f t="shared" si="253"/>
        <v>1</v>
      </c>
      <c r="F2734" s="13"/>
      <c r="G2734" s="13">
        <f t="shared" si="255"/>
        <v>50</v>
      </c>
      <c r="H2734" s="13">
        <f t="shared" si="256"/>
        <v>2</v>
      </c>
      <c r="I2734" s="14">
        <v>8599</v>
      </c>
      <c r="J2734" s="15">
        <f t="shared" si="254"/>
        <v>0</v>
      </c>
      <c r="K2734"/>
      <c r="L2734"/>
    </row>
    <row r="2735" spans="1:12" ht="18" hidden="1">
      <c r="A2735" s="10">
        <v>2734</v>
      </c>
      <c r="B2735" s="11">
        <v>45616</v>
      </c>
      <c r="C2735" s="12">
        <v>7.7141203703703712E-2</v>
      </c>
      <c r="D2735" s="13">
        <f t="shared" si="252"/>
        <v>20</v>
      </c>
      <c r="E2735" s="13">
        <f t="shared" si="253"/>
        <v>1</v>
      </c>
      <c r="F2735" s="13"/>
      <c r="G2735" s="13">
        <f t="shared" si="255"/>
        <v>51</v>
      </c>
      <c r="H2735" s="13">
        <f t="shared" si="256"/>
        <v>5</v>
      </c>
      <c r="I2735" s="14">
        <v>8599</v>
      </c>
      <c r="J2735" s="15">
        <f t="shared" si="254"/>
        <v>0</v>
      </c>
      <c r="K2735"/>
      <c r="L2735"/>
    </row>
    <row r="2736" spans="1:12" ht="18" hidden="1">
      <c r="A2736" s="10">
        <v>2735</v>
      </c>
      <c r="B2736" s="11">
        <v>45616</v>
      </c>
      <c r="C2736" s="12">
        <v>7.7858796296296287E-2</v>
      </c>
      <c r="D2736" s="13">
        <f t="shared" si="252"/>
        <v>20</v>
      </c>
      <c r="E2736" s="13">
        <f t="shared" si="253"/>
        <v>1</v>
      </c>
      <c r="F2736" s="13"/>
      <c r="G2736" s="13">
        <f t="shared" si="255"/>
        <v>52</v>
      </c>
      <c r="H2736" s="13">
        <f t="shared" si="256"/>
        <v>7</v>
      </c>
      <c r="I2736" s="14">
        <v>8600</v>
      </c>
      <c r="J2736" s="15">
        <f t="shared" si="254"/>
        <v>-1</v>
      </c>
      <c r="K2736"/>
      <c r="L2736"/>
    </row>
    <row r="2737" spans="1:12" ht="18" hidden="1">
      <c r="A2737" s="10">
        <v>2736</v>
      </c>
      <c r="B2737" s="11">
        <v>45616</v>
      </c>
      <c r="C2737" s="12">
        <v>7.857638888888889E-2</v>
      </c>
      <c r="D2737" s="13">
        <f t="shared" si="252"/>
        <v>20</v>
      </c>
      <c r="E2737" s="13">
        <f t="shared" si="253"/>
        <v>1</v>
      </c>
      <c r="F2737" s="13"/>
      <c r="G2737" s="13">
        <f t="shared" si="255"/>
        <v>53</v>
      </c>
      <c r="H2737" s="13">
        <f t="shared" si="256"/>
        <v>9</v>
      </c>
      <c r="I2737" s="14">
        <v>8599</v>
      </c>
      <c r="J2737" s="15">
        <f t="shared" si="254"/>
        <v>1</v>
      </c>
      <c r="K2737"/>
      <c r="L2737"/>
    </row>
    <row r="2738" spans="1:12" ht="18" hidden="1">
      <c r="A2738" s="10">
        <v>2737</v>
      </c>
      <c r="B2738" s="11">
        <v>45616</v>
      </c>
      <c r="C2738" s="12">
        <v>7.930555555555556E-2</v>
      </c>
      <c r="D2738" s="13">
        <f t="shared" si="252"/>
        <v>20</v>
      </c>
      <c r="E2738" s="13">
        <f t="shared" si="253"/>
        <v>1</v>
      </c>
      <c r="F2738" s="13"/>
      <c r="G2738" s="13">
        <f t="shared" si="255"/>
        <v>54</v>
      </c>
      <c r="H2738" s="13">
        <f t="shared" si="256"/>
        <v>12</v>
      </c>
      <c r="I2738" s="14">
        <v>8599</v>
      </c>
      <c r="J2738" s="15">
        <f t="shared" si="254"/>
        <v>0</v>
      </c>
      <c r="K2738"/>
      <c r="L2738"/>
    </row>
    <row r="2739" spans="1:12" ht="18" hidden="1">
      <c r="A2739" s="10">
        <v>2738</v>
      </c>
      <c r="B2739" s="11">
        <v>45616</v>
      </c>
      <c r="C2739" s="12">
        <v>8.0057870370370363E-2</v>
      </c>
      <c r="D2739" s="13">
        <f t="shared" si="252"/>
        <v>20</v>
      </c>
      <c r="E2739" s="13">
        <f t="shared" si="253"/>
        <v>1</v>
      </c>
      <c r="F2739" s="13"/>
      <c r="G2739" s="13">
        <f t="shared" si="255"/>
        <v>55</v>
      </c>
      <c r="H2739" s="13">
        <f t="shared" si="256"/>
        <v>17</v>
      </c>
      <c r="I2739" s="14">
        <v>8599</v>
      </c>
      <c r="J2739" s="15">
        <f t="shared" si="254"/>
        <v>0</v>
      </c>
      <c r="K2739"/>
      <c r="L2739"/>
    </row>
    <row r="2740" spans="1:12" ht="18" hidden="1">
      <c r="A2740" s="10">
        <v>2739</v>
      </c>
      <c r="B2740" s="11">
        <v>45616</v>
      </c>
      <c r="C2740" s="12">
        <v>8.0775462962962966E-2</v>
      </c>
      <c r="D2740" s="13">
        <f t="shared" si="252"/>
        <v>20</v>
      </c>
      <c r="E2740" s="13">
        <f t="shared" si="253"/>
        <v>1</v>
      </c>
      <c r="F2740" s="13"/>
      <c r="G2740" s="13">
        <f t="shared" si="255"/>
        <v>56</v>
      </c>
      <c r="H2740" s="13">
        <f t="shared" si="256"/>
        <v>19</v>
      </c>
      <c r="I2740" s="14">
        <v>8599</v>
      </c>
      <c r="J2740" s="15">
        <f t="shared" si="254"/>
        <v>0</v>
      </c>
      <c r="K2740"/>
      <c r="L2740"/>
    </row>
    <row r="2741" spans="1:12" ht="18" hidden="1">
      <c r="A2741" s="10">
        <v>2740</v>
      </c>
      <c r="B2741" s="11">
        <v>45616</v>
      </c>
      <c r="C2741" s="12">
        <v>8.1504629629629635E-2</v>
      </c>
      <c r="D2741" s="13">
        <f t="shared" si="252"/>
        <v>20</v>
      </c>
      <c r="E2741" s="13">
        <f t="shared" si="253"/>
        <v>1</v>
      </c>
      <c r="F2741" s="13"/>
      <c r="G2741" s="13">
        <f t="shared" si="255"/>
        <v>57</v>
      </c>
      <c r="H2741" s="13">
        <f t="shared" si="256"/>
        <v>22</v>
      </c>
      <c r="I2741" s="14">
        <v>8599</v>
      </c>
      <c r="J2741" s="15">
        <f t="shared" si="254"/>
        <v>0</v>
      </c>
      <c r="K2741"/>
      <c r="L2741"/>
    </row>
    <row r="2742" spans="1:12" ht="18" hidden="1">
      <c r="A2742" s="10">
        <v>2741</v>
      </c>
      <c r="B2742" s="11">
        <v>45616</v>
      </c>
      <c r="C2742" s="12">
        <v>8.222222222222221E-2</v>
      </c>
      <c r="D2742" s="13">
        <f t="shared" si="252"/>
        <v>20</v>
      </c>
      <c r="E2742" s="13">
        <f t="shared" si="253"/>
        <v>1</v>
      </c>
      <c r="F2742" s="13"/>
      <c r="G2742" s="13">
        <f t="shared" si="255"/>
        <v>58</v>
      </c>
      <c r="H2742" s="13">
        <f t="shared" si="256"/>
        <v>24</v>
      </c>
      <c r="I2742" s="14">
        <v>8599</v>
      </c>
      <c r="J2742" s="15">
        <f t="shared" si="254"/>
        <v>0</v>
      </c>
      <c r="K2742"/>
      <c r="L2742"/>
    </row>
    <row r="2743" spans="1:12" ht="18" hidden="1">
      <c r="A2743" s="10">
        <v>2742</v>
      </c>
      <c r="B2743" s="11">
        <v>45616</v>
      </c>
      <c r="C2743" s="12">
        <v>8.295138888888888E-2</v>
      </c>
      <c r="D2743" s="13">
        <f t="shared" si="252"/>
        <v>20</v>
      </c>
      <c r="E2743" s="13">
        <f t="shared" si="253"/>
        <v>1</v>
      </c>
      <c r="F2743" s="13"/>
      <c r="G2743" s="13">
        <f t="shared" si="255"/>
        <v>59</v>
      </c>
      <c r="H2743" s="13">
        <f t="shared" si="256"/>
        <v>27</v>
      </c>
      <c r="I2743" s="14">
        <v>8599</v>
      </c>
      <c r="J2743" s="15">
        <f t="shared" si="254"/>
        <v>0</v>
      </c>
      <c r="K2743"/>
      <c r="L2743"/>
    </row>
    <row r="2744" spans="1:12" ht="18" hidden="1">
      <c r="A2744" s="10">
        <v>2743</v>
      </c>
      <c r="B2744" s="11">
        <v>45616</v>
      </c>
      <c r="C2744" s="12">
        <v>8.368055555555555E-2</v>
      </c>
      <c r="D2744" s="13">
        <f t="shared" si="252"/>
        <v>20</v>
      </c>
      <c r="E2744" s="13">
        <f t="shared" si="253"/>
        <v>2</v>
      </c>
      <c r="F2744" s="13"/>
      <c r="G2744" s="13">
        <f t="shared" si="255"/>
        <v>0</v>
      </c>
      <c r="H2744" s="13">
        <f t="shared" si="256"/>
        <v>30</v>
      </c>
      <c r="I2744" s="14">
        <v>8599</v>
      </c>
      <c r="J2744" s="15">
        <f t="shared" si="254"/>
        <v>0</v>
      </c>
      <c r="K2744"/>
      <c r="L2744"/>
    </row>
    <row r="2745" spans="1:12" ht="18" hidden="1">
      <c r="A2745" s="10">
        <v>2744</v>
      </c>
      <c r="B2745" s="11">
        <v>45616</v>
      </c>
      <c r="C2745" s="12">
        <v>8.4398148148148153E-2</v>
      </c>
      <c r="D2745" s="13">
        <f t="shared" si="252"/>
        <v>20</v>
      </c>
      <c r="E2745" s="13">
        <f t="shared" si="253"/>
        <v>2</v>
      </c>
      <c r="F2745" s="13"/>
      <c r="G2745" s="13">
        <f t="shared" si="255"/>
        <v>1</v>
      </c>
      <c r="H2745" s="13">
        <f t="shared" si="256"/>
        <v>32</v>
      </c>
      <c r="I2745" s="14">
        <v>8599</v>
      </c>
      <c r="J2745" s="15">
        <f t="shared" si="254"/>
        <v>0</v>
      </c>
      <c r="K2745"/>
      <c r="L2745"/>
    </row>
    <row r="2746" spans="1:12" ht="18" hidden="1">
      <c r="A2746" s="10">
        <v>2745</v>
      </c>
      <c r="B2746" s="11">
        <v>45616</v>
      </c>
      <c r="C2746" s="12">
        <v>8.5127314814814822E-2</v>
      </c>
      <c r="D2746" s="13">
        <f t="shared" si="252"/>
        <v>20</v>
      </c>
      <c r="E2746" s="13">
        <f t="shared" si="253"/>
        <v>2</v>
      </c>
      <c r="F2746" s="13"/>
      <c r="G2746" s="13">
        <f t="shared" si="255"/>
        <v>2</v>
      </c>
      <c r="H2746" s="13">
        <f t="shared" si="256"/>
        <v>35</v>
      </c>
      <c r="I2746" s="14">
        <v>8599</v>
      </c>
      <c r="J2746" s="15">
        <f t="shared" si="254"/>
        <v>0</v>
      </c>
      <c r="K2746"/>
      <c r="L2746"/>
    </row>
    <row r="2747" spans="1:12" ht="18" hidden="1">
      <c r="A2747" s="10">
        <v>2746</v>
      </c>
      <c r="B2747" s="11">
        <v>45616</v>
      </c>
      <c r="C2747" s="12">
        <v>8.5856481481481492E-2</v>
      </c>
      <c r="D2747" s="13">
        <f t="shared" si="252"/>
        <v>20</v>
      </c>
      <c r="E2747" s="13">
        <f t="shared" si="253"/>
        <v>2</v>
      </c>
      <c r="F2747" s="13"/>
      <c r="G2747" s="13">
        <f t="shared" si="255"/>
        <v>3</v>
      </c>
      <c r="H2747" s="13">
        <f t="shared" si="256"/>
        <v>38</v>
      </c>
      <c r="I2747" s="14">
        <v>8599</v>
      </c>
      <c r="J2747" s="15">
        <f t="shared" si="254"/>
        <v>0</v>
      </c>
      <c r="K2747"/>
      <c r="L2747"/>
    </row>
    <row r="2748" spans="1:12" ht="18" hidden="1">
      <c r="A2748" s="10">
        <v>2747</v>
      </c>
      <c r="B2748" s="11">
        <v>45616</v>
      </c>
      <c r="C2748" s="12">
        <v>8.6574074074074081E-2</v>
      </c>
      <c r="D2748" s="13">
        <f t="shared" si="252"/>
        <v>20</v>
      </c>
      <c r="E2748" s="13">
        <f t="shared" si="253"/>
        <v>2</v>
      </c>
      <c r="F2748" s="13"/>
      <c r="G2748" s="13">
        <f t="shared" si="255"/>
        <v>4</v>
      </c>
      <c r="H2748" s="13">
        <f t="shared" si="256"/>
        <v>40</v>
      </c>
      <c r="I2748" s="14">
        <v>8599</v>
      </c>
      <c r="J2748" s="15">
        <f t="shared" si="254"/>
        <v>0</v>
      </c>
      <c r="K2748"/>
      <c r="L2748"/>
    </row>
    <row r="2749" spans="1:12" ht="18" hidden="1">
      <c r="A2749" s="10">
        <v>2748</v>
      </c>
      <c r="B2749" s="11">
        <v>45616</v>
      </c>
      <c r="C2749" s="12">
        <v>8.7303240740740737E-2</v>
      </c>
      <c r="D2749" s="13">
        <f t="shared" si="252"/>
        <v>20</v>
      </c>
      <c r="E2749" s="13">
        <f t="shared" si="253"/>
        <v>2</v>
      </c>
      <c r="F2749" s="13"/>
      <c r="G2749" s="13">
        <f t="shared" si="255"/>
        <v>5</v>
      </c>
      <c r="H2749" s="13">
        <f t="shared" si="256"/>
        <v>43</v>
      </c>
      <c r="I2749" s="14">
        <v>8599</v>
      </c>
      <c r="J2749" s="15">
        <f t="shared" si="254"/>
        <v>0</v>
      </c>
      <c r="K2749"/>
      <c r="L2749"/>
    </row>
    <row r="2750" spans="1:12" ht="18" hidden="1">
      <c r="A2750" s="10">
        <v>2749</v>
      </c>
      <c r="B2750" s="11">
        <v>45616</v>
      </c>
      <c r="C2750" s="12">
        <v>8.8020833333333326E-2</v>
      </c>
      <c r="D2750" s="13">
        <f t="shared" si="252"/>
        <v>20</v>
      </c>
      <c r="E2750" s="13">
        <f t="shared" si="253"/>
        <v>2</v>
      </c>
      <c r="F2750" s="13"/>
      <c r="G2750" s="13">
        <f t="shared" si="255"/>
        <v>6</v>
      </c>
      <c r="H2750" s="13">
        <f t="shared" si="256"/>
        <v>45</v>
      </c>
      <c r="I2750" s="14">
        <v>8599</v>
      </c>
      <c r="J2750" s="15">
        <f t="shared" si="254"/>
        <v>0</v>
      </c>
      <c r="K2750"/>
      <c r="L2750"/>
    </row>
    <row r="2751" spans="1:12" ht="18" hidden="1">
      <c r="A2751" s="10">
        <v>2750</v>
      </c>
      <c r="B2751" s="11">
        <v>45616</v>
      </c>
      <c r="C2751" s="12">
        <v>8.8749999999999996E-2</v>
      </c>
      <c r="D2751" s="13">
        <f t="shared" si="252"/>
        <v>20</v>
      </c>
      <c r="E2751" s="13">
        <f t="shared" si="253"/>
        <v>2</v>
      </c>
      <c r="F2751" s="13"/>
      <c r="G2751" s="13">
        <f t="shared" si="255"/>
        <v>7</v>
      </c>
      <c r="H2751" s="13">
        <f t="shared" si="256"/>
        <v>48</v>
      </c>
      <c r="I2751" s="14">
        <v>8599</v>
      </c>
      <c r="J2751" s="15">
        <f t="shared" si="254"/>
        <v>0</v>
      </c>
      <c r="K2751"/>
      <c r="L2751"/>
    </row>
    <row r="2752" spans="1:12" ht="18" hidden="1">
      <c r="A2752" s="10">
        <v>2751</v>
      </c>
      <c r="B2752" s="11">
        <v>45616</v>
      </c>
      <c r="C2752" s="12">
        <v>8.9467592592592585E-2</v>
      </c>
      <c r="D2752" s="13">
        <f t="shared" si="252"/>
        <v>20</v>
      </c>
      <c r="E2752" s="13">
        <f t="shared" si="253"/>
        <v>2</v>
      </c>
      <c r="F2752" s="13"/>
      <c r="G2752" s="13">
        <f t="shared" si="255"/>
        <v>8</v>
      </c>
      <c r="H2752" s="13">
        <f t="shared" si="256"/>
        <v>50</v>
      </c>
      <c r="I2752" s="14">
        <v>8599</v>
      </c>
      <c r="J2752" s="15">
        <f t="shared" si="254"/>
        <v>0</v>
      </c>
      <c r="K2752"/>
      <c r="L2752"/>
    </row>
    <row r="2753" spans="1:12" ht="18" hidden="1">
      <c r="A2753" s="10">
        <v>2752</v>
      </c>
      <c r="B2753" s="11">
        <v>45616</v>
      </c>
      <c r="C2753" s="12">
        <v>9.0196759259259254E-2</v>
      </c>
      <c r="D2753" s="13">
        <f t="shared" si="252"/>
        <v>20</v>
      </c>
      <c r="E2753" s="13">
        <f t="shared" si="253"/>
        <v>2</v>
      </c>
      <c r="F2753" s="13"/>
      <c r="G2753" s="13">
        <f t="shared" si="255"/>
        <v>9</v>
      </c>
      <c r="H2753" s="13">
        <f t="shared" si="256"/>
        <v>53</v>
      </c>
      <c r="I2753" s="14">
        <v>8599</v>
      </c>
      <c r="J2753" s="15">
        <f t="shared" si="254"/>
        <v>0</v>
      </c>
      <c r="K2753"/>
      <c r="L2753"/>
    </row>
    <row r="2754" spans="1:12" ht="18" hidden="1">
      <c r="A2754" s="10">
        <v>2753</v>
      </c>
      <c r="B2754" s="11">
        <v>45616</v>
      </c>
      <c r="C2754" s="12">
        <v>9.0937500000000004E-2</v>
      </c>
      <c r="D2754" s="13">
        <f t="shared" si="252"/>
        <v>20</v>
      </c>
      <c r="E2754" s="13">
        <f t="shared" si="253"/>
        <v>2</v>
      </c>
      <c r="F2754" s="13"/>
      <c r="G2754" s="13">
        <f t="shared" si="255"/>
        <v>10</v>
      </c>
      <c r="H2754" s="13">
        <f t="shared" si="256"/>
        <v>57</v>
      </c>
      <c r="I2754" s="14">
        <v>8599</v>
      </c>
      <c r="J2754" s="15">
        <f t="shared" si="254"/>
        <v>0</v>
      </c>
      <c r="K2754"/>
      <c r="L2754"/>
    </row>
    <row r="2755" spans="1:12" ht="18" hidden="1">
      <c r="A2755" s="10">
        <v>2754</v>
      </c>
      <c r="B2755" s="11">
        <v>45616</v>
      </c>
      <c r="C2755" s="12">
        <v>9.1655092592592594E-2</v>
      </c>
      <c r="D2755" s="13">
        <f t="shared" ref="D2755:D2818" si="257">DAY(B2755)</f>
        <v>20</v>
      </c>
      <c r="E2755" s="13">
        <f t="shared" ref="E2755:E2818" si="258">HOUR(C2755)</f>
        <v>2</v>
      </c>
      <c r="F2755" s="13"/>
      <c r="G2755" s="13">
        <f t="shared" si="255"/>
        <v>11</v>
      </c>
      <c r="H2755" s="13">
        <f t="shared" si="256"/>
        <v>59</v>
      </c>
      <c r="I2755" s="14">
        <v>8599</v>
      </c>
      <c r="J2755" s="15">
        <f t="shared" si="254"/>
        <v>0</v>
      </c>
      <c r="K2755"/>
      <c r="L2755"/>
    </row>
    <row r="2756" spans="1:12" ht="18" hidden="1">
      <c r="A2756" s="10">
        <v>2755</v>
      </c>
      <c r="B2756" s="11">
        <v>45616</v>
      </c>
      <c r="C2756" s="12">
        <v>9.2384259259259263E-2</v>
      </c>
      <c r="D2756" s="13">
        <f t="shared" si="257"/>
        <v>20</v>
      </c>
      <c r="E2756" s="13">
        <f t="shared" si="258"/>
        <v>2</v>
      </c>
      <c r="F2756" s="13"/>
      <c r="G2756" s="13">
        <f t="shared" si="255"/>
        <v>13</v>
      </c>
      <c r="H2756" s="13">
        <f t="shared" si="256"/>
        <v>2</v>
      </c>
      <c r="I2756" s="14">
        <v>8599</v>
      </c>
      <c r="J2756" s="15">
        <f t="shared" ref="J2756:J2819" si="259">I2755-I2756</f>
        <v>0</v>
      </c>
      <c r="K2756"/>
      <c r="L2756"/>
    </row>
    <row r="2757" spans="1:12" ht="18" hidden="1">
      <c r="A2757" s="10">
        <v>2756</v>
      </c>
      <c r="B2757" s="11">
        <v>45616</v>
      </c>
      <c r="C2757" s="12">
        <v>9.3101851851851838E-2</v>
      </c>
      <c r="D2757" s="13">
        <f t="shared" si="257"/>
        <v>20</v>
      </c>
      <c r="E2757" s="13">
        <f t="shared" si="258"/>
        <v>2</v>
      </c>
      <c r="F2757" s="13"/>
      <c r="G2757" s="13">
        <f t="shared" si="255"/>
        <v>14</v>
      </c>
      <c r="H2757" s="13">
        <f t="shared" si="256"/>
        <v>4</v>
      </c>
      <c r="I2757" s="14">
        <v>8599</v>
      </c>
      <c r="J2757" s="15">
        <f t="shared" si="259"/>
        <v>0</v>
      </c>
      <c r="K2757"/>
      <c r="L2757"/>
    </row>
    <row r="2758" spans="1:12" ht="18" hidden="1">
      <c r="A2758" s="10">
        <v>2757</v>
      </c>
      <c r="B2758" s="11">
        <v>45616</v>
      </c>
      <c r="C2758" s="12">
        <v>9.3831018518518508E-2</v>
      </c>
      <c r="D2758" s="13">
        <f t="shared" si="257"/>
        <v>20</v>
      </c>
      <c r="E2758" s="13">
        <f t="shared" si="258"/>
        <v>2</v>
      </c>
      <c r="F2758" s="13"/>
      <c r="G2758" s="13">
        <f t="shared" si="255"/>
        <v>15</v>
      </c>
      <c r="H2758" s="13">
        <f t="shared" si="256"/>
        <v>7</v>
      </c>
      <c r="I2758" s="14">
        <v>8599</v>
      </c>
      <c r="J2758" s="15">
        <f t="shared" si="259"/>
        <v>0</v>
      </c>
      <c r="K2758"/>
      <c r="L2758"/>
    </row>
    <row r="2759" spans="1:12" ht="18" hidden="1">
      <c r="A2759" s="10">
        <v>2758</v>
      </c>
      <c r="B2759" s="11">
        <v>45616</v>
      </c>
      <c r="C2759" s="12">
        <v>9.4560185185185178E-2</v>
      </c>
      <c r="D2759" s="13">
        <f t="shared" si="257"/>
        <v>20</v>
      </c>
      <c r="E2759" s="13">
        <f t="shared" si="258"/>
        <v>2</v>
      </c>
      <c r="F2759" s="13"/>
      <c r="G2759" s="13">
        <f t="shared" si="255"/>
        <v>16</v>
      </c>
      <c r="H2759" s="13">
        <f t="shared" si="256"/>
        <v>10</v>
      </c>
      <c r="I2759" s="14">
        <v>8599</v>
      </c>
      <c r="J2759" s="15">
        <f t="shared" si="259"/>
        <v>0</v>
      </c>
      <c r="K2759"/>
      <c r="L2759"/>
    </row>
    <row r="2760" spans="1:12" ht="18" hidden="1">
      <c r="A2760" s="10">
        <v>2759</v>
      </c>
      <c r="B2760" s="11">
        <v>45616</v>
      </c>
      <c r="C2760" s="12">
        <v>9.5289351851851847E-2</v>
      </c>
      <c r="D2760" s="13">
        <f t="shared" si="257"/>
        <v>20</v>
      </c>
      <c r="E2760" s="13">
        <f t="shared" si="258"/>
        <v>2</v>
      </c>
      <c r="F2760" s="13"/>
      <c r="G2760" s="13">
        <f t="shared" si="255"/>
        <v>17</v>
      </c>
      <c r="H2760" s="13">
        <f t="shared" si="256"/>
        <v>13</v>
      </c>
      <c r="I2760" s="14">
        <v>8599</v>
      </c>
      <c r="J2760" s="15">
        <f t="shared" si="259"/>
        <v>0</v>
      </c>
      <c r="K2760"/>
      <c r="L2760"/>
    </row>
    <row r="2761" spans="1:12" ht="18" hidden="1">
      <c r="A2761" s="10">
        <v>2760</v>
      </c>
      <c r="B2761" s="11">
        <v>45616</v>
      </c>
      <c r="C2761" s="12">
        <v>9.600694444444445E-2</v>
      </c>
      <c r="D2761" s="13">
        <f t="shared" si="257"/>
        <v>20</v>
      </c>
      <c r="E2761" s="13">
        <f t="shared" si="258"/>
        <v>2</v>
      </c>
      <c r="F2761" s="13"/>
      <c r="G2761" s="13">
        <f t="shared" si="255"/>
        <v>18</v>
      </c>
      <c r="H2761" s="13">
        <f t="shared" si="256"/>
        <v>15</v>
      </c>
      <c r="I2761" s="14">
        <v>8599</v>
      </c>
      <c r="J2761" s="15">
        <f t="shared" si="259"/>
        <v>0</v>
      </c>
      <c r="K2761"/>
      <c r="L2761"/>
    </row>
    <row r="2762" spans="1:12" ht="18" hidden="1">
      <c r="A2762" s="10">
        <v>2761</v>
      </c>
      <c r="B2762" s="11">
        <v>45616</v>
      </c>
      <c r="C2762" s="12">
        <v>9.6724537037037039E-2</v>
      </c>
      <c r="D2762" s="13">
        <f t="shared" si="257"/>
        <v>20</v>
      </c>
      <c r="E2762" s="13">
        <f t="shared" si="258"/>
        <v>2</v>
      </c>
      <c r="F2762" s="13"/>
      <c r="G2762" s="13">
        <f t="shared" si="255"/>
        <v>19</v>
      </c>
      <c r="H2762" s="13">
        <f t="shared" si="256"/>
        <v>17</v>
      </c>
      <c r="I2762" s="14">
        <v>8599</v>
      </c>
      <c r="J2762" s="15">
        <f t="shared" si="259"/>
        <v>0</v>
      </c>
      <c r="K2762"/>
      <c r="L2762"/>
    </row>
    <row r="2763" spans="1:12" ht="18" hidden="1">
      <c r="A2763" s="10">
        <v>2762</v>
      </c>
      <c r="B2763" s="11">
        <v>45616</v>
      </c>
      <c r="C2763" s="12">
        <v>9.7442129629629629E-2</v>
      </c>
      <c r="D2763" s="13">
        <f t="shared" si="257"/>
        <v>20</v>
      </c>
      <c r="E2763" s="13">
        <f t="shared" si="258"/>
        <v>2</v>
      </c>
      <c r="F2763" s="13"/>
      <c r="G2763" s="13">
        <f t="shared" si="255"/>
        <v>20</v>
      </c>
      <c r="H2763" s="13">
        <f t="shared" si="256"/>
        <v>19</v>
      </c>
      <c r="I2763" s="14">
        <v>8599</v>
      </c>
      <c r="J2763" s="15">
        <f t="shared" si="259"/>
        <v>0</v>
      </c>
      <c r="K2763"/>
      <c r="L2763"/>
    </row>
    <row r="2764" spans="1:12" ht="18" hidden="1">
      <c r="A2764" s="10">
        <v>2763</v>
      </c>
      <c r="B2764" s="11">
        <v>45616</v>
      </c>
      <c r="C2764" s="12">
        <v>9.8171296296296298E-2</v>
      </c>
      <c r="D2764" s="13">
        <f t="shared" si="257"/>
        <v>20</v>
      </c>
      <c r="E2764" s="13">
        <f t="shared" si="258"/>
        <v>2</v>
      </c>
      <c r="F2764" s="13"/>
      <c r="G2764" s="13">
        <f t="shared" si="255"/>
        <v>21</v>
      </c>
      <c r="H2764" s="13">
        <f t="shared" si="256"/>
        <v>22</v>
      </c>
      <c r="I2764" s="14">
        <v>8599</v>
      </c>
      <c r="J2764" s="15">
        <f t="shared" si="259"/>
        <v>0</v>
      </c>
      <c r="K2764"/>
      <c r="L2764"/>
    </row>
    <row r="2765" spans="1:12" ht="18" hidden="1">
      <c r="A2765" s="10">
        <v>2764</v>
      </c>
      <c r="B2765" s="11">
        <v>45616</v>
      </c>
      <c r="C2765" s="12">
        <v>9.8912037037037034E-2</v>
      </c>
      <c r="D2765" s="13">
        <f t="shared" si="257"/>
        <v>20</v>
      </c>
      <c r="E2765" s="13">
        <f t="shared" si="258"/>
        <v>2</v>
      </c>
      <c r="F2765" s="13"/>
      <c r="G2765" s="13">
        <f t="shared" si="255"/>
        <v>22</v>
      </c>
      <c r="H2765" s="13">
        <f t="shared" si="256"/>
        <v>26</v>
      </c>
      <c r="I2765" s="14">
        <v>8599</v>
      </c>
      <c r="J2765" s="15">
        <f t="shared" si="259"/>
        <v>0</v>
      </c>
      <c r="K2765"/>
      <c r="L2765"/>
    </row>
    <row r="2766" spans="1:12" ht="18" hidden="1">
      <c r="A2766" s="10">
        <v>2765</v>
      </c>
      <c r="B2766" s="11">
        <v>45616</v>
      </c>
      <c r="C2766" s="12">
        <v>9.9641203703703704E-2</v>
      </c>
      <c r="D2766" s="13">
        <f t="shared" si="257"/>
        <v>20</v>
      </c>
      <c r="E2766" s="13">
        <f t="shared" si="258"/>
        <v>2</v>
      </c>
      <c r="F2766" s="13"/>
      <c r="G2766" s="13">
        <f t="shared" si="255"/>
        <v>23</v>
      </c>
      <c r="H2766" s="13">
        <f t="shared" si="256"/>
        <v>29</v>
      </c>
      <c r="I2766" s="14">
        <v>8599</v>
      </c>
      <c r="J2766" s="15">
        <f t="shared" si="259"/>
        <v>0</v>
      </c>
      <c r="K2766"/>
      <c r="L2766"/>
    </row>
    <row r="2767" spans="1:12" ht="18" hidden="1">
      <c r="A2767" s="10">
        <v>2766</v>
      </c>
      <c r="B2767" s="11">
        <v>45616</v>
      </c>
      <c r="C2767" s="12">
        <v>0.10035879629629629</v>
      </c>
      <c r="D2767" s="13">
        <f t="shared" si="257"/>
        <v>20</v>
      </c>
      <c r="E2767" s="13">
        <f t="shared" si="258"/>
        <v>2</v>
      </c>
      <c r="F2767" s="13"/>
      <c r="G2767" s="13">
        <f t="shared" si="255"/>
        <v>24</v>
      </c>
      <c r="H2767" s="13">
        <f t="shared" si="256"/>
        <v>31</v>
      </c>
      <c r="I2767" s="14">
        <v>8599</v>
      </c>
      <c r="J2767" s="15">
        <f t="shared" si="259"/>
        <v>0</v>
      </c>
      <c r="K2767"/>
      <c r="L2767"/>
    </row>
    <row r="2768" spans="1:12" ht="18" hidden="1">
      <c r="A2768" s="10">
        <v>2767</v>
      </c>
      <c r="B2768" s="11">
        <v>45616</v>
      </c>
      <c r="C2768" s="12">
        <v>0.10107638888888888</v>
      </c>
      <c r="D2768" s="13">
        <f t="shared" si="257"/>
        <v>20</v>
      </c>
      <c r="E2768" s="13">
        <f t="shared" si="258"/>
        <v>2</v>
      </c>
      <c r="F2768" s="13"/>
      <c r="G2768" s="13">
        <f t="shared" si="255"/>
        <v>25</v>
      </c>
      <c r="H2768" s="13">
        <f t="shared" si="256"/>
        <v>33</v>
      </c>
      <c r="I2768" s="14">
        <v>8598</v>
      </c>
      <c r="J2768" s="15">
        <f t="shared" si="259"/>
        <v>1</v>
      </c>
      <c r="K2768"/>
      <c r="L2768"/>
    </row>
    <row r="2769" spans="1:12" ht="18" hidden="1">
      <c r="A2769" s="10">
        <v>2768</v>
      </c>
      <c r="B2769" s="11">
        <v>45616</v>
      </c>
      <c r="C2769" s="12">
        <v>0.10180555555555555</v>
      </c>
      <c r="D2769" s="13">
        <f t="shared" si="257"/>
        <v>20</v>
      </c>
      <c r="E2769" s="13">
        <f t="shared" si="258"/>
        <v>2</v>
      </c>
      <c r="F2769" s="13"/>
      <c r="G2769" s="13">
        <f t="shared" si="255"/>
        <v>26</v>
      </c>
      <c r="H2769" s="13">
        <f t="shared" si="256"/>
        <v>36</v>
      </c>
      <c r="I2769" s="14">
        <v>8598</v>
      </c>
      <c r="J2769" s="15">
        <f t="shared" si="259"/>
        <v>0</v>
      </c>
      <c r="K2769"/>
      <c r="L2769"/>
    </row>
    <row r="2770" spans="1:12" ht="18" hidden="1">
      <c r="A2770" s="10">
        <v>2769</v>
      </c>
      <c r="B2770" s="11">
        <v>45616</v>
      </c>
      <c r="C2770" s="12">
        <v>0.10252314814814815</v>
      </c>
      <c r="D2770" s="13">
        <f t="shared" si="257"/>
        <v>20</v>
      </c>
      <c r="E2770" s="13">
        <f t="shared" si="258"/>
        <v>2</v>
      </c>
      <c r="F2770" s="13"/>
      <c r="G2770" s="13">
        <f t="shared" si="255"/>
        <v>27</v>
      </c>
      <c r="H2770" s="13">
        <f t="shared" si="256"/>
        <v>38</v>
      </c>
      <c r="I2770" s="14">
        <v>8598</v>
      </c>
      <c r="J2770" s="15">
        <f t="shared" si="259"/>
        <v>0</v>
      </c>
      <c r="K2770"/>
      <c r="L2770"/>
    </row>
    <row r="2771" spans="1:12" ht="18" hidden="1">
      <c r="A2771" s="10">
        <v>2770</v>
      </c>
      <c r="B2771" s="11">
        <v>45616</v>
      </c>
      <c r="C2771" s="12">
        <v>0.10324074074074074</v>
      </c>
      <c r="D2771" s="13">
        <f t="shared" si="257"/>
        <v>20</v>
      </c>
      <c r="E2771" s="13">
        <f t="shared" si="258"/>
        <v>2</v>
      </c>
      <c r="F2771" s="13"/>
      <c r="G2771" s="13">
        <f t="shared" ref="G2771:G2834" si="260">MINUTE(C2771)</f>
        <v>28</v>
      </c>
      <c r="H2771" s="13">
        <f t="shared" ref="H2771:H2834" si="261">SECOND(C2771)</f>
        <v>40</v>
      </c>
      <c r="I2771" s="14">
        <v>8598</v>
      </c>
      <c r="J2771" s="15">
        <f t="shared" si="259"/>
        <v>0</v>
      </c>
      <c r="K2771"/>
      <c r="L2771"/>
    </row>
    <row r="2772" spans="1:12" ht="18" hidden="1">
      <c r="A2772" s="10">
        <v>2771</v>
      </c>
      <c r="B2772" s="11">
        <v>45616</v>
      </c>
      <c r="C2772" s="12">
        <v>0.10396990740740741</v>
      </c>
      <c r="D2772" s="13">
        <f t="shared" si="257"/>
        <v>20</v>
      </c>
      <c r="E2772" s="13">
        <f t="shared" si="258"/>
        <v>2</v>
      </c>
      <c r="F2772" s="13"/>
      <c r="G2772" s="13">
        <f t="shared" si="260"/>
        <v>29</v>
      </c>
      <c r="H2772" s="13">
        <f t="shared" si="261"/>
        <v>43</v>
      </c>
      <c r="I2772" s="14">
        <v>8598</v>
      </c>
      <c r="J2772" s="15">
        <f t="shared" si="259"/>
        <v>0</v>
      </c>
      <c r="K2772"/>
      <c r="L2772"/>
    </row>
    <row r="2773" spans="1:12" ht="18" hidden="1">
      <c r="A2773" s="10">
        <v>2772</v>
      </c>
      <c r="B2773" s="11">
        <v>45616</v>
      </c>
      <c r="C2773" s="12">
        <v>0.1046875</v>
      </c>
      <c r="D2773" s="13">
        <f t="shared" si="257"/>
        <v>20</v>
      </c>
      <c r="E2773" s="13">
        <f t="shared" si="258"/>
        <v>2</v>
      </c>
      <c r="F2773" s="13"/>
      <c r="G2773" s="13">
        <f t="shared" si="260"/>
        <v>30</v>
      </c>
      <c r="H2773" s="13">
        <f t="shared" si="261"/>
        <v>45</v>
      </c>
      <c r="I2773" s="14">
        <v>8598</v>
      </c>
      <c r="J2773" s="15">
        <f t="shared" si="259"/>
        <v>0</v>
      </c>
      <c r="K2773"/>
      <c r="L2773"/>
    </row>
    <row r="2774" spans="1:12" ht="18" hidden="1">
      <c r="A2774" s="10">
        <v>2773</v>
      </c>
      <c r="B2774" s="11">
        <v>45616</v>
      </c>
      <c r="C2774" s="12">
        <v>0.10541666666666667</v>
      </c>
      <c r="D2774" s="13">
        <f t="shared" si="257"/>
        <v>20</v>
      </c>
      <c r="E2774" s="13">
        <f t="shared" si="258"/>
        <v>2</v>
      </c>
      <c r="F2774" s="13"/>
      <c r="G2774" s="13">
        <f t="shared" si="260"/>
        <v>31</v>
      </c>
      <c r="H2774" s="13">
        <f t="shared" si="261"/>
        <v>48</v>
      </c>
      <c r="I2774" s="14">
        <v>8599</v>
      </c>
      <c r="J2774" s="15">
        <f t="shared" si="259"/>
        <v>-1</v>
      </c>
      <c r="K2774"/>
      <c r="L2774"/>
    </row>
    <row r="2775" spans="1:12" ht="18" hidden="1">
      <c r="A2775" s="10">
        <v>2774</v>
      </c>
      <c r="B2775" s="11">
        <v>45616</v>
      </c>
      <c r="C2775" s="12">
        <v>0.10613425925925928</v>
      </c>
      <c r="D2775" s="13">
        <f t="shared" si="257"/>
        <v>20</v>
      </c>
      <c r="E2775" s="13">
        <f t="shared" si="258"/>
        <v>2</v>
      </c>
      <c r="F2775" s="13"/>
      <c r="G2775" s="13">
        <f t="shared" si="260"/>
        <v>32</v>
      </c>
      <c r="H2775" s="13">
        <f t="shared" si="261"/>
        <v>50</v>
      </c>
      <c r="I2775" s="14">
        <v>8598</v>
      </c>
      <c r="J2775" s="15">
        <f t="shared" si="259"/>
        <v>1</v>
      </c>
      <c r="K2775"/>
      <c r="L2775"/>
    </row>
    <row r="2776" spans="1:12" ht="18" hidden="1">
      <c r="A2776" s="10">
        <v>2775</v>
      </c>
      <c r="B2776" s="11">
        <v>45616</v>
      </c>
      <c r="C2776" s="12">
        <v>0.10686342592592592</v>
      </c>
      <c r="D2776" s="13">
        <f t="shared" si="257"/>
        <v>20</v>
      </c>
      <c r="E2776" s="13">
        <f t="shared" si="258"/>
        <v>2</v>
      </c>
      <c r="F2776" s="13"/>
      <c r="G2776" s="13">
        <f t="shared" si="260"/>
        <v>33</v>
      </c>
      <c r="H2776" s="13">
        <f t="shared" si="261"/>
        <v>53</v>
      </c>
      <c r="I2776" s="14">
        <v>8600</v>
      </c>
      <c r="J2776" s="15">
        <f t="shared" si="259"/>
        <v>-2</v>
      </c>
      <c r="K2776"/>
      <c r="L2776"/>
    </row>
    <row r="2777" spans="1:12" ht="18" hidden="1">
      <c r="A2777" s="10">
        <v>2776</v>
      </c>
      <c r="B2777" s="11">
        <v>45616</v>
      </c>
      <c r="C2777" s="12">
        <v>0.10759259259259259</v>
      </c>
      <c r="D2777" s="13">
        <f t="shared" si="257"/>
        <v>20</v>
      </c>
      <c r="E2777" s="13">
        <f t="shared" si="258"/>
        <v>2</v>
      </c>
      <c r="F2777" s="13"/>
      <c r="G2777" s="13">
        <f t="shared" si="260"/>
        <v>34</v>
      </c>
      <c r="H2777" s="13">
        <f t="shared" si="261"/>
        <v>56</v>
      </c>
      <c r="I2777" s="14">
        <v>8598</v>
      </c>
      <c r="J2777" s="15">
        <f t="shared" si="259"/>
        <v>2</v>
      </c>
      <c r="K2777"/>
      <c r="L2777"/>
    </row>
    <row r="2778" spans="1:12" ht="18" hidden="1">
      <c r="A2778" s="10">
        <v>2777</v>
      </c>
      <c r="B2778" s="11">
        <v>45616</v>
      </c>
      <c r="C2778" s="12">
        <v>0.10831018518518519</v>
      </c>
      <c r="D2778" s="13">
        <f t="shared" si="257"/>
        <v>20</v>
      </c>
      <c r="E2778" s="13">
        <f t="shared" si="258"/>
        <v>2</v>
      </c>
      <c r="F2778" s="13"/>
      <c r="G2778" s="13">
        <f t="shared" si="260"/>
        <v>35</v>
      </c>
      <c r="H2778" s="13">
        <f t="shared" si="261"/>
        <v>58</v>
      </c>
      <c r="I2778" s="14">
        <v>8598</v>
      </c>
      <c r="J2778" s="15">
        <f t="shared" si="259"/>
        <v>0</v>
      </c>
      <c r="K2778"/>
      <c r="L2778"/>
    </row>
    <row r="2779" spans="1:12" ht="18" hidden="1">
      <c r="A2779" s="10">
        <v>2778</v>
      </c>
      <c r="B2779" s="11">
        <v>45616</v>
      </c>
      <c r="C2779" s="12">
        <v>0.10903935185185186</v>
      </c>
      <c r="D2779" s="13">
        <f t="shared" si="257"/>
        <v>20</v>
      </c>
      <c r="E2779" s="13">
        <f t="shared" si="258"/>
        <v>2</v>
      </c>
      <c r="F2779" s="13"/>
      <c r="G2779" s="13">
        <f t="shared" si="260"/>
        <v>37</v>
      </c>
      <c r="H2779" s="13">
        <f t="shared" si="261"/>
        <v>1</v>
      </c>
      <c r="I2779" s="14">
        <v>8598</v>
      </c>
      <c r="J2779" s="15">
        <f t="shared" si="259"/>
        <v>0</v>
      </c>
      <c r="K2779"/>
      <c r="L2779"/>
    </row>
    <row r="2780" spans="1:12" ht="18" hidden="1">
      <c r="A2780" s="10">
        <v>2779</v>
      </c>
      <c r="B2780" s="11">
        <v>45616</v>
      </c>
      <c r="C2780" s="12">
        <v>0.10975694444444445</v>
      </c>
      <c r="D2780" s="13">
        <f t="shared" si="257"/>
        <v>20</v>
      </c>
      <c r="E2780" s="13">
        <f t="shared" si="258"/>
        <v>2</v>
      </c>
      <c r="F2780" s="13"/>
      <c r="G2780" s="13">
        <f t="shared" si="260"/>
        <v>38</v>
      </c>
      <c r="H2780" s="13">
        <f t="shared" si="261"/>
        <v>3</v>
      </c>
      <c r="I2780" s="14">
        <v>8597</v>
      </c>
      <c r="J2780" s="15">
        <f t="shared" si="259"/>
        <v>1</v>
      </c>
      <c r="K2780"/>
      <c r="L2780"/>
    </row>
    <row r="2781" spans="1:12" ht="18" hidden="1">
      <c r="A2781" s="10">
        <v>2780</v>
      </c>
      <c r="B2781" s="11">
        <v>45616</v>
      </c>
      <c r="C2781" s="12">
        <v>0.11048611111111112</v>
      </c>
      <c r="D2781" s="13">
        <f t="shared" si="257"/>
        <v>20</v>
      </c>
      <c r="E2781" s="13">
        <f t="shared" si="258"/>
        <v>2</v>
      </c>
      <c r="F2781" s="13"/>
      <c r="G2781" s="13">
        <f t="shared" si="260"/>
        <v>39</v>
      </c>
      <c r="H2781" s="13">
        <f t="shared" si="261"/>
        <v>6</v>
      </c>
      <c r="I2781" s="14">
        <v>8598</v>
      </c>
      <c r="J2781" s="15">
        <f t="shared" si="259"/>
        <v>-1</v>
      </c>
      <c r="K2781"/>
      <c r="L2781"/>
    </row>
    <row r="2782" spans="1:12" ht="18" hidden="1">
      <c r="A2782" s="10">
        <v>2781</v>
      </c>
      <c r="B2782" s="11">
        <v>45616</v>
      </c>
      <c r="C2782" s="12">
        <v>0.11120370370370369</v>
      </c>
      <c r="D2782" s="13">
        <f t="shared" si="257"/>
        <v>20</v>
      </c>
      <c r="E2782" s="13">
        <f t="shared" si="258"/>
        <v>2</v>
      </c>
      <c r="F2782" s="13"/>
      <c r="G2782" s="13">
        <f t="shared" si="260"/>
        <v>40</v>
      </c>
      <c r="H2782" s="13">
        <f t="shared" si="261"/>
        <v>8</v>
      </c>
      <c r="I2782" s="14">
        <v>8598</v>
      </c>
      <c r="J2782" s="15">
        <f t="shared" si="259"/>
        <v>0</v>
      </c>
      <c r="K2782"/>
      <c r="L2782"/>
    </row>
    <row r="2783" spans="1:12" ht="18" hidden="1">
      <c r="A2783" s="10">
        <v>2782</v>
      </c>
      <c r="B2783" s="11">
        <v>45616</v>
      </c>
      <c r="C2783" s="12">
        <v>0.11194444444444444</v>
      </c>
      <c r="D2783" s="13">
        <f t="shared" si="257"/>
        <v>20</v>
      </c>
      <c r="E2783" s="13">
        <f t="shared" si="258"/>
        <v>2</v>
      </c>
      <c r="F2783" s="13"/>
      <c r="G2783" s="13">
        <f t="shared" si="260"/>
        <v>41</v>
      </c>
      <c r="H2783" s="13">
        <f t="shared" si="261"/>
        <v>12</v>
      </c>
      <c r="I2783" s="14">
        <v>8598</v>
      </c>
      <c r="J2783" s="15">
        <f t="shared" si="259"/>
        <v>0</v>
      </c>
      <c r="K2783"/>
      <c r="L2783"/>
    </row>
    <row r="2784" spans="1:12" ht="18" hidden="1">
      <c r="A2784" s="10">
        <v>2783</v>
      </c>
      <c r="B2784" s="11">
        <v>45616</v>
      </c>
      <c r="C2784" s="12">
        <v>0.11267361111111111</v>
      </c>
      <c r="D2784" s="13">
        <f t="shared" si="257"/>
        <v>20</v>
      </c>
      <c r="E2784" s="13">
        <f t="shared" si="258"/>
        <v>2</v>
      </c>
      <c r="F2784" s="13"/>
      <c r="G2784" s="13">
        <f t="shared" si="260"/>
        <v>42</v>
      </c>
      <c r="H2784" s="13">
        <f t="shared" si="261"/>
        <v>15</v>
      </c>
      <c r="I2784" s="14">
        <v>8598</v>
      </c>
      <c r="J2784" s="15">
        <f t="shared" si="259"/>
        <v>0</v>
      </c>
      <c r="K2784"/>
      <c r="L2784"/>
    </row>
    <row r="2785" spans="1:12" ht="18" hidden="1">
      <c r="A2785" s="10">
        <v>2784</v>
      </c>
      <c r="B2785" s="11">
        <v>45616</v>
      </c>
      <c r="C2785" s="12">
        <v>0.1133912037037037</v>
      </c>
      <c r="D2785" s="13">
        <f t="shared" si="257"/>
        <v>20</v>
      </c>
      <c r="E2785" s="13">
        <f t="shared" si="258"/>
        <v>2</v>
      </c>
      <c r="F2785" s="13"/>
      <c r="G2785" s="13">
        <f t="shared" si="260"/>
        <v>43</v>
      </c>
      <c r="H2785" s="13">
        <f t="shared" si="261"/>
        <v>17</v>
      </c>
      <c r="I2785" s="14">
        <v>8598</v>
      </c>
      <c r="J2785" s="15">
        <f t="shared" si="259"/>
        <v>0</v>
      </c>
      <c r="K2785"/>
      <c r="L2785"/>
    </row>
    <row r="2786" spans="1:12" ht="18" hidden="1">
      <c r="A2786" s="10">
        <v>2785</v>
      </c>
      <c r="B2786" s="11">
        <v>45616</v>
      </c>
      <c r="C2786" s="12">
        <v>0.11412037037037037</v>
      </c>
      <c r="D2786" s="13">
        <f t="shared" si="257"/>
        <v>20</v>
      </c>
      <c r="E2786" s="13">
        <f t="shared" si="258"/>
        <v>2</v>
      </c>
      <c r="F2786" s="13"/>
      <c r="G2786" s="13">
        <f t="shared" si="260"/>
        <v>44</v>
      </c>
      <c r="H2786" s="13">
        <f t="shared" si="261"/>
        <v>20</v>
      </c>
      <c r="I2786" s="14">
        <v>8598</v>
      </c>
      <c r="J2786" s="15">
        <f t="shared" si="259"/>
        <v>0</v>
      </c>
      <c r="K2786"/>
      <c r="L2786"/>
    </row>
    <row r="2787" spans="1:12" ht="18" hidden="1">
      <c r="A2787" s="10">
        <v>2786</v>
      </c>
      <c r="B2787" s="11">
        <v>45616</v>
      </c>
      <c r="C2787" s="12">
        <v>0.11484953703703704</v>
      </c>
      <c r="D2787" s="13">
        <f t="shared" si="257"/>
        <v>20</v>
      </c>
      <c r="E2787" s="13">
        <f t="shared" si="258"/>
        <v>2</v>
      </c>
      <c r="F2787" s="13"/>
      <c r="G2787" s="13">
        <f t="shared" si="260"/>
        <v>45</v>
      </c>
      <c r="H2787" s="13">
        <f t="shared" si="261"/>
        <v>23</v>
      </c>
      <c r="I2787" s="14">
        <v>8598</v>
      </c>
      <c r="J2787" s="15">
        <f t="shared" si="259"/>
        <v>0</v>
      </c>
      <c r="K2787"/>
      <c r="L2787"/>
    </row>
    <row r="2788" spans="1:12" ht="18" hidden="1">
      <c r="A2788" s="10">
        <v>2787</v>
      </c>
      <c r="B2788" s="11">
        <v>45616</v>
      </c>
      <c r="C2788" s="12">
        <v>0.11557870370370371</v>
      </c>
      <c r="D2788" s="13">
        <f t="shared" si="257"/>
        <v>20</v>
      </c>
      <c r="E2788" s="13">
        <f t="shared" si="258"/>
        <v>2</v>
      </c>
      <c r="F2788" s="13"/>
      <c r="G2788" s="13">
        <f t="shared" si="260"/>
        <v>46</v>
      </c>
      <c r="H2788" s="13">
        <f t="shared" si="261"/>
        <v>26</v>
      </c>
      <c r="I2788" s="14">
        <v>8598</v>
      </c>
      <c r="J2788" s="15">
        <f t="shared" si="259"/>
        <v>0</v>
      </c>
      <c r="K2788"/>
      <c r="L2788"/>
    </row>
    <row r="2789" spans="1:12" ht="18" hidden="1">
      <c r="A2789" s="10">
        <v>2788</v>
      </c>
      <c r="B2789" s="11">
        <v>45616</v>
      </c>
      <c r="C2789" s="12">
        <v>0.1162962962962963</v>
      </c>
      <c r="D2789" s="13">
        <f t="shared" si="257"/>
        <v>20</v>
      </c>
      <c r="E2789" s="13">
        <f t="shared" si="258"/>
        <v>2</v>
      </c>
      <c r="F2789" s="13"/>
      <c r="G2789" s="13">
        <f t="shared" si="260"/>
        <v>47</v>
      </c>
      <c r="H2789" s="13">
        <f t="shared" si="261"/>
        <v>28</v>
      </c>
      <c r="I2789" s="14">
        <v>8598</v>
      </c>
      <c r="J2789" s="15">
        <f t="shared" si="259"/>
        <v>0</v>
      </c>
      <c r="K2789"/>
      <c r="L2789"/>
    </row>
    <row r="2790" spans="1:12" ht="18" hidden="1">
      <c r="A2790" s="10">
        <v>2789</v>
      </c>
      <c r="B2790" s="11">
        <v>45616</v>
      </c>
      <c r="C2790" s="12">
        <v>0.11702546296296296</v>
      </c>
      <c r="D2790" s="13">
        <f t="shared" si="257"/>
        <v>20</v>
      </c>
      <c r="E2790" s="13">
        <f t="shared" si="258"/>
        <v>2</v>
      </c>
      <c r="F2790" s="13"/>
      <c r="G2790" s="13">
        <f t="shared" si="260"/>
        <v>48</v>
      </c>
      <c r="H2790" s="13">
        <f t="shared" si="261"/>
        <v>31</v>
      </c>
      <c r="I2790" s="14">
        <v>8598</v>
      </c>
      <c r="J2790" s="15">
        <f t="shared" si="259"/>
        <v>0</v>
      </c>
      <c r="K2790"/>
      <c r="L2790"/>
    </row>
    <row r="2791" spans="1:12" ht="18" hidden="1">
      <c r="A2791" s="10">
        <v>2790</v>
      </c>
      <c r="B2791" s="11">
        <v>45616</v>
      </c>
      <c r="C2791" s="12">
        <v>0.11775462962962963</v>
      </c>
      <c r="D2791" s="13">
        <f t="shared" si="257"/>
        <v>20</v>
      </c>
      <c r="E2791" s="13">
        <f t="shared" si="258"/>
        <v>2</v>
      </c>
      <c r="F2791" s="13"/>
      <c r="G2791" s="13">
        <f t="shared" si="260"/>
        <v>49</v>
      </c>
      <c r="H2791" s="13">
        <f t="shared" si="261"/>
        <v>34</v>
      </c>
      <c r="I2791" s="14">
        <v>8598</v>
      </c>
      <c r="J2791" s="15">
        <f t="shared" si="259"/>
        <v>0</v>
      </c>
      <c r="K2791"/>
      <c r="L2791"/>
    </row>
    <row r="2792" spans="1:12" ht="18" hidden="1">
      <c r="A2792" s="10">
        <v>2791</v>
      </c>
      <c r="B2792" s="11">
        <v>45616</v>
      </c>
      <c r="C2792" s="12">
        <v>0.11847222222222221</v>
      </c>
      <c r="D2792" s="13">
        <f t="shared" si="257"/>
        <v>20</v>
      </c>
      <c r="E2792" s="13">
        <f t="shared" si="258"/>
        <v>2</v>
      </c>
      <c r="F2792" s="13"/>
      <c r="G2792" s="13">
        <f t="shared" si="260"/>
        <v>50</v>
      </c>
      <c r="H2792" s="13">
        <f t="shared" si="261"/>
        <v>36</v>
      </c>
      <c r="I2792" s="14">
        <v>8598</v>
      </c>
      <c r="J2792" s="15">
        <f t="shared" si="259"/>
        <v>0</v>
      </c>
      <c r="K2792"/>
      <c r="L2792"/>
    </row>
    <row r="2793" spans="1:12" ht="18" hidden="1">
      <c r="A2793" s="10">
        <v>2792</v>
      </c>
      <c r="B2793" s="11">
        <v>45616</v>
      </c>
      <c r="C2793" s="12">
        <v>0.11920138888888888</v>
      </c>
      <c r="D2793" s="13">
        <f t="shared" si="257"/>
        <v>20</v>
      </c>
      <c r="E2793" s="13">
        <f t="shared" si="258"/>
        <v>2</v>
      </c>
      <c r="F2793" s="13"/>
      <c r="G2793" s="13">
        <f t="shared" si="260"/>
        <v>51</v>
      </c>
      <c r="H2793" s="13">
        <f t="shared" si="261"/>
        <v>39</v>
      </c>
      <c r="I2793" s="14">
        <v>8598</v>
      </c>
      <c r="J2793" s="15">
        <f t="shared" si="259"/>
        <v>0</v>
      </c>
      <c r="K2793"/>
      <c r="L2793"/>
    </row>
    <row r="2794" spans="1:12" ht="18" hidden="1">
      <c r="A2794" s="10">
        <v>2793</v>
      </c>
      <c r="B2794" s="11">
        <v>45616</v>
      </c>
      <c r="C2794" s="12">
        <v>0.11993055555555555</v>
      </c>
      <c r="D2794" s="13">
        <f t="shared" si="257"/>
        <v>20</v>
      </c>
      <c r="E2794" s="13">
        <f t="shared" si="258"/>
        <v>2</v>
      </c>
      <c r="F2794" s="13"/>
      <c r="G2794" s="13">
        <f t="shared" si="260"/>
        <v>52</v>
      </c>
      <c r="H2794" s="13">
        <f t="shared" si="261"/>
        <v>42</v>
      </c>
      <c r="I2794" s="14">
        <v>8598</v>
      </c>
      <c r="J2794" s="15">
        <f t="shared" si="259"/>
        <v>0</v>
      </c>
      <c r="K2794"/>
      <c r="L2794"/>
    </row>
    <row r="2795" spans="1:12" ht="18" hidden="1">
      <c r="A2795" s="10">
        <v>2794</v>
      </c>
      <c r="B2795" s="11">
        <v>45616</v>
      </c>
      <c r="C2795" s="12">
        <v>0.12065972222222222</v>
      </c>
      <c r="D2795" s="13">
        <f t="shared" si="257"/>
        <v>20</v>
      </c>
      <c r="E2795" s="13">
        <f t="shared" si="258"/>
        <v>2</v>
      </c>
      <c r="F2795" s="13"/>
      <c r="G2795" s="13">
        <f t="shared" si="260"/>
        <v>53</v>
      </c>
      <c r="H2795" s="13">
        <f t="shared" si="261"/>
        <v>45</v>
      </c>
      <c r="I2795" s="14">
        <v>8598</v>
      </c>
      <c r="J2795" s="15">
        <f t="shared" si="259"/>
        <v>0</v>
      </c>
      <c r="K2795"/>
      <c r="L2795"/>
    </row>
    <row r="2796" spans="1:12" ht="18" hidden="1">
      <c r="A2796" s="10">
        <v>2795</v>
      </c>
      <c r="B2796" s="11">
        <v>45616</v>
      </c>
      <c r="C2796" s="12">
        <v>0.1213773148148148</v>
      </c>
      <c r="D2796" s="13">
        <f t="shared" si="257"/>
        <v>20</v>
      </c>
      <c r="E2796" s="13">
        <f t="shared" si="258"/>
        <v>2</v>
      </c>
      <c r="F2796" s="13"/>
      <c r="G2796" s="13">
        <f t="shared" si="260"/>
        <v>54</v>
      </c>
      <c r="H2796" s="13">
        <f t="shared" si="261"/>
        <v>47</v>
      </c>
      <c r="I2796" s="14">
        <v>8598</v>
      </c>
      <c r="J2796" s="15">
        <f t="shared" si="259"/>
        <v>0</v>
      </c>
      <c r="K2796"/>
      <c r="L2796"/>
    </row>
    <row r="2797" spans="1:12" ht="18" hidden="1">
      <c r="A2797" s="10">
        <v>2796</v>
      </c>
      <c r="B2797" s="11">
        <v>45616</v>
      </c>
      <c r="C2797" s="12">
        <v>0.12210648148148147</v>
      </c>
      <c r="D2797" s="13">
        <f t="shared" si="257"/>
        <v>20</v>
      </c>
      <c r="E2797" s="13">
        <f t="shared" si="258"/>
        <v>2</v>
      </c>
      <c r="F2797" s="13"/>
      <c r="G2797" s="13">
        <f t="shared" si="260"/>
        <v>55</v>
      </c>
      <c r="H2797" s="13">
        <f t="shared" si="261"/>
        <v>50</v>
      </c>
      <c r="I2797" s="14">
        <v>8597</v>
      </c>
      <c r="J2797" s="15">
        <f t="shared" si="259"/>
        <v>1</v>
      </c>
      <c r="K2797"/>
      <c r="L2797"/>
    </row>
    <row r="2798" spans="1:12" ht="18" hidden="1">
      <c r="A2798" s="10">
        <v>2797</v>
      </c>
      <c r="B2798" s="11">
        <v>45616</v>
      </c>
      <c r="C2798" s="12">
        <v>0.12282407407407407</v>
      </c>
      <c r="D2798" s="13">
        <f t="shared" si="257"/>
        <v>20</v>
      </c>
      <c r="E2798" s="13">
        <f t="shared" si="258"/>
        <v>2</v>
      </c>
      <c r="F2798" s="13"/>
      <c r="G2798" s="13">
        <f t="shared" si="260"/>
        <v>56</v>
      </c>
      <c r="H2798" s="13">
        <f t="shared" si="261"/>
        <v>52</v>
      </c>
      <c r="I2798" s="14">
        <v>8599</v>
      </c>
      <c r="J2798" s="15">
        <f t="shared" si="259"/>
        <v>-2</v>
      </c>
      <c r="K2798"/>
      <c r="L2798"/>
    </row>
    <row r="2799" spans="1:12" ht="18" hidden="1">
      <c r="A2799" s="10">
        <v>2798</v>
      </c>
      <c r="B2799" s="11">
        <v>45616</v>
      </c>
      <c r="C2799" s="12">
        <v>0.12355324074074074</v>
      </c>
      <c r="D2799" s="13">
        <f t="shared" si="257"/>
        <v>20</v>
      </c>
      <c r="E2799" s="13">
        <f t="shared" si="258"/>
        <v>2</v>
      </c>
      <c r="F2799" s="13"/>
      <c r="G2799" s="13">
        <f t="shared" si="260"/>
        <v>57</v>
      </c>
      <c r="H2799" s="13">
        <f t="shared" si="261"/>
        <v>55</v>
      </c>
      <c r="I2799" s="14">
        <v>8598</v>
      </c>
      <c r="J2799" s="15">
        <f t="shared" si="259"/>
        <v>1</v>
      </c>
      <c r="K2799"/>
      <c r="L2799"/>
    </row>
    <row r="2800" spans="1:12" ht="18" hidden="1">
      <c r="A2800" s="10">
        <v>2799</v>
      </c>
      <c r="B2800" s="11">
        <v>45616</v>
      </c>
      <c r="C2800" s="12">
        <v>0.12427083333333333</v>
      </c>
      <c r="D2800" s="13">
        <f t="shared" si="257"/>
        <v>20</v>
      </c>
      <c r="E2800" s="13">
        <f t="shared" si="258"/>
        <v>2</v>
      </c>
      <c r="F2800" s="13"/>
      <c r="G2800" s="13">
        <f t="shared" si="260"/>
        <v>58</v>
      </c>
      <c r="H2800" s="13">
        <f t="shared" si="261"/>
        <v>57</v>
      </c>
      <c r="I2800" s="14">
        <v>8598</v>
      </c>
      <c r="J2800" s="15">
        <f t="shared" si="259"/>
        <v>0</v>
      </c>
      <c r="K2800"/>
      <c r="L2800"/>
    </row>
    <row r="2801" spans="1:12" ht="18" hidden="1">
      <c r="A2801" s="10">
        <v>2800</v>
      </c>
      <c r="B2801" s="11">
        <v>45616</v>
      </c>
      <c r="C2801" s="12">
        <v>0.12502314814814816</v>
      </c>
      <c r="D2801" s="13">
        <f t="shared" si="257"/>
        <v>20</v>
      </c>
      <c r="E2801" s="13">
        <f t="shared" si="258"/>
        <v>3</v>
      </c>
      <c r="F2801" s="13"/>
      <c r="G2801" s="13">
        <f t="shared" si="260"/>
        <v>0</v>
      </c>
      <c r="H2801" s="13">
        <f t="shared" si="261"/>
        <v>2</v>
      </c>
      <c r="I2801" s="14">
        <v>8598</v>
      </c>
      <c r="J2801" s="15">
        <f t="shared" si="259"/>
        <v>0</v>
      </c>
      <c r="K2801"/>
      <c r="L2801"/>
    </row>
    <row r="2802" spans="1:12" ht="18" hidden="1">
      <c r="A2802" s="10">
        <v>2801</v>
      </c>
      <c r="B2802" s="11">
        <v>45616</v>
      </c>
      <c r="C2802" s="12">
        <v>0.12574074074074074</v>
      </c>
      <c r="D2802" s="13">
        <f t="shared" si="257"/>
        <v>20</v>
      </c>
      <c r="E2802" s="13">
        <f t="shared" si="258"/>
        <v>3</v>
      </c>
      <c r="F2802" s="13"/>
      <c r="G2802" s="13">
        <f t="shared" si="260"/>
        <v>1</v>
      </c>
      <c r="H2802" s="13">
        <f t="shared" si="261"/>
        <v>4</v>
      </c>
      <c r="I2802" s="14">
        <v>8598</v>
      </c>
      <c r="J2802" s="15">
        <f t="shared" si="259"/>
        <v>0</v>
      </c>
      <c r="K2802"/>
      <c r="L2802"/>
    </row>
    <row r="2803" spans="1:12" ht="18" hidden="1">
      <c r="A2803" s="10">
        <v>2802</v>
      </c>
      <c r="B2803" s="11">
        <v>45616</v>
      </c>
      <c r="C2803" s="12">
        <v>0.12645833333333334</v>
      </c>
      <c r="D2803" s="13">
        <f t="shared" si="257"/>
        <v>20</v>
      </c>
      <c r="E2803" s="13">
        <f t="shared" si="258"/>
        <v>3</v>
      </c>
      <c r="F2803" s="13"/>
      <c r="G2803" s="13">
        <f t="shared" si="260"/>
        <v>2</v>
      </c>
      <c r="H2803" s="13">
        <f t="shared" si="261"/>
        <v>6</v>
      </c>
      <c r="I2803" s="14">
        <v>8598</v>
      </c>
      <c r="J2803" s="15">
        <f t="shared" si="259"/>
        <v>0</v>
      </c>
      <c r="K2803"/>
      <c r="L2803"/>
    </row>
    <row r="2804" spans="1:12" ht="18" hidden="1">
      <c r="A2804" s="10">
        <v>2803</v>
      </c>
      <c r="B2804" s="11">
        <v>45616</v>
      </c>
      <c r="C2804" s="12">
        <v>0.12721064814814814</v>
      </c>
      <c r="D2804" s="13">
        <f t="shared" si="257"/>
        <v>20</v>
      </c>
      <c r="E2804" s="13">
        <f t="shared" si="258"/>
        <v>3</v>
      </c>
      <c r="F2804" s="13"/>
      <c r="G2804" s="13">
        <f t="shared" si="260"/>
        <v>3</v>
      </c>
      <c r="H2804" s="13">
        <f t="shared" si="261"/>
        <v>11</v>
      </c>
      <c r="I2804" s="14">
        <v>8598</v>
      </c>
      <c r="J2804" s="15">
        <f t="shared" si="259"/>
        <v>0</v>
      </c>
      <c r="K2804"/>
      <c r="L2804"/>
    </row>
    <row r="2805" spans="1:12" ht="18" hidden="1">
      <c r="A2805" s="10">
        <v>2804</v>
      </c>
      <c r="B2805" s="11">
        <v>45616</v>
      </c>
      <c r="C2805" s="12">
        <v>0.12793981481481481</v>
      </c>
      <c r="D2805" s="13">
        <f t="shared" si="257"/>
        <v>20</v>
      </c>
      <c r="E2805" s="13">
        <f t="shared" si="258"/>
        <v>3</v>
      </c>
      <c r="F2805" s="13"/>
      <c r="G2805" s="13">
        <f t="shared" si="260"/>
        <v>4</v>
      </c>
      <c r="H2805" s="13">
        <f t="shared" si="261"/>
        <v>14</v>
      </c>
      <c r="I2805" s="14">
        <v>8598</v>
      </c>
      <c r="J2805" s="15">
        <f t="shared" si="259"/>
        <v>0</v>
      </c>
      <c r="K2805"/>
      <c r="L2805"/>
    </row>
    <row r="2806" spans="1:12" ht="18" hidden="1">
      <c r="A2806" s="10">
        <v>2805</v>
      </c>
      <c r="B2806" s="11">
        <v>45616</v>
      </c>
      <c r="C2806" s="12">
        <v>0.12865740740740741</v>
      </c>
      <c r="D2806" s="13">
        <f t="shared" si="257"/>
        <v>20</v>
      </c>
      <c r="E2806" s="13">
        <f t="shared" si="258"/>
        <v>3</v>
      </c>
      <c r="F2806" s="13"/>
      <c r="G2806" s="13">
        <f t="shared" si="260"/>
        <v>5</v>
      </c>
      <c r="H2806" s="13">
        <f t="shared" si="261"/>
        <v>16</v>
      </c>
      <c r="I2806" s="14">
        <v>8598</v>
      </c>
      <c r="J2806" s="15">
        <f t="shared" si="259"/>
        <v>0</v>
      </c>
      <c r="K2806"/>
      <c r="L2806"/>
    </row>
    <row r="2807" spans="1:12" ht="18" hidden="1">
      <c r="A2807" s="10">
        <v>2806</v>
      </c>
      <c r="B2807" s="11">
        <v>45616</v>
      </c>
      <c r="C2807" s="12">
        <v>0.12938657407407408</v>
      </c>
      <c r="D2807" s="13">
        <f t="shared" si="257"/>
        <v>20</v>
      </c>
      <c r="E2807" s="13">
        <f t="shared" si="258"/>
        <v>3</v>
      </c>
      <c r="F2807" s="13"/>
      <c r="G2807" s="13">
        <f t="shared" si="260"/>
        <v>6</v>
      </c>
      <c r="H2807" s="13">
        <f t="shared" si="261"/>
        <v>19</v>
      </c>
      <c r="I2807" s="14">
        <v>8598</v>
      </c>
      <c r="J2807" s="15">
        <f t="shared" si="259"/>
        <v>0</v>
      </c>
      <c r="K2807"/>
      <c r="L2807"/>
    </row>
    <row r="2808" spans="1:12" ht="18" hidden="1">
      <c r="A2808" s="10">
        <v>2807</v>
      </c>
      <c r="B2808" s="11">
        <v>45616</v>
      </c>
      <c r="C2808" s="12">
        <v>0.13010416666666666</v>
      </c>
      <c r="D2808" s="13">
        <f t="shared" si="257"/>
        <v>20</v>
      </c>
      <c r="E2808" s="13">
        <f t="shared" si="258"/>
        <v>3</v>
      </c>
      <c r="F2808" s="13"/>
      <c r="G2808" s="13">
        <f t="shared" si="260"/>
        <v>7</v>
      </c>
      <c r="H2808" s="13">
        <f t="shared" si="261"/>
        <v>21</v>
      </c>
      <c r="I2808" s="14">
        <v>8598</v>
      </c>
      <c r="J2808" s="15">
        <f t="shared" si="259"/>
        <v>0</v>
      </c>
      <c r="K2808"/>
      <c r="L2808"/>
    </row>
    <row r="2809" spans="1:12" ht="18" hidden="1">
      <c r="A2809" s="10">
        <v>2808</v>
      </c>
      <c r="B2809" s="11">
        <v>45616</v>
      </c>
      <c r="C2809" s="12">
        <v>0.13083333333333333</v>
      </c>
      <c r="D2809" s="13">
        <f t="shared" si="257"/>
        <v>20</v>
      </c>
      <c r="E2809" s="13">
        <f t="shared" si="258"/>
        <v>3</v>
      </c>
      <c r="F2809" s="13"/>
      <c r="G2809" s="13">
        <f t="shared" si="260"/>
        <v>8</v>
      </c>
      <c r="H2809" s="13">
        <f t="shared" si="261"/>
        <v>24</v>
      </c>
      <c r="I2809" s="14">
        <v>8598</v>
      </c>
      <c r="J2809" s="15">
        <f t="shared" si="259"/>
        <v>0</v>
      </c>
      <c r="K2809"/>
      <c r="L2809"/>
    </row>
    <row r="2810" spans="1:12" ht="18" hidden="1">
      <c r="A2810" s="10">
        <v>2809</v>
      </c>
      <c r="B2810" s="11">
        <v>45616</v>
      </c>
      <c r="C2810" s="12">
        <v>0.1315625</v>
      </c>
      <c r="D2810" s="13">
        <f t="shared" si="257"/>
        <v>20</v>
      </c>
      <c r="E2810" s="13">
        <f t="shared" si="258"/>
        <v>3</v>
      </c>
      <c r="F2810" s="13"/>
      <c r="G2810" s="13">
        <f t="shared" si="260"/>
        <v>9</v>
      </c>
      <c r="H2810" s="13">
        <f t="shared" si="261"/>
        <v>27</v>
      </c>
      <c r="I2810" s="14">
        <v>8598</v>
      </c>
      <c r="J2810" s="15">
        <f t="shared" si="259"/>
        <v>0</v>
      </c>
      <c r="K2810"/>
      <c r="L2810"/>
    </row>
    <row r="2811" spans="1:12" ht="18" hidden="1">
      <c r="A2811" s="10">
        <v>2810</v>
      </c>
      <c r="B2811" s="11">
        <v>45616</v>
      </c>
      <c r="C2811" s="12">
        <v>0.13228009259259257</v>
      </c>
      <c r="D2811" s="13">
        <f t="shared" si="257"/>
        <v>20</v>
      </c>
      <c r="E2811" s="13">
        <f t="shared" si="258"/>
        <v>3</v>
      </c>
      <c r="F2811" s="13"/>
      <c r="G2811" s="13">
        <f t="shared" si="260"/>
        <v>10</v>
      </c>
      <c r="H2811" s="13">
        <f t="shared" si="261"/>
        <v>29</v>
      </c>
      <c r="I2811" s="14">
        <v>8598</v>
      </c>
      <c r="J2811" s="15">
        <f t="shared" si="259"/>
        <v>0</v>
      </c>
      <c r="K2811"/>
      <c r="L2811"/>
    </row>
    <row r="2812" spans="1:12" ht="18" hidden="1">
      <c r="A2812" s="10">
        <v>2811</v>
      </c>
      <c r="B2812" s="11">
        <v>45616</v>
      </c>
      <c r="C2812" s="12">
        <v>0.13300925925925924</v>
      </c>
      <c r="D2812" s="13">
        <f t="shared" si="257"/>
        <v>20</v>
      </c>
      <c r="E2812" s="13">
        <f t="shared" si="258"/>
        <v>3</v>
      </c>
      <c r="F2812" s="13"/>
      <c r="G2812" s="13">
        <f t="shared" si="260"/>
        <v>11</v>
      </c>
      <c r="H2812" s="13">
        <f t="shared" si="261"/>
        <v>32</v>
      </c>
      <c r="I2812" s="14">
        <v>8598</v>
      </c>
      <c r="J2812" s="15">
        <f t="shared" si="259"/>
        <v>0</v>
      </c>
      <c r="K2812"/>
      <c r="L2812"/>
    </row>
    <row r="2813" spans="1:12" ht="18" hidden="1">
      <c r="A2813" s="10">
        <v>2812</v>
      </c>
      <c r="B2813" s="11">
        <v>45616</v>
      </c>
      <c r="C2813" s="12">
        <v>0.13372685185185185</v>
      </c>
      <c r="D2813" s="13">
        <f t="shared" si="257"/>
        <v>20</v>
      </c>
      <c r="E2813" s="13">
        <f t="shared" si="258"/>
        <v>3</v>
      </c>
      <c r="F2813" s="13"/>
      <c r="G2813" s="13">
        <f t="shared" si="260"/>
        <v>12</v>
      </c>
      <c r="H2813" s="13">
        <f t="shared" si="261"/>
        <v>34</v>
      </c>
      <c r="I2813" s="14">
        <v>8598</v>
      </c>
      <c r="J2813" s="15">
        <f t="shared" si="259"/>
        <v>0</v>
      </c>
      <c r="K2813"/>
      <c r="L2813"/>
    </row>
    <row r="2814" spans="1:12" ht="18" hidden="1">
      <c r="A2814" s="10">
        <v>2813</v>
      </c>
      <c r="B2814" s="11">
        <v>45616</v>
      </c>
      <c r="C2814" s="12">
        <v>0.13444444444444445</v>
      </c>
      <c r="D2814" s="13">
        <f t="shared" si="257"/>
        <v>20</v>
      </c>
      <c r="E2814" s="13">
        <f t="shared" si="258"/>
        <v>3</v>
      </c>
      <c r="F2814" s="13"/>
      <c r="G2814" s="13">
        <f t="shared" si="260"/>
        <v>13</v>
      </c>
      <c r="H2814" s="13">
        <f t="shared" si="261"/>
        <v>36</v>
      </c>
      <c r="I2814" s="14">
        <v>8598</v>
      </c>
      <c r="J2814" s="15">
        <f t="shared" si="259"/>
        <v>0</v>
      </c>
      <c r="K2814"/>
      <c r="L2814"/>
    </row>
    <row r="2815" spans="1:12" ht="18" hidden="1">
      <c r="A2815" s="10">
        <v>2814</v>
      </c>
      <c r="B2815" s="11">
        <v>45616</v>
      </c>
      <c r="C2815" s="12">
        <v>0.13517361111111112</v>
      </c>
      <c r="D2815" s="13">
        <f t="shared" si="257"/>
        <v>20</v>
      </c>
      <c r="E2815" s="13">
        <f t="shared" si="258"/>
        <v>3</v>
      </c>
      <c r="F2815" s="13"/>
      <c r="G2815" s="13">
        <f t="shared" si="260"/>
        <v>14</v>
      </c>
      <c r="H2815" s="13">
        <f t="shared" si="261"/>
        <v>39</v>
      </c>
      <c r="I2815" s="14">
        <v>8598</v>
      </c>
      <c r="J2815" s="15">
        <f t="shared" si="259"/>
        <v>0</v>
      </c>
      <c r="K2815"/>
      <c r="L2815"/>
    </row>
    <row r="2816" spans="1:12" ht="18" hidden="1">
      <c r="A2816" s="10">
        <v>2815</v>
      </c>
      <c r="B2816" s="11">
        <v>45616</v>
      </c>
      <c r="C2816" s="12">
        <v>0.13589120370370369</v>
      </c>
      <c r="D2816" s="13">
        <f t="shared" si="257"/>
        <v>20</v>
      </c>
      <c r="E2816" s="13">
        <f t="shared" si="258"/>
        <v>3</v>
      </c>
      <c r="F2816" s="13"/>
      <c r="G2816" s="13">
        <f t="shared" si="260"/>
        <v>15</v>
      </c>
      <c r="H2816" s="13">
        <f t="shared" si="261"/>
        <v>41</v>
      </c>
      <c r="I2816" s="14">
        <v>8598</v>
      </c>
      <c r="J2816" s="15">
        <f t="shared" si="259"/>
        <v>0</v>
      </c>
      <c r="K2816"/>
      <c r="L2816"/>
    </row>
    <row r="2817" spans="1:12" ht="18" hidden="1">
      <c r="A2817" s="10">
        <v>2816</v>
      </c>
      <c r="B2817" s="11">
        <v>45616</v>
      </c>
      <c r="C2817" s="12">
        <v>0.13664351851851853</v>
      </c>
      <c r="D2817" s="13">
        <f t="shared" si="257"/>
        <v>20</v>
      </c>
      <c r="E2817" s="13">
        <f t="shared" si="258"/>
        <v>3</v>
      </c>
      <c r="F2817" s="13"/>
      <c r="G2817" s="13">
        <f t="shared" si="260"/>
        <v>16</v>
      </c>
      <c r="H2817" s="13">
        <f t="shared" si="261"/>
        <v>46</v>
      </c>
      <c r="I2817" s="14">
        <v>8598</v>
      </c>
      <c r="J2817" s="15">
        <f t="shared" si="259"/>
        <v>0</v>
      </c>
      <c r="K2817"/>
      <c r="L2817"/>
    </row>
    <row r="2818" spans="1:12" ht="18" hidden="1">
      <c r="A2818" s="10">
        <v>2817</v>
      </c>
      <c r="B2818" s="11">
        <v>45616</v>
      </c>
      <c r="C2818" s="12">
        <v>0.13739583333333333</v>
      </c>
      <c r="D2818" s="13">
        <f t="shared" si="257"/>
        <v>20</v>
      </c>
      <c r="E2818" s="13">
        <f t="shared" si="258"/>
        <v>3</v>
      </c>
      <c r="F2818" s="13"/>
      <c r="G2818" s="13">
        <f t="shared" si="260"/>
        <v>17</v>
      </c>
      <c r="H2818" s="13">
        <f t="shared" si="261"/>
        <v>51</v>
      </c>
      <c r="I2818" s="14">
        <v>8598</v>
      </c>
      <c r="J2818" s="15">
        <f t="shared" si="259"/>
        <v>0</v>
      </c>
      <c r="K2818"/>
      <c r="L2818"/>
    </row>
    <row r="2819" spans="1:12" ht="18" hidden="1">
      <c r="A2819" s="10">
        <v>2818</v>
      </c>
      <c r="B2819" s="11">
        <v>45616</v>
      </c>
      <c r="C2819" s="12">
        <v>0.13811342592592593</v>
      </c>
      <c r="D2819" s="13">
        <f t="shared" ref="D2819:D2882" si="262">DAY(B2819)</f>
        <v>20</v>
      </c>
      <c r="E2819" s="13">
        <f t="shared" ref="E2819:E2882" si="263">HOUR(C2819)</f>
        <v>3</v>
      </c>
      <c r="F2819" s="13"/>
      <c r="G2819" s="13">
        <f t="shared" si="260"/>
        <v>18</v>
      </c>
      <c r="H2819" s="13">
        <f t="shared" si="261"/>
        <v>53</v>
      </c>
      <c r="I2819" s="14">
        <v>8598</v>
      </c>
      <c r="J2819" s="15">
        <f t="shared" si="259"/>
        <v>0</v>
      </c>
      <c r="K2819"/>
      <c r="L2819"/>
    </row>
    <row r="2820" spans="1:12" ht="18" hidden="1">
      <c r="A2820" s="10">
        <v>2819</v>
      </c>
      <c r="B2820" s="11">
        <v>45616</v>
      </c>
      <c r="C2820" s="12">
        <v>0.13883101851851851</v>
      </c>
      <c r="D2820" s="13">
        <f t="shared" si="262"/>
        <v>20</v>
      </c>
      <c r="E2820" s="13">
        <f t="shared" si="263"/>
        <v>3</v>
      </c>
      <c r="F2820" s="13"/>
      <c r="G2820" s="13">
        <f t="shared" si="260"/>
        <v>19</v>
      </c>
      <c r="H2820" s="13">
        <f t="shared" si="261"/>
        <v>55</v>
      </c>
      <c r="I2820" s="14">
        <v>8597</v>
      </c>
      <c r="J2820" s="15">
        <f t="shared" ref="J2820:J2883" si="264">I2819-I2820</f>
        <v>1</v>
      </c>
      <c r="K2820"/>
      <c r="L2820"/>
    </row>
    <row r="2821" spans="1:12" ht="18" hidden="1">
      <c r="A2821" s="10">
        <v>2820</v>
      </c>
      <c r="B2821" s="11">
        <v>45616</v>
      </c>
      <c r="C2821" s="12">
        <v>0.13956018518518518</v>
      </c>
      <c r="D2821" s="13">
        <f t="shared" si="262"/>
        <v>20</v>
      </c>
      <c r="E2821" s="13">
        <f t="shared" si="263"/>
        <v>3</v>
      </c>
      <c r="F2821" s="13"/>
      <c r="G2821" s="13">
        <f t="shared" si="260"/>
        <v>20</v>
      </c>
      <c r="H2821" s="13">
        <f t="shared" si="261"/>
        <v>58</v>
      </c>
      <c r="I2821" s="14">
        <v>8598</v>
      </c>
      <c r="J2821" s="15">
        <f t="shared" si="264"/>
        <v>-1</v>
      </c>
      <c r="K2821"/>
      <c r="L2821"/>
    </row>
    <row r="2822" spans="1:12" ht="18" hidden="1">
      <c r="A2822" s="10">
        <v>2821</v>
      </c>
      <c r="B2822" s="11">
        <v>45616</v>
      </c>
      <c r="C2822" s="12">
        <v>0.14027777777777778</v>
      </c>
      <c r="D2822" s="13">
        <f t="shared" si="262"/>
        <v>20</v>
      </c>
      <c r="E2822" s="13">
        <f t="shared" si="263"/>
        <v>3</v>
      </c>
      <c r="F2822" s="13"/>
      <c r="G2822" s="13">
        <f t="shared" si="260"/>
        <v>22</v>
      </c>
      <c r="H2822" s="13">
        <f t="shared" si="261"/>
        <v>0</v>
      </c>
      <c r="I2822" s="14">
        <v>8598</v>
      </c>
      <c r="J2822" s="15">
        <f t="shared" si="264"/>
        <v>0</v>
      </c>
      <c r="K2822"/>
      <c r="L2822"/>
    </row>
    <row r="2823" spans="1:12" ht="18" hidden="1">
      <c r="A2823" s="10">
        <v>2822</v>
      </c>
      <c r="B2823" s="11">
        <v>45616</v>
      </c>
      <c r="C2823" s="12">
        <v>0.14100694444444445</v>
      </c>
      <c r="D2823" s="13">
        <f t="shared" si="262"/>
        <v>20</v>
      </c>
      <c r="E2823" s="13">
        <f t="shared" si="263"/>
        <v>3</v>
      </c>
      <c r="F2823" s="13"/>
      <c r="G2823" s="13">
        <f t="shared" si="260"/>
        <v>23</v>
      </c>
      <c r="H2823" s="13">
        <f t="shared" si="261"/>
        <v>3</v>
      </c>
      <c r="I2823" s="14">
        <v>8598</v>
      </c>
      <c r="J2823" s="15">
        <f t="shared" si="264"/>
        <v>0</v>
      </c>
      <c r="K2823"/>
      <c r="L2823"/>
    </row>
    <row r="2824" spans="1:12" ht="18" hidden="1">
      <c r="A2824" s="10">
        <v>2823</v>
      </c>
      <c r="B2824" s="11">
        <v>45616</v>
      </c>
      <c r="C2824" s="12">
        <v>0.14172453703703705</v>
      </c>
      <c r="D2824" s="13">
        <f t="shared" si="262"/>
        <v>20</v>
      </c>
      <c r="E2824" s="13">
        <f t="shared" si="263"/>
        <v>3</v>
      </c>
      <c r="F2824" s="13"/>
      <c r="G2824" s="13">
        <f t="shared" si="260"/>
        <v>24</v>
      </c>
      <c r="H2824" s="13">
        <f t="shared" si="261"/>
        <v>5</v>
      </c>
      <c r="I2824" s="14">
        <v>8598</v>
      </c>
      <c r="J2824" s="15">
        <f t="shared" si="264"/>
        <v>0</v>
      </c>
      <c r="K2824"/>
      <c r="L2824"/>
    </row>
    <row r="2825" spans="1:12" ht="18" hidden="1">
      <c r="A2825" s="10">
        <v>2824</v>
      </c>
      <c r="B2825" s="11">
        <v>45616</v>
      </c>
      <c r="C2825" s="12">
        <v>0.14244212962962963</v>
      </c>
      <c r="D2825" s="13">
        <f t="shared" si="262"/>
        <v>20</v>
      </c>
      <c r="E2825" s="13">
        <f t="shared" si="263"/>
        <v>3</v>
      </c>
      <c r="F2825" s="13"/>
      <c r="G2825" s="13">
        <f t="shared" si="260"/>
        <v>25</v>
      </c>
      <c r="H2825" s="13">
        <f t="shared" si="261"/>
        <v>7</v>
      </c>
      <c r="I2825" s="14">
        <v>8598</v>
      </c>
      <c r="J2825" s="15">
        <f t="shared" si="264"/>
        <v>0</v>
      </c>
      <c r="K2825"/>
      <c r="L2825"/>
    </row>
    <row r="2826" spans="1:12" ht="18" hidden="1">
      <c r="A2826" s="10">
        <v>2825</v>
      </c>
      <c r="B2826" s="11">
        <v>45616</v>
      </c>
      <c r="C2826" s="12">
        <v>0.1431712962962963</v>
      </c>
      <c r="D2826" s="13">
        <f t="shared" si="262"/>
        <v>20</v>
      </c>
      <c r="E2826" s="13">
        <f t="shared" si="263"/>
        <v>3</v>
      </c>
      <c r="F2826" s="13"/>
      <c r="G2826" s="13">
        <f t="shared" si="260"/>
        <v>26</v>
      </c>
      <c r="H2826" s="13">
        <f t="shared" si="261"/>
        <v>10</v>
      </c>
      <c r="I2826" s="14">
        <v>8598</v>
      </c>
      <c r="J2826" s="15">
        <f t="shared" si="264"/>
        <v>0</v>
      </c>
      <c r="K2826"/>
      <c r="L2826"/>
    </row>
    <row r="2827" spans="1:12" ht="18" hidden="1">
      <c r="A2827" s="10">
        <v>2826</v>
      </c>
      <c r="B2827" s="11">
        <v>45616</v>
      </c>
      <c r="C2827" s="12">
        <v>0.14390046296296297</v>
      </c>
      <c r="D2827" s="13">
        <f t="shared" si="262"/>
        <v>20</v>
      </c>
      <c r="E2827" s="13">
        <f t="shared" si="263"/>
        <v>3</v>
      </c>
      <c r="F2827" s="13"/>
      <c r="G2827" s="13">
        <f t="shared" si="260"/>
        <v>27</v>
      </c>
      <c r="H2827" s="13">
        <f t="shared" si="261"/>
        <v>13</v>
      </c>
      <c r="I2827" s="14">
        <v>8598</v>
      </c>
      <c r="J2827" s="15">
        <f t="shared" si="264"/>
        <v>0</v>
      </c>
      <c r="K2827"/>
      <c r="L2827"/>
    </row>
    <row r="2828" spans="1:12" ht="18" hidden="1">
      <c r="A2828" s="10">
        <v>2827</v>
      </c>
      <c r="B2828" s="11">
        <v>45616</v>
      </c>
      <c r="C2828" s="12">
        <v>0.14461805555555554</v>
      </c>
      <c r="D2828" s="13">
        <f t="shared" si="262"/>
        <v>20</v>
      </c>
      <c r="E2828" s="13">
        <f t="shared" si="263"/>
        <v>3</v>
      </c>
      <c r="F2828" s="13"/>
      <c r="G2828" s="13">
        <f t="shared" si="260"/>
        <v>28</v>
      </c>
      <c r="H2828" s="13">
        <f t="shared" si="261"/>
        <v>15</v>
      </c>
      <c r="I2828" s="14">
        <v>8598</v>
      </c>
      <c r="J2828" s="15">
        <f t="shared" si="264"/>
        <v>0</v>
      </c>
      <c r="K2828"/>
      <c r="L2828"/>
    </row>
    <row r="2829" spans="1:12" ht="18" hidden="1">
      <c r="A2829" s="10">
        <v>2828</v>
      </c>
      <c r="B2829" s="11">
        <v>45616</v>
      </c>
      <c r="C2829" s="12">
        <v>0.14534722222222221</v>
      </c>
      <c r="D2829" s="13">
        <f t="shared" si="262"/>
        <v>20</v>
      </c>
      <c r="E2829" s="13">
        <f t="shared" si="263"/>
        <v>3</v>
      </c>
      <c r="F2829" s="13"/>
      <c r="G2829" s="13">
        <f t="shared" si="260"/>
        <v>29</v>
      </c>
      <c r="H2829" s="13">
        <f t="shared" si="261"/>
        <v>18</v>
      </c>
      <c r="I2829" s="14">
        <v>8598</v>
      </c>
      <c r="J2829" s="15">
        <f t="shared" si="264"/>
        <v>0</v>
      </c>
      <c r="K2829"/>
      <c r="L2829"/>
    </row>
    <row r="2830" spans="1:12" ht="18" hidden="1">
      <c r="A2830" s="10">
        <v>2829</v>
      </c>
      <c r="B2830" s="11">
        <v>45616</v>
      </c>
      <c r="C2830" s="12">
        <v>0.14607638888888888</v>
      </c>
      <c r="D2830" s="13">
        <f t="shared" si="262"/>
        <v>20</v>
      </c>
      <c r="E2830" s="13">
        <f t="shared" si="263"/>
        <v>3</v>
      </c>
      <c r="F2830" s="13"/>
      <c r="G2830" s="13">
        <f t="shared" si="260"/>
        <v>30</v>
      </c>
      <c r="H2830" s="13">
        <f t="shared" si="261"/>
        <v>21</v>
      </c>
      <c r="I2830" s="14">
        <v>8598</v>
      </c>
      <c r="J2830" s="15">
        <f t="shared" si="264"/>
        <v>0</v>
      </c>
      <c r="K2830"/>
      <c r="L2830"/>
    </row>
    <row r="2831" spans="1:12" ht="18" hidden="1">
      <c r="A2831" s="10">
        <v>2830</v>
      </c>
      <c r="B2831" s="11">
        <v>45616</v>
      </c>
      <c r="C2831" s="12">
        <v>0.14682870370370371</v>
      </c>
      <c r="D2831" s="13">
        <f t="shared" si="262"/>
        <v>20</v>
      </c>
      <c r="E2831" s="13">
        <f t="shared" si="263"/>
        <v>3</v>
      </c>
      <c r="F2831" s="13"/>
      <c r="G2831" s="13">
        <f t="shared" si="260"/>
        <v>31</v>
      </c>
      <c r="H2831" s="13">
        <f t="shared" si="261"/>
        <v>26</v>
      </c>
      <c r="I2831" s="14">
        <v>8598</v>
      </c>
      <c r="J2831" s="15">
        <f t="shared" si="264"/>
        <v>0</v>
      </c>
      <c r="K2831"/>
      <c r="L2831"/>
    </row>
    <row r="2832" spans="1:12" ht="18" hidden="1">
      <c r="A2832" s="10">
        <v>2831</v>
      </c>
      <c r="B2832" s="11">
        <v>45616</v>
      </c>
      <c r="C2832" s="12">
        <v>0.14754629629629631</v>
      </c>
      <c r="D2832" s="13">
        <f t="shared" si="262"/>
        <v>20</v>
      </c>
      <c r="E2832" s="13">
        <f t="shared" si="263"/>
        <v>3</v>
      </c>
      <c r="F2832" s="13"/>
      <c r="G2832" s="13">
        <f t="shared" si="260"/>
        <v>32</v>
      </c>
      <c r="H2832" s="13">
        <f t="shared" si="261"/>
        <v>28</v>
      </c>
      <c r="I2832" s="14">
        <v>8598</v>
      </c>
      <c r="J2832" s="15">
        <f t="shared" si="264"/>
        <v>0</v>
      </c>
      <c r="K2832"/>
      <c r="L2832"/>
    </row>
    <row r="2833" spans="1:12" ht="18" hidden="1">
      <c r="A2833" s="10">
        <v>2832</v>
      </c>
      <c r="B2833" s="11">
        <v>45616</v>
      </c>
      <c r="C2833" s="12">
        <v>0.14827546296296296</v>
      </c>
      <c r="D2833" s="13">
        <f t="shared" si="262"/>
        <v>20</v>
      </c>
      <c r="E2833" s="13">
        <f t="shared" si="263"/>
        <v>3</v>
      </c>
      <c r="F2833" s="13"/>
      <c r="G2833" s="13">
        <f t="shared" si="260"/>
        <v>33</v>
      </c>
      <c r="H2833" s="13">
        <f t="shared" si="261"/>
        <v>31</v>
      </c>
      <c r="I2833" s="14">
        <v>8598</v>
      </c>
      <c r="J2833" s="15">
        <f t="shared" si="264"/>
        <v>0</v>
      </c>
      <c r="K2833"/>
      <c r="L2833"/>
    </row>
    <row r="2834" spans="1:12" ht="18" hidden="1">
      <c r="A2834" s="10">
        <v>2833</v>
      </c>
      <c r="B2834" s="11">
        <v>45616</v>
      </c>
      <c r="C2834" s="12">
        <v>0.14899305555555556</v>
      </c>
      <c r="D2834" s="13">
        <f t="shared" si="262"/>
        <v>20</v>
      </c>
      <c r="E2834" s="13">
        <f t="shared" si="263"/>
        <v>3</v>
      </c>
      <c r="F2834" s="13"/>
      <c r="G2834" s="13">
        <f t="shared" si="260"/>
        <v>34</v>
      </c>
      <c r="H2834" s="13">
        <f t="shared" si="261"/>
        <v>33</v>
      </c>
      <c r="I2834" s="14">
        <v>8598</v>
      </c>
      <c r="J2834" s="15">
        <f t="shared" si="264"/>
        <v>0</v>
      </c>
      <c r="K2834"/>
      <c r="L2834"/>
    </row>
    <row r="2835" spans="1:12" ht="18" hidden="1">
      <c r="A2835" s="10">
        <v>2834</v>
      </c>
      <c r="B2835" s="11">
        <v>45616</v>
      </c>
      <c r="C2835" s="12">
        <v>0.14972222222222223</v>
      </c>
      <c r="D2835" s="13">
        <f t="shared" si="262"/>
        <v>20</v>
      </c>
      <c r="E2835" s="13">
        <f t="shared" si="263"/>
        <v>3</v>
      </c>
      <c r="F2835" s="13"/>
      <c r="G2835" s="13">
        <f t="shared" ref="G2835:G2898" si="265">MINUTE(C2835)</f>
        <v>35</v>
      </c>
      <c r="H2835" s="13">
        <f t="shared" ref="H2835:H2898" si="266">SECOND(C2835)</f>
        <v>36</v>
      </c>
      <c r="I2835" s="14">
        <v>8598</v>
      </c>
      <c r="J2835" s="15">
        <f t="shared" si="264"/>
        <v>0</v>
      </c>
      <c r="K2835"/>
      <c r="L2835"/>
    </row>
    <row r="2836" spans="1:12" ht="18" hidden="1">
      <c r="A2836" s="10">
        <v>2835</v>
      </c>
      <c r="B2836" s="11">
        <v>45616</v>
      </c>
      <c r="C2836" s="12">
        <v>0.1504398148148148</v>
      </c>
      <c r="D2836" s="13">
        <f t="shared" si="262"/>
        <v>20</v>
      </c>
      <c r="E2836" s="13">
        <f t="shared" si="263"/>
        <v>3</v>
      </c>
      <c r="F2836" s="13"/>
      <c r="G2836" s="13">
        <f t="shared" si="265"/>
        <v>36</v>
      </c>
      <c r="H2836" s="13">
        <f t="shared" si="266"/>
        <v>38</v>
      </c>
      <c r="I2836" s="14">
        <v>8598</v>
      </c>
      <c r="J2836" s="15">
        <f t="shared" si="264"/>
        <v>0</v>
      </c>
      <c r="K2836"/>
      <c r="L2836"/>
    </row>
    <row r="2837" spans="1:12" ht="18" hidden="1">
      <c r="A2837" s="10">
        <v>2836</v>
      </c>
      <c r="B2837" s="11">
        <v>45616</v>
      </c>
      <c r="C2837" s="12">
        <v>0.15116898148148147</v>
      </c>
      <c r="D2837" s="13">
        <f t="shared" si="262"/>
        <v>20</v>
      </c>
      <c r="E2837" s="13">
        <f t="shared" si="263"/>
        <v>3</v>
      </c>
      <c r="F2837" s="13"/>
      <c r="G2837" s="13">
        <f t="shared" si="265"/>
        <v>37</v>
      </c>
      <c r="H2837" s="13">
        <f t="shared" si="266"/>
        <v>41</v>
      </c>
      <c r="I2837" s="14">
        <v>8598</v>
      </c>
      <c r="J2837" s="15">
        <f t="shared" si="264"/>
        <v>0</v>
      </c>
      <c r="K2837"/>
      <c r="L2837"/>
    </row>
    <row r="2838" spans="1:12" ht="18" hidden="1">
      <c r="A2838" s="10">
        <v>2837</v>
      </c>
      <c r="B2838" s="11">
        <v>45616</v>
      </c>
      <c r="C2838" s="12">
        <v>0.15189814814814814</v>
      </c>
      <c r="D2838" s="13">
        <f t="shared" si="262"/>
        <v>20</v>
      </c>
      <c r="E2838" s="13">
        <f t="shared" si="263"/>
        <v>3</v>
      </c>
      <c r="F2838" s="13"/>
      <c r="G2838" s="13">
        <f t="shared" si="265"/>
        <v>38</v>
      </c>
      <c r="H2838" s="13">
        <f t="shared" si="266"/>
        <v>44</v>
      </c>
      <c r="I2838" s="14">
        <v>8598</v>
      </c>
      <c r="J2838" s="15">
        <f t="shared" si="264"/>
        <v>0</v>
      </c>
      <c r="K2838"/>
      <c r="L2838"/>
    </row>
    <row r="2839" spans="1:12" ht="18" hidden="1">
      <c r="A2839" s="10">
        <v>2838</v>
      </c>
      <c r="B2839" s="11">
        <v>45616</v>
      </c>
      <c r="C2839" s="12">
        <v>0.15261574074074075</v>
      </c>
      <c r="D2839" s="13">
        <f t="shared" si="262"/>
        <v>20</v>
      </c>
      <c r="E2839" s="13">
        <f t="shared" si="263"/>
        <v>3</v>
      </c>
      <c r="F2839" s="13"/>
      <c r="G2839" s="13">
        <f t="shared" si="265"/>
        <v>39</v>
      </c>
      <c r="H2839" s="13">
        <f t="shared" si="266"/>
        <v>46</v>
      </c>
      <c r="I2839" s="14">
        <v>8598</v>
      </c>
      <c r="J2839" s="15">
        <f t="shared" si="264"/>
        <v>0</v>
      </c>
      <c r="K2839"/>
      <c r="L2839"/>
    </row>
    <row r="2840" spans="1:12" ht="18" hidden="1">
      <c r="A2840" s="10">
        <v>2839</v>
      </c>
      <c r="B2840" s="11">
        <v>45616</v>
      </c>
      <c r="C2840" s="12">
        <v>0.15334490740740742</v>
      </c>
      <c r="D2840" s="13">
        <f t="shared" si="262"/>
        <v>20</v>
      </c>
      <c r="E2840" s="13">
        <f t="shared" si="263"/>
        <v>3</v>
      </c>
      <c r="F2840" s="13"/>
      <c r="G2840" s="13">
        <f t="shared" si="265"/>
        <v>40</v>
      </c>
      <c r="H2840" s="13">
        <f t="shared" si="266"/>
        <v>49</v>
      </c>
      <c r="I2840" s="14">
        <v>8598</v>
      </c>
      <c r="J2840" s="15">
        <f t="shared" si="264"/>
        <v>0</v>
      </c>
      <c r="K2840"/>
      <c r="L2840"/>
    </row>
    <row r="2841" spans="1:12" ht="18" hidden="1">
      <c r="A2841" s="10">
        <v>2840</v>
      </c>
      <c r="B2841" s="11">
        <v>45616</v>
      </c>
      <c r="C2841" s="12">
        <v>0.15406249999999999</v>
      </c>
      <c r="D2841" s="13">
        <f t="shared" si="262"/>
        <v>20</v>
      </c>
      <c r="E2841" s="13">
        <f t="shared" si="263"/>
        <v>3</v>
      </c>
      <c r="F2841" s="13"/>
      <c r="G2841" s="13">
        <f t="shared" si="265"/>
        <v>41</v>
      </c>
      <c r="H2841" s="13">
        <f t="shared" si="266"/>
        <v>51</v>
      </c>
      <c r="I2841" s="14">
        <v>8598</v>
      </c>
      <c r="J2841" s="15">
        <f t="shared" si="264"/>
        <v>0</v>
      </c>
      <c r="K2841"/>
      <c r="L2841"/>
    </row>
    <row r="2842" spans="1:12" ht="18" hidden="1">
      <c r="A2842" s="10">
        <v>2841</v>
      </c>
      <c r="B2842" s="11">
        <v>45616</v>
      </c>
      <c r="C2842" s="12">
        <v>0.15479166666666666</v>
      </c>
      <c r="D2842" s="13">
        <f t="shared" si="262"/>
        <v>20</v>
      </c>
      <c r="E2842" s="13">
        <f t="shared" si="263"/>
        <v>3</v>
      </c>
      <c r="F2842" s="13"/>
      <c r="G2842" s="13">
        <f t="shared" si="265"/>
        <v>42</v>
      </c>
      <c r="H2842" s="13">
        <f t="shared" si="266"/>
        <v>54</v>
      </c>
      <c r="I2842" s="14">
        <v>8598</v>
      </c>
      <c r="J2842" s="15">
        <f t="shared" si="264"/>
        <v>0</v>
      </c>
      <c r="K2842"/>
      <c r="L2842"/>
    </row>
    <row r="2843" spans="1:12" ht="18" hidden="1">
      <c r="A2843" s="10">
        <v>2842</v>
      </c>
      <c r="B2843" s="11">
        <v>45616</v>
      </c>
      <c r="C2843" s="12">
        <v>0.15552083333333333</v>
      </c>
      <c r="D2843" s="13">
        <f t="shared" si="262"/>
        <v>20</v>
      </c>
      <c r="E2843" s="13">
        <f t="shared" si="263"/>
        <v>3</v>
      </c>
      <c r="F2843" s="13"/>
      <c r="G2843" s="13">
        <f t="shared" si="265"/>
        <v>43</v>
      </c>
      <c r="H2843" s="13">
        <f t="shared" si="266"/>
        <v>57</v>
      </c>
      <c r="I2843" s="14">
        <v>8598</v>
      </c>
      <c r="J2843" s="15">
        <f t="shared" si="264"/>
        <v>0</v>
      </c>
      <c r="K2843"/>
      <c r="L2843"/>
    </row>
    <row r="2844" spans="1:12" ht="18" hidden="1">
      <c r="A2844" s="10">
        <v>2843</v>
      </c>
      <c r="B2844" s="11">
        <v>45616</v>
      </c>
      <c r="C2844" s="12">
        <v>0.15623842592592593</v>
      </c>
      <c r="D2844" s="13">
        <f t="shared" si="262"/>
        <v>20</v>
      </c>
      <c r="E2844" s="13">
        <f t="shared" si="263"/>
        <v>3</v>
      </c>
      <c r="F2844" s="13"/>
      <c r="G2844" s="13">
        <f t="shared" si="265"/>
        <v>44</v>
      </c>
      <c r="H2844" s="13">
        <f t="shared" si="266"/>
        <v>59</v>
      </c>
      <c r="I2844" s="14">
        <v>8598</v>
      </c>
      <c r="J2844" s="15">
        <f t="shared" si="264"/>
        <v>0</v>
      </c>
      <c r="K2844"/>
      <c r="L2844"/>
    </row>
    <row r="2845" spans="1:12" ht="18" hidden="1">
      <c r="A2845" s="10">
        <v>2844</v>
      </c>
      <c r="B2845" s="11">
        <v>45616</v>
      </c>
      <c r="C2845" s="12">
        <v>0.1569675925925926</v>
      </c>
      <c r="D2845" s="13">
        <f t="shared" si="262"/>
        <v>20</v>
      </c>
      <c r="E2845" s="13">
        <f t="shared" si="263"/>
        <v>3</v>
      </c>
      <c r="F2845" s="13"/>
      <c r="G2845" s="13">
        <f t="shared" si="265"/>
        <v>46</v>
      </c>
      <c r="H2845" s="13">
        <f t="shared" si="266"/>
        <v>2</v>
      </c>
      <c r="I2845" s="14">
        <v>8598</v>
      </c>
      <c r="J2845" s="15">
        <f t="shared" si="264"/>
        <v>0</v>
      </c>
      <c r="K2845"/>
      <c r="L2845"/>
    </row>
    <row r="2846" spans="1:12" ht="18" hidden="1">
      <c r="A2846" s="10">
        <v>2845</v>
      </c>
      <c r="B2846" s="11">
        <v>45616</v>
      </c>
      <c r="C2846" s="12">
        <v>0.15771990740740741</v>
      </c>
      <c r="D2846" s="13">
        <f t="shared" si="262"/>
        <v>20</v>
      </c>
      <c r="E2846" s="13">
        <f t="shared" si="263"/>
        <v>3</v>
      </c>
      <c r="F2846" s="13"/>
      <c r="G2846" s="13">
        <f t="shared" si="265"/>
        <v>47</v>
      </c>
      <c r="H2846" s="13">
        <f t="shared" si="266"/>
        <v>7</v>
      </c>
      <c r="I2846" s="14">
        <v>8598</v>
      </c>
      <c r="J2846" s="15">
        <f t="shared" si="264"/>
        <v>0</v>
      </c>
      <c r="K2846"/>
      <c r="L2846"/>
    </row>
    <row r="2847" spans="1:12" ht="18" hidden="1">
      <c r="A2847" s="10">
        <v>2846</v>
      </c>
      <c r="B2847" s="11">
        <v>45616</v>
      </c>
      <c r="C2847" s="12">
        <v>0.15843750000000001</v>
      </c>
      <c r="D2847" s="13">
        <f t="shared" si="262"/>
        <v>20</v>
      </c>
      <c r="E2847" s="13">
        <f t="shared" si="263"/>
        <v>3</v>
      </c>
      <c r="F2847" s="13"/>
      <c r="G2847" s="13">
        <f t="shared" si="265"/>
        <v>48</v>
      </c>
      <c r="H2847" s="13">
        <f t="shared" si="266"/>
        <v>9</v>
      </c>
      <c r="I2847" s="14">
        <v>8598</v>
      </c>
      <c r="J2847" s="15">
        <f t="shared" si="264"/>
        <v>0</v>
      </c>
      <c r="K2847"/>
      <c r="L2847"/>
    </row>
    <row r="2848" spans="1:12" ht="18" hidden="1">
      <c r="A2848" s="10">
        <v>2847</v>
      </c>
      <c r="B2848" s="11">
        <v>45616</v>
      </c>
      <c r="C2848" s="12">
        <v>0.15916666666666668</v>
      </c>
      <c r="D2848" s="13">
        <f t="shared" si="262"/>
        <v>20</v>
      </c>
      <c r="E2848" s="13">
        <f t="shared" si="263"/>
        <v>3</v>
      </c>
      <c r="F2848" s="13"/>
      <c r="G2848" s="13">
        <f t="shared" si="265"/>
        <v>49</v>
      </c>
      <c r="H2848" s="13">
        <f t="shared" si="266"/>
        <v>12</v>
      </c>
      <c r="I2848" s="14">
        <v>8597</v>
      </c>
      <c r="J2848" s="15">
        <f t="shared" si="264"/>
        <v>1</v>
      </c>
      <c r="K2848"/>
      <c r="L2848"/>
    </row>
    <row r="2849" spans="1:12" ht="18" hidden="1">
      <c r="A2849" s="10">
        <v>2848</v>
      </c>
      <c r="B2849" s="11">
        <v>45616</v>
      </c>
      <c r="C2849" s="12">
        <v>0.15988425925925925</v>
      </c>
      <c r="D2849" s="13">
        <f t="shared" si="262"/>
        <v>20</v>
      </c>
      <c r="E2849" s="13">
        <f t="shared" si="263"/>
        <v>3</v>
      </c>
      <c r="F2849" s="13"/>
      <c r="G2849" s="13">
        <f t="shared" si="265"/>
        <v>50</v>
      </c>
      <c r="H2849" s="13">
        <f t="shared" si="266"/>
        <v>14</v>
      </c>
      <c r="I2849" s="14">
        <v>8597</v>
      </c>
      <c r="J2849" s="15">
        <f t="shared" si="264"/>
        <v>0</v>
      </c>
      <c r="K2849"/>
      <c r="L2849"/>
    </row>
    <row r="2850" spans="1:12" ht="18" hidden="1">
      <c r="A2850" s="10">
        <v>2849</v>
      </c>
      <c r="B2850" s="11">
        <v>45616</v>
      </c>
      <c r="C2850" s="12">
        <v>0.16061342592592592</v>
      </c>
      <c r="D2850" s="13">
        <f t="shared" si="262"/>
        <v>20</v>
      </c>
      <c r="E2850" s="13">
        <f t="shared" si="263"/>
        <v>3</v>
      </c>
      <c r="F2850" s="13"/>
      <c r="G2850" s="13">
        <f t="shared" si="265"/>
        <v>51</v>
      </c>
      <c r="H2850" s="13">
        <f t="shared" si="266"/>
        <v>17</v>
      </c>
      <c r="I2850" s="14">
        <v>8597</v>
      </c>
      <c r="J2850" s="15">
        <f t="shared" si="264"/>
        <v>0</v>
      </c>
      <c r="K2850"/>
      <c r="L2850"/>
    </row>
    <row r="2851" spans="1:12" ht="18" hidden="1">
      <c r="A2851" s="10">
        <v>2850</v>
      </c>
      <c r="B2851" s="11">
        <v>45616</v>
      </c>
      <c r="C2851" s="12">
        <v>0.16133101851851853</v>
      </c>
      <c r="D2851" s="13">
        <f t="shared" si="262"/>
        <v>20</v>
      </c>
      <c r="E2851" s="13">
        <f t="shared" si="263"/>
        <v>3</v>
      </c>
      <c r="F2851" s="13"/>
      <c r="G2851" s="13">
        <f t="shared" si="265"/>
        <v>52</v>
      </c>
      <c r="H2851" s="13">
        <f t="shared" si="266"/>
        <v>19</v>
      </c>
      <c r="I2851" s="14">
        <v>8597</v>
      </c>
      <c r="J2851" s="15">
        <f t="shared" si="264"/>
        <v>0</v>
      </c>
      <c r="K2851"/>
      <c r="L2851"/>
    </row>
    <row r="2852" spans="1:12" ht="18" hidden="1">
      <c r="A2852" s="10">
        <v>2851</v>
      </c>
      <c r="B2852" s="11">
        <v>45616</v>
      </c>
      <c r="C2852" s="12">
        <v>0.1620601851851852</v>
      </c>
      <c r="D2852" s="13">
        <f t="shared" si="262"/>
        <v>20</v>
      </c>
      <c r="E2852" s="13">
        <f t="shared" si="263"/>
        <v>3</v>
      </c>
      <c r="F2852" s="13"/>
      <c r="G2852" s="13">
        <f t="shared" si="265"/>
        <v>53</v>
      </c>
      <c r="H2852" s="13">
        <f t="shared" si="266"/>
        <v>22</v>
      </c>
      <c r="I2852" s="14">
        <v>8598</v>
      </c>
      <c r="J2852" s="15">
        <f t="shared" si="264"/>
        <v>-1</v>
      </c>
      <c r="K2852"/>
      <c r="L2852"/>
    </row>
    <row r="2853" spans="1:12" ht="18" hidden="1">
      <c r="A2853" s="10">
        <v>2852</v>
      </c>
      <c r="B2853" s="11">
        <v>45616</v>
      </c>
      <c r="C2853" s="12">
        <v>0.16277777777777777</v>
      </c>
      <c r="D2853" s="13">
        <f t="shared" si="262"/>
        <v>20</v>
      </c>
      <c r="E2853" s="13">
        <f t="shared" si="263"/>
        <v>3</v>
      </c>
      <c r="F2853" s="13"/>
      <c r="G2853" s="13">
        <f t="shared" si="265"/>
        <v>54</v>
      </c>
      <c r="H2853" s="13">
        <f t="shared" si="266"/>
        <v>24</v>
      </c>
      <c r="I2853" s="14">
        <v>8598</v>
      </c>
      <c r="J2853" s="15">
        <f t="shared" si="264"/>
        <v>0</v>
      </c>
      <c r="K2853"/>
      <c r="L2853"/>
    </row>
    <row r="2854" spans="1:12" ht="18" hidden="1">
      <c r="A2854" s="10">
        <v>2853</v>
      </c>
      <c r="B2854" s="11">
        <v>45616</v>
      </c>
      <c r="C2854" s="12">
        <v>0.16350694444444444</v>
      </c>
      <c r="D2854" s="13">
        <f t="shared" si="262"/>
        <v>20</v>
      </c>
      <c r="E2854" s="13">
        <f t="shared" si="263"/>
        <v>3</v>
      </c>
      <c r="F2854" s="13"/>
      <c r="G2854" s="13">
        <f t="shared" si="265"/>
        <v>55</v>
      </c>
      <c r="H2854" s="13">
        <f t="shared" si="266"/>
        <v>27</v>
      </c>
      <c r="I2854" s="14">
        <v>8598</v>
      </c>
      <c r="J2854" s="15">
        <f t="shared" si="264"/>
        <v>0</v>
      </c>
      <c r="K2854"/>
      <c r="L2854"/>
    </row>
    <row r="2855" spans="1:12" ht="18" hidden="1">
      <c r="A2855" s="10">
        <v>2854</v>
      </c>
      <c r="B2855" s="11">
        <v>45616</v>
      </c>
      <c r="C2855" s="12">
        <v>0.16422453703703704</v>
      </c>
      <c r="D2855" s="13">
        <f t="shared" si="262"/>
        <v>20</v>
      </c>
      <c r="E2855" s="13">
        <f t="shared" si="263"/>
        <v>3</v>
      </c>
      <c r="F2855" s="13"/>
      <c r="G2855" s="13">
        <f t="shared" si="265"/>
        <v>56</v>
      </c>
      <c r="H2855" s="13">
        <f t="shared" si="266"/>
        <v>29</v>
      </c>
      <c r="I2855" s="14">
        <v>8598</v>
      </c>
      <c r="J2855" s="15">
        <f t="shared" si="264"/>
        <v>0</v>
      </c>
      <c r="K2855"/>
      <c r="L2855"/>
    </row>
    <row r="2856" spans="1:12" ht="18" hidden="1">
      <c r="A2856" s="10">
        <v>2855</v>
      </c>
      <c r="B2856" s="11">
        <v>45616</v>
      </c>
      <c r="C2856" s="12">
        <v>0.16495370370370369</v>
      </c>
      <c r="D2856" s="13">
        <f t="shared" si="262"/>
        <v>20</v>
      </c>
      <c r="E2856" s="13">
        <f t="shared" si="263"/>
        <v>3</v>
      </c>
      <c r="F2856" s="13"/>
      <c r="G2856" s="13">
        <f t="shared" si="265"/>
        <v>57</v>
      </c>
      <c r="H2856" s="13">
        <f t="shared" si="266"/>
        <v>32</v>
      </c>
      <c r="I2856" s="14">
        <v>8598</v>
      </c>
      <c r="J2856" s="15">
        <f t="shared" si="264"/>
        <v>0</v>
      </c>
      <c r="K2856"/>
      <c r="L2856"/>
    </row>
    <row r="2857" spans="1:12" ht="18" hidden="1">
      <c r="A2857" s="10">
        <v>2856</v>
      </c>
      <c r="B2857" s="11">
        <v>45616</v>
      </c>
      <c r="C2857" s="12">
        <v>0.16568287037037036</v>
      </c>
      <c r="D2857" s="13">
        <f t="shared" si="262"/>
        <v>20</v>
      </c>
      <c r="E2857" s="13">
        <f t="shared" si="263"/>
        <v>3</v>
      </c>
      <c r="F2857" s="13"/>
      <c r="G2857" s="13">
        <f t="shared" si="265"/>
        <v>58</v>
      </c>
      <c r="H2857" s="13">
        <f t="shared" si="266"/>
        <v>35</v>
      </c>
      <c r="I2857" s="14">
        <v>8598</v>
      </c>
      <c r="J2857" s="15">
        <f t="shared" si="264"/>
        <v>0</v>
      </c>
      <c r="K2857"/>
      <c r="L2857"/>
    </row>
    <row r="2858" spans="1:12" ht="18" hidden="1">
      <c r="A2858" s="10">
        <v>2857</v>
      </c>
      <c r="B2858" s="11">
        <v>45616</v>
      </c>
      <c r="C2858" s="12">
        <v>0.16640046296296296</v>
      </c>
      <c r="D2858" s="13">
        <f t="shared" si="262"/>
        <v>20</v>
      </c>
      <c r="E2858" s="13">
        <f t="shared" si="263"/>
        <v>3</v>
      </c>
      <c r="F2858" s="13"/>
      <c r="G2858" s="13">
        <f t="shared" si="265"/>
        <v>59</v>
      </c>
      <c r="H2858" s="13">
        <f t="shared" si="266"/>
        <v>37</v>
      </c>
      <c r="I2858" s="14">
        <v>8598</v>
      </c>
      <c r="J2858" s="15">
        <f t="shared" si="264"/>
        <v>0</v>
      </c>
      <c r="K2858"/>
      <c r="L2858"/>
    </row>
    <row r="2859" spans="1:12" ht="18" hidden="1">
      <c r="A2859" s="10">
        <v>2858</v>
      </c>
      <c r="B2859" s="11">
        <v>45616</v>
      </c>
      <c r="C2859" s="12">
        <v>0.16712962962962963</v>
      </c>
      <c r="D2859" s="13">
        <f t="shared" si="262"/>
        <v>20</v>
      </c>
      <c r="E2859" s="13">
        <f t="shared" si="263"/>
        <v>4</v>
      </c>
      <c r="F2859" s="13"/>
      <c r="G2859" s="13">
        <f t="shared" si="265"/>
        <v>0</v>
      </c>
      <c r="H2859" s="13">
        <f t="shared" si="266"/>
        <v>40</v>
      </c>
      <c r="I2859" s="14">
        <v>8598</v>
      </c>
      <c r="J2859" s="15">
        <f t="shared" si="264"/>
        <v>0</v>
      </c>
      <c r="K2859"/>
      <c r="L2859"/>
    </row>
    <row r="2860" spans="1:12" ht="18" hidden="1">
      <c r="A2860" s="10">
        <v>2859</v>
      </c>
      <c r="B2860" s="11">
        <v>45616</v>
      </c>
      <c r="C2860" s="12">
        <v>0.16784722222222223</v>
      </c>
      <c r="D2860" s="13">
        <f t="shared" si="262"/>
        <v>20</v>
      </c>
      <c r="E2860" s="13">
        <f t="shared" si="263"/>
        <v>4</v>
      </c>
      <c r="F2860" s="13"/>
      <c r="G2860" s="13">
        <f t="shared" si="265"/>
        <v>1</v>
      </c>
      <c r="H2860" s="13">
        <f t="shared" si="266"/>
        <v>42</v>
      </c>
      <c r="I2860" s="14">
        <v>8598</v>
      </c>
      <c r="J2860" s="15">
        <f t="shared" si="264"/>
        <v>0</v>
      </c>
      <c r="K2860"/>
      <c r="L2860"/>
    </row>
    <row r="2861" spans="1:12" ht="18" hidden="1">
      <c r="A2861" s="10">
        <v>2860</v>
      </c>
      <c r="B2861" s="11">
        <v>45616</v>
      </c>
      <c r="C2861" s="12">
        <v>0.16856481481481481</v>
      </c>
      <c r="D2861" s="13">
        <f t="shared" si="262"/>
        <v>20</v>
      </c>
      <c r="E2861" s="13">
        <f t="shared" si="263"/>
        <v>4</v>
      </c>
      <c r="F2861" s="13"/>
      <c r="G2861" s="13">
        <f t="shared" si="265"/>
        <v>2</v>
      </c>
      <c r="H2861" s="13">
        <f t="shared" si="266"/>
        <v>44</v>
      </c>
      <c r="I2861" s="14">
        <v>8598</v>
      </c>
      <c r="J2861" s="15">
        <f t="shared" si="264"/>
        <v>0</v>
      </c>
      <c r="K2861"/>
      <c r="L2861"/>
    </row>
    <row r="2862" spans="1:12" ht="18" hidden="1">
      <c r="A2862" s="10">
        <v>2861</v>
      </c>
      <c r="B2862" s="11">
        <v>45616</v>
      </c>
      <c r="C2862" s="12">
        <v>0.16929398148148148</v>
      </c>
      <c r="D2862" s="13">
        <f t="shared" si="262"/>
        <v>20</v>
      </c>
      <c r="E2862" s="13">
        <f t="shared" si="263"/>
        <v>4</v>
      </c>
      <c r="F2862" s="13"/>
      <c r="G2862" s="13">
        <f t="shared" si="265"/>
        <v>3</v>
      </c>
      <c r="H2862" s="13">
        <f t="shared" si="266"/>
        <v>47</v>
      </c>
      <c r="I2862" s="14">
        <v>8597</v>
      </c>
      <c r="J2862" s="15">
        <f t="shared" si="264"/>
        <v>1</v>
      </c>
      <c r="K2862"/>
      <c r="L2862"/>
    </row>
    <row r="2863" spans="1:12" ht="18" hidden="1">
      <c r="A2863" s="10">
        <v>2862</v>
      </c>
      <c r="B2863" s="11">
        <v>45616</v>
      </c>
      <c r="C2863" s="12">
        <v>0.17002314814814815</v>
      </c>
      <c r="D2863" s="13">
        <f t="shared" si="262"/>
        <v>20</v>
      </c>
      <c r="E2863" s="13">
        <f t="shared" si="263"/>
        <v>4</v>
      </c>
      <c r="F2863" s="13"/>
      <c r="G2863" s="13">
        <f t="shared" si="265"/>
        <v>4</v>
      </c>
      <c r="H2863" s="13">
        <f t="shared" si="266"/>
        <v>50</v>
      </c>
      <c r="I2863" s="14">
        <v>8598</v>
      </c>
      <c r="J2863" s="15">
        <f t="shared" si="264"/>
        <v>-1</v>
      </c>
      <c r="K2863"/>
      <c r="L2863"/>
    </row>
    <row r="2864" spans="1:12" ht="18" hidden="1">
      <c r="A2864" s="10">
        <v>2863</v>
      </c>
      <c r="B2864" s="11">
        <v>45616</v>
      </c>
      <c r="C2864" s="12">
        <v>0.17075231481481482</v>
      </c>
      <c r="D2864" s="13">
        <f t="shared" si="262"/>
        <v>20</v>
      </c>
      <c r="E2864" s="13">
        <f t="shared" si="263"/>
        <v>4</v>
      </c>
      <c r="F2864" s="13"/>
      <c r="G2864" s="13">
        <f t="shared" si="265"/>
        <v>5</v>
      </c>
      <c r="H2864" s="13">
        <f t="shared" si="266"/>
        <v>53</v>
      </c>
      <c r="I2864" s="14">
        <v>8598</v>
      </c>
      <c r="J2864" s="15">
        <f t="shared" si="264"/>
        <v>0</v>
      </c>
      <c r="K2864"/>
      <c r="L2864"/>
    </row>
    <row r="2865" spans="1:12" ht="18" hidden="1">
      <c r="A2865" s="10">
        <v>2864</v>
      </c>
      <c r="B2865" s="11">
        <v>45616</v>
      </c>
      <c r="C2865" s="12">
        <v>0.17149305555555558</v>
      </c>
      <c r="D2865" s="13">
        <f t="shared" si="262"/>
        <v>20</v>
      </c>
      <c r="E2865" s="13">
        <f t="shared" si="263"/>
        <v>4</v>
      </c>
      <c r="F2865" s="13"/>
      <c r="G2865" s="13">
        <f t="shared" si="265"/>
        <v>6</v>
      </c>
      <c r="H2865" s="13">
        <f t="shared" si="266"/>
        <v>57</v>
      </c>
      <c r="I2865" s="14">
        <v>8598</v>
      </c>
      <c r="J2865" s="15">
        <f t="shared" si="264"/>
        <v>0</v>
      </c>
      <c r="K2865"/>
      <c r="L2865"/>
    </row>
    <row r="2866" spans="1:12" ht="18" hidden="1">
      <c r="A2866" s="10">
        <v>2865</v>
      </c>
      <c r="B2866" s="11">
        <v>45616</v>
      </c>
      <c r="C2866" s="12">
        <v>0.17223379629629632</v>
      </c>
      <c r="D2866" s="13">
        <f t="shared" si="262"/>
        <v>20</v>
      </c>
      <c r="E2866" s="13">
        <f t="shared" si="263"/>
        <v>4</v>
      </c>
      <c r="F2866" s="13"/>
      <c r="G2866" s="13">
        <f t="shared" si="265"/>
        <v>8</v>
      </c>
      <c r="H2866" s="13">
        <f t="shared" si="266"/>
        <v>1</v>
      </c>
      <c r="I2866" s="14">
        <v>8598</v>
      </c>
      <c r="J2866" s="15">
        <f t="shared" si="264"/>
        <v>0</v>
      </c>
      <c r="K2866"/>
      <c r="L2866"/>
    </row>
    <row r="2867" spans="1:12" ht="18" hidden="1">
      <c r="A2867" s="10">
        <v>2866</v>
      </c>
      <c r="B2867" s="11">
        <v>45616</v>
      </c>
      <c r="C2867" s="12">
        <v>0.17296296296296296</v>
      </c>
      <c r="D2867" s="13">
        <f t="shared" si="262"/>
        <v>20</v>
      </c>
      <c r="E2867" s="13">
        <f t="shared" si="263"/>
        <v>4</v>
      </c>
      <c r="F2867" s="13"/>
      <c r="G2867" s="13">
        <f t="shared" si="265"/>
        <v>9</v>
      </c>
      <c r="H2867" s="13">
        <f t="shared" si="266"/>
        <v>4</v>
      </c>
      <c r="I2867" s="14">
        <v>8598</v>
      </c>
      <c r="J2867" s="15">
        <f t="shared" si="264"/>
        <v>0</v>
      </c>
      <c r="K2867"/>
      <c r="L2867"/>
    </row>
    <row r="2868" spans="1:12" ht="18" hidden="1">
      <c r="A2868" s="10">
        <v>2867</v>
      </c>
      <c r="B2868" s="11">
        <v>45616</v>
      </c>
      <c r="C2868" s="12">
        <v>0.17369212962962963</v>
      </c>
      <c r="D2868" s="13">
        <f t="shared" si="262"/>
        <v>20</v>
      </c>
      <c r="E2868" s="13">
        <f t="shared" si="263"/>
        <v>4</v>
      </c>
      <c r="F2868" s="13"/>
      <c r="G2868" s="13">
        <f t="shared" si="265"/>
        <v>10</v>
      </c>
      <c r="H2868" s="13">
        <f t="shared" si="266"/>
        <v>7</v>
      </c>
      <c r="I2868" s="14">
        <v>8598</v>
      </c>
      <c r="J2868" s="15">
        <f t="shared" si="264"/>
        <v>0</v>
      </c>
      <c r="K2868"/>
      <c r="L2868"/>
    </row>
    <row r="2869" spans="1:12" ht="18" hidden="1">
      <c r="A2869" s="10">
        <v>2868</v>
      </c>
      <c r="B2869" s="11">
        <v>45616</v>
      </c>
      <c r="C2869" s="12">
        <v>0.1744097222222222</v>
      </c>
      <c r="D2869" s="13">
        <f t="shared" si="262"/>
        <v>20</v>
      </c>
      <c r="E2869" s="13">
        <f t="shared" si="263"/>
        <v>4</v>
      </c>
      <c r="F2869" s="13"/>
      <c r="G2869" s="13">
        <f t="shared" si="265"/>
        <v>11</v>
      </c>
      <c r="H2869" s="13">
        <f t="shared" si="266"/>
        <v>9</v>
      </c>
      <c r="I2869" s="14">
        <v>8598</v>
      </c>
      <c r="J2869" s="15">
        <f t="shared" si="264"/>
        <v>0</v>
      </c>
      <c r="K2869"/>
      <c r="L2869"/>
    </row>
    <row r="2870" spans="1:12" ht="18" hidden="1">
      <c r="A2870" s="10">
        <v>2869</v>
      </c>
      <c r="B2870" s="11">
        <v>45616</v>
      </c>
      <c r="C2870" s="12">
        <v>0.17513888888888887</v>
      </c>
      <c r="D2870" s="13">
        <f t="shared" si="262"/>
        <v>20</v>
      </c>
      <c r="E2870" s="13">
        <f t="shared" si="263"/>
        <v>4</v>
      </c>
      <c r="F2870" s="13"/>
      <c r="G2870" s="13">
        <f t="shared" si="265"/>
        <v>12</v>
      </c>
      <c r="H2870" s="13">
        <f t="shared" si="266"/>
        <v>12</v>
      </c>
      <c r="I2870" s="14">
        <v>8597</v>
      </c>
      <c r="J2870" s="15">
        <f t="shared" si="264"/>
        <v>1</v>
      </c>
      <c r="K2870"/>
      <c r="L2870"/>
    </row>
    <row r="2871" spans="1:12" ht="18" hidden="1">
      <c r="A2871" s="10">
        <v>2870</v>
      </c>
      <c r="B2871" s="11">
        <v>45616</v>
      </c>
      <c r="C2871" s="12">
        <v>0.17585648148148147</v>
      </c>
      <c r="D2871" s="13">
        <f t="shared" si="262"/>
        <v>20</v>
      </c>
      <c r="E2871" s="13">
        <f t="shared" si="263"/>
        <v>4</v>
      </c>
      <c r="F2871" s="13"/>
      <c r="G2871" s="13">
        <f t="shared" si="265"/>
        <v>13</v>
      </c>
      <c r="H2871" s="13">
        <f t="shared" si="266"/>
        <v>14</v>
      </c>
      <c r="I2871" s="14">
        <v>8597</v>
      </c>
      <c r="J2871" s="15">
        <f t="shared" si="264"/>
        <v>0</v>
      </c>
      <c r="K2871"/>
      <c r="L2871"/>
    </row>
    <row r="2872" spans="1:12" ht="18" hidden="1">
      <c r="A2872" s="10">
        <v>2871</v>
      </c>
      <c r="B2872" s="11">
        <v>45616</v>
      </c>
      <c r="C2872" s="12">
        <v>0.17658564814814814</v>
      </c>
      <c r="D2872" s="13">
        <f t="shared" si="262"/>
        <v>20</v>
      </c>
      <c r="E2872" s="13">
        <f t="shared" si="263"/>
        <v>4</v>
      </c>
      <c r="F2872" s="13"/>
      <c r="G2872" s="13">
        <f t="shared" si="265"/>
        <v>14</v>
      </c>
      <c r="H2872" s="13">
        <f t="shared" si="266"/>
        <v>17</v>
      </c>
      <c r="I2872" s="14">
        <v>8597</v>
      </c>
      <c r="J2872" s="15">
        <f t="shared" si="264"/>
        <v>0</v>
      </c>
      <c r="K2872"/>
      <c r="L2872"/>
    </row>
    <row r="2873" spans="1:12" ht="18" hidden="1">
      <c r="A2873" s="10">
        <v>2872</v>
      </c>
      <c r="B2873" s="11">
        <v>45616</v>
      </c>
      <c r="C2873" s="12">
        <v>0.17731481481481481</v>
      </c>
      <c r="D2873" s="13">
        <f t="shared" si="262"/>
        <v>20</v>
      </c>
      <c r="E2873" s="13">
        <f t="shared" si="263"/>
        <v>4</v>
      </c>
      <c r="F2873" s="13"/>
      <c r="G2873" s="13">
        <f t="shared" si="265"/>
        <v>15</v>
      </c>
      <c r="H2873" s="13">
        <f t="shared" si="266"/>
        <v>20</v>
      </c>
      <c r="I2873" s="14">
        <v>8597</v>
      </c>
      <c r="J2873" s="15">
        <f t="shared" si="264"/>
        <v>0</v>
      </c>
      <c r="K2873"/>
      <c r="L2873"/>
    </row>
    <row r="2874" spans="1:12" ht="18" hidden="1">
      <c r="A2874" s="10">
        <v>2873</v>
      </c>
      <c r="B2874" s="11">
        <v>45616</v>
      </c>
      <c r="C2874" s="12">
        <v>0.17804398148148148</v>
      </c>
      <c r="D2874" s="13">
        <f t="shared" si="262"/>
        <v>20</v>
      </c>
      <c r="E2874" s="13">
        <f t="shared" si="263"/>
        <v>4</v>
      </c>
      <c r="F2874" s="13"/>
      <c r="G2874" s="13">
        <f t="shared" si="265"/>
        <v>16</v>
      </c>
      <c r="H2874" s="13">
        <f t="shared" si="266"/>
        <v>23</v>
      </c>
      <c r="I2874" s="14">
        <v>8597</v>
      </c>
      <c r="J2874" s="15">
        <f t="shared" si="264"/>
        <v>0</v>
      </c>
      <c r="K2874"/>
      <c r="L2874"/>
    </row>
    <row r="2875" spans="1:12" ht="18" hidden="1">
      <c r="A2875" s="10">
        <v>2874</v>
      </c>
      <c r="B2875" s="11">
        <v>45616</v>
      </c>
      <c r="C2875" s="12">
        <v>0.17876157407407409</v>
      </c>
      <c r="D2875" s="13">
        <f t="shared" si="262"/>
        <v>20</v>
      </c>
      <c r="E2875" s="13">
        <f t="shared" si="263"/>
        <v>4</v>
      </c>
      <c r="F2875" s="13"/>
      <c r="G2875" s="13">
        <f t="shared" si="265"/>
        <v>17</v>
      </c>
      <c r="H2875" s="13">
        <f t="shared" si="266"/>
        <v>25</v>
      </c>
      <c r="I2875" s="14">
        <v>8598</v>
      </c>
      <c r="J2875" s="15">
        <f t="shared" si="264"/>
        <v>-1</v>
      </c>
      <c r="K2875"/>
      <c r="L2875"/>
    </row>
    <row r="2876" spans="1:12" ht="18" hidden="1">
      <c r="A2876" s="10">
        <v>2875</v>
      </c>
      <c r="B2876" s="11">
        <v>45616</v>
      </c>
      <c r="C2876" s="12">
        <v>0.17949074074074076</v>
      </c>
      <c r="D2876" s="13">
        <f t="shared" si="262"/>
        <v>20</v>
      </c>
      <c r="E2876" s="13">
        <f t="shared" si="263"/>
        <v>4</v>
      </c>
      <c r="F2876" s="13"/>
      <c r="G2876" s="13">
        <f t="shared" si="265"/>
        <v>18</v>
      </c>
      <c r="H2876" s="13">
        <f t="shared" si="266"/>
        <v>28</v>
      </c>
      <c r="I2876" s="14">
        <v>8598</v>
      </c>
      <c r="J2876" s="15">
        <f t="shared" si="264"/>
        <v>0</v>
      </c>
      <c r="K2876"/>
      <c r="L2876"/>
    </row>
    <row r="2877" spans="1:12" ht="18" hidden="1">
      <c r="A2877" s="10">
        <v>2876</v>
      </c>
      <c r="B2877" s="11">
        <v>45616</v>
      </c>
      <c r="C2877" s="12">
        <v>0.18021990740740743</v>
      </c>
      <c r="D2877" s="13">
        <f t="shared" si="262"/>
        <v>20</v>
      </c>
      <c r="E2877" s="13">
        <f t="shared" si="263"/>
        <v>4</v>
      </c>
      <c r="F2877" s="13"/>
      <c r="G2877" s="13">
        <f t="shared" si="265"/>
        <v>19</v>
      </c>
      <c r="H2877" s="13">
        <f t="shared" si="266"/>
        <v>31</v>
      </c>
      <c r="I2877" s="14">
        <v>8598</v>
      </c>
      <c r="J2877" s="15">
        <f t="shared" si="264"/>
        <v>0</v>
      </c>
      <c r="K2877"/>
      <c r="L2877"/>
    </row>
    <row r="2878" spans="1:12" ht="18" hidden="1">
      <c r="A2878" s="10">
        <v>2877</v>
      </c>
      <c r="B2878" s="11">
        <v>45616</v>
      </c>
      <c r="C2878" s="12">
        <v>0.1809375</v>
      </c>
      <c r="D2878" s="13">
        <f t="shared" si="262"/>
        <v>20</v>
      </c>
      <c r="E2878" s="13">
        <f t="shared" si="263"/>
        <v>4</v>
      </c>
      <c r="F2878" s="13"/>
      <c r="G2878" s="13">
        <f t="shared" si="265"/>
        <v>20</v>
      </c>
      <c r="H2878" s="13">
        <f t="shared" si="266"/>
        <v>33</v>
      </c>
      <c r="I2878" s="14">
        <v>8597</v>
      </c>
      <c r="J2878" s="15">
        <f t="shared" si="264"/>
        <v>1</v>
      </c>
      <c r="K2878"/>
      <c r="L2878"/>
    </row>
    <row r="2879" spans="1:12" ht="18" hidden="1">
      <c r="A2879" s="10">
        <v>2878</v>
      </c>
      <c r="B2879" s="11">
        <v>45616</v>
      </c>
      <c r="C2879" s="12">
        <v>0.18166666666666667</v>
      </c>
      <c r="D2879" s="13">
        <f t="shared" si="262"/>
        <v>20</v>
      </c>
      <c r="E2879" s="13">
        <f t="shared" si="263"/>
        <v>4</v>
      </c>
      <c r="F2879" s="13"/>
      <c r="G2879" s="13">
        <f t="shared" si="265"/>
        <v>21</v>
      </c>
      <c r="H2879" s="13">
        <f t="shared" si="266"/>
        <v>36</v>
      </c>
      <c r="I2879" s="14">
        <v>8597</v>
      </c>
      <c r="J2879" s="15">
        <f t="shared" si="264"/>
        <v>0</v>
      </c>
      <c r="K2879"/>
      <c r="L2879"/>
    </row>
    <row r="2880" spans="1:12" ht="18" hidden="1">
      <c r="A2880" s="10">
        <v>2879</v>
      </c>
      <c r="B2880" s="11">
        <v>45616</v>
      </c>
      <c r="C2880" s="12">
        <v>0.18240740740740743</v>
      </c>
      <c r="D2880" s="13">
        <f t="shared" si="262"/>
        <v>20</v>
      </c>
      <c r="E2880" s="13">
        <f t="shared" si="263"/>
        <v>4</v>
      </c>
      <c r="F2880" s="13"/>
      <c r="G2880" s="13">
        <f t="shared" si="265"/>
        <v>22</v>
      </c>
      <c r="H2880" s="13">
        <f t="shared" si="266"/>
        <v>40</v>
      </c>
      <c r="I2880" s="14">
        <v>8598</v>
      </c>
      <c r="J2880" s="15">
        <f t="shared" si="264"/>
        <v>-1</v>
      </c>
      <c r="K2880"/>
      <c r="L2880"/>
    </row>
    <row r="2881" spans="1:12" ht="18" hidden="1">
      <c r="A2881" s="10">
        <v>2880</v>
      </c>
      <c r="B2881" s="11">
        <v>45616</v>
      </c>
      <c r="C2881" s="12">
        <v>0.18313657407407405</v>
      </c>
      <c r="D2881" s="13">
        <f t="shared" si="262"/>
        <v>20</v>
      </c>
      <c r="E2881" s="13">
        <f t="shared" si="263"/>
        <v>4</v>
      </c>
      <c r="F2881" s="13"/>
      <c r="G2881" s="13">
        <f t="shared" si="265"/>
        <v>23</v>
      </c>
      <c r="H2881" s="13">
        <f t="shared" si="266"/>
        <v>43</v>
      </c>
      <c r="I2881" s="14">
        <v>8598</v>
      </c>
      <c r="J2881" s="15">
        <f t="shared" si="264"/>
        <v>0</v>
      </c>
      <c r="K2881"/>
      <c r="L2881"/>
    </row>
    <row r="2882" spans="1:12" ht="18" hidden="1">
      <c r="A2882" s="10">
        <v>2881</v>
      </c>
      <c r="B2882" s="11">
        <v>45616</v>
      </c>
      <c r="C2882" s="12">
        <v>0.18385416666666665</v>
      </c>
      <c r="D2882" s="13">
        <f t="shared" si="262"/>
        <v>20</v>
      </c>
      <c r="E2882" s="13">
        <f t="shared" si="263"/>
        <v>4</v>
      </c>
      <c r="F2882" s="13"/>
      <c r="G2882" s="13">
        <f t="shared" si="265"/>
        <v>24</v>
      </c>
      <c r="H2882" s="13">
        <f t="shared" si="266"/>
        <v>45</v>
      </c>
      <c r="I2882" s="14">
        <v>8598</v>
      </c>
      <c r="J2882" s="15">
        <f t="shared" si="264"/>
        <v>0</v>
      </c>
      <c r="K2882"/>
      <c r="L2882"/>
    </row>
    <row r="2883" spans="1:12" ht="18" hidden="1">
      <c r="A2883" s="10">
        <v>2882</v>
      </c>
      <c r="B2883" s="11">
        <v>45616</v>
      </c>
      <c r="C2883" s="12">
        <v>0.18457175925925925</v>
      </c>
      <c r="D2883" s="13">
        <f t="shared" ref="D2883:D2946" si="267">DAY(B2883)</f>
        <v>20</v>
      </c>
      <c r="E2883" s="13">
        <f t="shared" ref="E2883:E2946" si="268">HOUR(C2883)</f>
        <v>4</v>
      </c>
      <c r="F2883" s="13"/>
      <c r="G2883" s="13">
        <f t="shared" si="265"/>
        <v>25</v>
      </c>
      <c r="H2883" s="13">
        <f t="shared" si="266"/>
        <v>47</v>
      </c>
      <c r="I2883" s="14">
        <v>8597</v>
      </c>
      <c r="J2883" s="15">
        <f t="shared" si="264"/>
        <v>1</v>
      </c>
      <c r="K2883"/>
      <c r="L2883"/>
    </row>
    <row r="2884" spans="1:12" ht="18" hidden="1">
      <c r="A2884" s="10">
        <v>2883</v>
      </c>
      <c r="B2884" s="11">
        <v>45616</v>
      </c>
      <c r="C2884" s="12">
        <v>0.18532407407407406</v>
      </c>
      <c r="D2884" s="13">
        <f t="shared" si="267"/>
        <v>20</v>
      </c>
      <c r="E2884" s="13">
        <f t="shared" si="268"/>
        <v>4</v>
      </c>
      <c r="F2884" s="13"/>
      <c r="G2884" s="13">
        <f t="shared" si="265"/>
        <v>26</v>
      </c>
      <c r="H2884" s="13">
        <f t="shared" si="266"/>
        <v>52</v>
      </c>
      <c r="I2884" s="14">
        <v>8597</v>
      </c>
      <c r="J2884" s="15">
        <f t="shared" ref="J2884:J2947" si="269">I2883-I2884</f>
        <v>0</v>
      </c>
      <c r="K2884"/>
      <c r="L2884"/>
    </row>
    <row r="2885" spans="1:12" ht="18" hidden="1">
      <c r="A2885" s="10">
        <v>2884</v>
      </c>
      <c r="B2885" s="11">
        <v>45616</v>
      </c>
      <c r="C2885" s="12">
        <v>0.18606481481481482</v>
      </c>
      <c r="D2885" s="13">
        <f t="shared" si="267"/>
        <v>20</v>
      </c>
      <c r="E2885" s="13">
        <f t="shared" si="268"/>
        <v>4</v>
      </c>
      <c r="F2885" s="13"/>
      <c r="G2885" s="13">
        <f t="shared" si="265"/>
        <v>27</v>
      </c>
      <c r="H2885" s="13">
        <f t="shared" si="266"/>
        <v>56</v>
      </c>
      <c r="I2885" s="14">
        <v>8597</v>
      </c>
      <c r="J2885" s="15">
        <f t="shared" si="269"/>
        <v>0</v>
      </c>
      <c r="K2885"/>
      <c r="L2885"/>
    </row>
    <row r="2886" spans="1:12" ht="18" hidden="1">
      <c r="A2886" s="10">
        <v>2885</v>
      </c>
      <c r="B2886" s="11">
        <v>45616</v>
      </c>
      <c r="C2886" s="12">
        <v>0.18679398148148149</v>
      </c>
      <c r="D2886" s="13">
        <f t="shared" si="267"/>
        <v>20</v>
      </c>
      <c r="E2886" s="13">
        <f t="shared" si="268"/>
        <v>4</v>
      </c>
      <c r="F2886" s="13"/>
      <c r="G2886" s="13">
        <f t="shared" si="265"/>
        <v>28</v>
      </c>
      <c r="H2886" s="13">
        <f t="shared" si="266"/>
        <v>59</v>
      </c>
      <c r="I2886" s="14">
        <v>8598</v>
      </c>
      <c r="J2886" s="15">
        <f t="shared" si="269"/>
        <v>-1</v>
      </c>
      <c r="K2886"/>
      <c r="L2886"/>
    </row>
    <row r="2887" spans="1:12" ht="18" hidden="1">
      <c r="A2887" s="10">
        <v>2886</v>
      </c>
      <c r="B2887" s="11">
        <v>45616</v>
      </c>
      <c r="C2887" s="12">
        <v>0.18751157407407407</v>
      </c>
      <c r="D2887" s="13">
        <f t="shared" si="267"/>
        <v>20</v>
      </c>
      <c r="E2887" s="13">
        <f t="shared" si="268"/>
        <v>4</v>
      </c>
      <c r="F2887" s="13"/>
      <c r="G2887" s="13">
        <f t="shared" si="265"/>
        <v>30</v>
      </c>
      <c r="H2887" s="13">
        <f t="shared" si="266"/>
        <v>1</v>
      </c>
      <c r="I2887" s="14">
        <v>8599</v>
      </c>
      <c r="J2887" s="15">
        <f t="shared" si="269"/>
        <v>-1</v>
      </c>
      <c r="K2887"/>
      <c r="L2887"/>
    </row>
    <row r="2888" spans="1:12" ht="18" hidden="1">
      <c r="A2888" s="10">
        <v>2887</v>
      </c>
      <c r="B2888" s="11">
        <v>45616</v>
      </c>
      <c r="C2888" s="12">
        <v>0.18824074074074074</v>
      </c>
      <c r="D2888" s="13">
        <f t="shared" si="267"/>
        <v>20</v>
      </c>
      <c r="E2888" s="13">
        <f t="shared" si="268"/>
        <v>4</v>
      </c>
      <c r="F2888" s="13"/>
      <c r="G2888" s="13">
        <f t="shared" si="265"/>
        <v>31</v>
      </c>
      <c r="H2888" s="13">
        <f t="shared" si="266"/>
        <v>4</v>
      </c>
      <c r="I2888" s="14">
        <v>8597</v>
      </c>
      <c r="J2888" s="15">
        <f t="shared" si="269"/>
        <v>2</v>
      </c>
      <c r="K2888"/>
      <c r="L2888"/>
    </row>
    <row r="2889" spans="1:12" ht="18" hidden="1">
      <c r="A2889" s="10">
        <v>2888</v>
      </c>
      <c r="B2889" s="11">
        <v>45616</v>
      </c>
      <c r="C2889" s="12">
        <v>0.18895833333333334</v>
      </c>
      <c r="D2889" s="13">
        <f t="shared" si="267"/>
        <v>20</v>
      </c>
      <c r="E2889" s="13">
        <f t="shared" si="268"/>
        <v>4</v>
      </c>
      <c r="F2889" s="13"/>
      <c r="G2889" s="13">
        <f t="shared" si="265"/>
        <v>32</v>
      </c>
      <c r="H2889" s="13">
        <f t="shared" si="266"/>
        <v>6</v>
      </c>
      <c r="I2889" s="14">
        <v>8597</v>
      </c>
      <c r="J2889" s="15">
        <f t="shared" si="269"/>
        <v>0</v>
      </c>
      <c r="K2889"/>
      <c r="L2889"/>
    </row>
    <row r="2890" spans="1:12" ht="18" hidden="1">
      <c r="A2890" s="10">
        <v>2889</v>
      </c>
      <c r="B2890" s="11">
        <v>45616</v>
      </c>
      <c r="C2890" s="12">
        <v>0.18967592592592594</v>
      </c>
      <c r="D2890" s="13">
        <f t="shared" si="267"/>
        <v>20</v>
      </c>
      <c r="E2890" s="13">
        <f t="shared" si="268"/>
        <v>4</v>
      </c>
      <c r="F2890" s="13"/>
      <c r="G2890" s="13">
        <f t="shared" si="265"/>
        <v>33</v>
      </c>
      <c r="H2890" s="13">
        <f t="shared" si="266"/>
        <v>8</v>
      </c>
      <c r="I2890" s="14">
        <v>8597</v>
      </c>
      <c r="J2890" s="15">
        <f t="shared" si="269"/>
        <v>0</v>
      </c>
      <c r="K2890"/>
      <c r="L2890"/>
    </row>
    <row r="2891" spans="1:12" ht="18" hidden="1">
      <c r="A2891" s="10">
        <v>2890</v>
      </c>
      <c r="B2891" s="11">
        <v>45616</v>
      </c>
      <c r="C2891" s="12">
        <v>0.19039351851851852</v>
      </c>
      <c r="D2891" s="13">
        <f t="shared" si="267"/>
        <v>20</v>
      </c>
      <c r="E2891" s="13">
        <f t="shared" si="268"/>
        <v>4</v>
      </c>
      <c r="F2891" s="13"/>
      <c r="G2891" s="13">
        <f t="shared" si="265"/>
        <v>34</v>
      </c>
      <c r="H2891" s="13">
        <f t="shared" si="266"/>
        <v>10</v>
      </c>
      <c r="I2891" s="14">
        <v>8597</v>
      </c>
      <c r="J2891" s="15">
        <f t="shared" si="269"/>
        <v>0</v>
      </c>
      <c r="K2891"/>
      <c r="L2891"/>
    </row>
    <row r="2892" spans="1:12" ht="18" hidden="1">
      <c r="A2892" s="10">
        <v>2891</v>
      </c>
      <c r="B2892" s="11">
        <v>45616</v>
      </c>
      <c r="C2892" s="12">
        <v>0.19112268518518519</v>
      </c>
      <c r="D2892" s="13">
        <f t="shared" si="267"/>
        <v>20</v>
      </c>
      <c r="E2892" s="13">
        <f t="shared" si="268"/>
        <v>4</v>
      </c>
      <c r="F2892" s="13"/>
      <c r="G2892" s="13">
        <f t="shared" si="265"/>
        <v>35</v>
      </c>
      <c r="H2892" s="13">
        <f t="shared" si="266"/>
        <v>13</v>
      </c>
      <c r="I2892" s="14">
        <v>8598</v>
      </c>
      <c r="J2892" s="15">
        <f t="shared" si="269"/>
        <v>-1</v>
      </c>
      <c r="K2892"/>
      <c r="L2892"/>
    </row>
    <row r="2893" spans="1:12" ht="18" hidden="1">
      <c r="A2893" s="10">
        <v>2892</v>
      </c>
      <c r="B2893" s="11">
        <v>45616</v>
      </c>
      <c r="C2893" s="12">
        <v>0.19185185185185186</v>
      </c>
      <c r="D2893" s="13">
        <f t="shared" si="267"/>
        <v>20</v>
      </c>
      <c r="E2893" s="13">
        <f t="shared" si="268"/>
        <v>4</v>
      </c>
      <c r="F2893" s="13"/>
      <c r="G2893" s="13">
        <f t="shared" si="265"/>
        <v>36</v>
      </c>
      <c r="H2893" s="13">
        <f t="shared" si="266"/>
        <v>16</v>
      </c>
      <c r="I2893" s="14">
        <v>8598</v>
      </c>
      <c r="J2893" s="15">
        <f t="shared" si="269"/>
        <v>0</v>
      </c>
      <c r="K2893"/>
      <c r="L2893"/>
    </row>
    <row r="2894" spans="1:12" ht="18" hidden="1">
      <c r="A2894" s="10">
        <v>2893</v>
      </c>
      <c r="B2894" s="11">
        <v>45616</v>
      </c>
      <c r="C2894" s="12">
        <v>0.19258101851851853</v>
      </c>
      <c r="D2894" s="13">
        <f t="shared" si="267"/>
        <v>20</v>
      </c>
      <c r="E2894" s="13">
        <f t="shared" si="268"/>
        <v>4</v>
      </c>
      <c r="F2894" s="13"/>
      <c r="G2894" s="13">
        <f t="shared" si="265"/>
        <v>37</v>
      </c>
      <c r="H2894" s="13">
        <f t="shared" si="266"/>
        <v>19</v>
      </c>
      <c r="I2894" s="14">
        <v>8598</v>
      </c>
      <c r="J2894" s="15">
        <f t="shared" si="269"/>
        <v>0</v>
      </c>
      <c r="K2894"/>
      <c r="L2894"/>
    </row>
    <row r="2895" spans="1:12" ht="18" hidden="1">
      <c r="A2895" s="10">
        <v>2894</v>
      </c>
      <c r="B2895" s="11">
        <v>45616</v>
      </c>
      <c r="C2895" s="12">
        <v>0.1932986111111111</v>
      </c>
      <c r="D2895" s="13">
        <f t="shared" si="267"/>
        <v>20</v>
      </c>
      <c r="E2895" s="13">
        <f t="shared" si="268"/>
        <v>4</v>
      </c>
      <c r="F2895" s="13"/>
      <c r="G2895" s="13">
        <f t="shared" si="265"/>
        <v>38</v>
      </c>
      <c r="H2895" s="13">
        <f t="shared" si="266"/>
        <v>21</v>
      </c>
      <c r="I2895" s="14">
        <v>8598</v>
      </c>
      <c r="J2895" s="15">
        <f t="shared" si="269"/>
        <v>0</v>
      </c>
      <c r="K2895"/>
      <c r="L2895"/>
    </row>
    <row r="2896" spans="1:12" ht="18" hidden="1">
      <c r="A2896" s="10">
        <v>2895</v>
      </c>
      <c r="B2896" s="11">
        <v>45616</v>
      </c>
      <c r="C2896" s="12">
        <v>0.19402777777777777</v>
      </c>
      <c r="D2896" s="13">
        <f t="shared" si="267"/>
        <v>20</v>
      </c>
      <c r="E2896" s="13">
        <f t="shared" si="268"/>
        <v>4</v>
      </c>
      <c r="F2896" s="13"/>
      <c r="G2896" s="13">
        <f t="shared" si="265"/>
        <v>39</v>
      </c>
      <c r="H2896" s="13">
        <f t="shared" si="266"/>
        <v>24</v>
      </c>
      <c r="I2896" s="14">
        <v>8597</v>
      </c>
      <c r="J2896" s="15">
        <f t="shared" si="269"/>
        <v>1</v>
      </c>
      <c r="K2896"/>
      <c r="L2896"/>
    </row>
    <row r="2897" spans="1:12" ht="18" hidden="1">
      <c r="A2897" s="10">
        <v>2896</v>
      </c>
      <c r="B2897" s="11">
        <v>45616</v>
      </c>
      <c r="C2897" s="12">
        <v>0.19475694444444444</v>
      </c>
      <c r="D2897" s="13">
        <f t="shared" si="267"/>
        <v>20</v>
      </c>
      <c r="E2897" s="13">
        <f t="shared" si="268"/>
        <v>4</v>
      </c>
      <c r="F2897" s="13"/>
      <c r="G2897" s="13">
        <f t="shared" si="265"/>
        <v>40</v>
      </c>
      <c r="H2897" s="13">
        <f t="shared" si="266"/>
        <v>27</v>
      </c>
      <c r="I2897" s="14">
        <v>8597</v>
      </c>
      <c r="J2897" s="15">
        <f t="shared" si="269"/>
        <v>0</v>
      </c>
      <c r="K2897"/>
      <c r="L2897"/>
    </row>
    <row r="2898" spans="1:12" ht="18" hidden="1">
      <c r="A2898" s="10">
        <v>2897</v>
      </c>
      <c r="B2898" s="11">
        <v>45616</v>
      </c>
      <c r="C2898" s="12">
        <v>0.19548611111111111</v>
      </c>
      <c r="D2898" s="13">
        <f t="shared" si="267"/>
        <v>20</v>
      </c>
      <c r="E2898" s="13">
        <f t="shared" si="268"/>
        <v>4</v>
      </c>
      <c r="F2898" s="13"/>
      <c r="G2898" s="13">
        <f t="shared" si="265"/>
        <v>41</v>
      </c>
      <c r="H2898" s="13">
        <f t="shared" si="266"/>
        <v>30</v>
      </c>
      <c r="I2898" s="14">
        <v>8597</v>
      </c>
      <c r="J2898" s="15">
        <f t="shared" si="269"/>
        <v>0</v>
      </c>
      <c r="K2898"/>
      <c r="L2898"/>
    </row>
    <row r="2899" spans="1:12" ht="18" hidden="1">
      <c r="A2899" s="10">
        <v>2898</v>
      </c>
      <c r="B2899" s="11">
        <v>45616</v>
      </c>
      <c r="C2899" s="12">
        <v>0.19621527777777778</v>
      </c>
      <c r="D2899" s="13">
        <f t="shared" si="267"/>
        <v>20</v>
      </c>
      <c r="E2899" s="13">
        <f t="shared" si="268"/>
        <v>4</v>
      </c>
      <c r="F2899" s="13"/>
      <c r="G2899" s="13">
        <f t="shared" ref="G2899:G2962" si="270">MINUTE(C2899)</f>
        <v>42</v>
      </c>
      <c r="H2899" s="13">
        <f t="shared" ref="H2899:H2962" si="271">SECOND(C2899)</f>
        <v>33</v>
      </c>
      <c r="I2899" s="14">
        <v>8597</v>
      </c>
      <c r="J2899" s="15">
        <f t="shared" si="269"/>
        <v>0</v>
      </c>
      <c r="K2899"/>
      <c r="L2899"/>
    </row>
    <row r="2900" spans="1:12" ht="18" hidden="1">
      <c r="A2900" s="10">
        <v>2899</v>
      </c>
      <c r="B2900" s="11">
        <v>45616</v>
      </c>
      <c r="C2900" s="12">
        <v>0.19694444444444445</v>
      </c>
      <c r="D2900" s="13">
        <f t="shared" si="267"/>
        <v>20</v>
      </c>
      <c r="E2900" s="13">
        <f t="shared" si="268"/>
        <v>4</v>
      </c>
      <c r="F2900" s="13"/>
      <c r="G2900" s="13">
        <f t="shared" si="270"/>
        <v>43</v>
      </c>
      <c r="H2900" s="13">
        <f t="shared" si="271"/>
        <v>36</v>
      </c>
      <c r="I2900" s="14">
        <v>8598</v>
      </c>
      <c r="J2900" s="15">
        <f t="shared" si="269"/>
        <v>-1</v>
      </c>
      <c r="K2900"/>
      <c r="L2900"/>
    </row>
    <row r="2901" spans="1:12" ht="18" hidden="1">
      <c r="A2901" s="10">
        <v>2900</v>
      </c>
      <c r="B2901" s="11">
        <v>45616</v>
      </c>
      <c r="C2901" s="12">
        <v>0.19766203703703702</v>
      </c>
      <c r="D2901" s="13">
        <f t="shared" si="267"/>
        <v>20</v>
      </c>
      <c r="E2901" s="13">
        <f t="shared" si="268"/>
        <v>4</v>
      </c>
      <c r="F2901" s="13"/>
      <c r="G2901" s="13">
        <f t="shared" si="270"/>
        <v>44</v>
      </c>
      <c r="H2901" s="13">
        <f t="shared" si="271"/>
        <v>38</v>
      </c>
      <c r="I2901" s="14">
        <v>8598</v>
      </c>
      <c r="J2901" s="15">
        <f t="shared" si="269"/>
        <v>0</v>
      </c>
      <c r="K2901"/>
      <c r="L2901"/>
    </row>
    <row r="2902" spans="1:12" ht="18" hidden="1">
      <c r="A2902" s="10">
        <v>2901</v>
      </c>
      <c r="B2902" s="11">
        <v>45616</v>
      </c>
      <c r="C2902" s="12">
        <v>0.19839120370370369</v>
      </c>
      <c r="D2902" s="13">
        <f t="shared" si="267"/>
        <v>20</v>
      </c>
      <c r="E2902" s="13">
        <f t="shared" si="268"/>
        <v>4</v>
      </c>
      <c r="F2902" s="13"/>
      <c r="G2902" s="13">
        <f t="shared" si="270"/>
        <v>45</v>
      </c>
      <c r="H2902" s="13">
        <f t="shared" si="271"/>
        <v>41</v>
      </c>
      <c r="I2902" s="14">
        <v>8598</v>
      </c>
      <c r="J2902" s="15">
        <f t="shared" si="269"/>
        <v>0</v>
      </c>
      <c r="K2902"/>
      <c r="L2902"/>
    </row>
    <row r="2903" spans="1:12" ht="18" hidden="1">
      <c r="A2903" s="10">
        <v>2902</v>
      </c>
      <c r="B2903" s="11">
        <v>45616</v>
      </c>
      <c r="C2903" s="12">
        <v>0.1991087962962963</v>
      </c>
      <c r="D2903" s="13">
        <f t="shared" si="267"/>
        <v>20</v>
      </c>
      <c r="E2903" s="13">
        <f t="shared" si="268"/>
        <v>4</v>
      </c>
      <c r="F2903" s="13"/>
      <c r="G2903" s="13">
        <f t="shared" si="270"/>
        <v>46</v>
      </c>
      <c r="H2903" s="13">
        <f t="shared" si="271"/>
        <v>43</v>
      </c>
      <c r="I2903" s="14">
        <v>8597</v>
      </c>
      <c r="J2903" s="15">
        <f t="shared" si="269"/>
        <v>1</v>
      </c>
      <c r="K2903"/>
      <c r="L2903"/>
    </row>
    <row r="2904" spans="1:12" ht="18" hidden="1">
      <c r="A2904" s="10">
        <v>2903</v>
      </c>
      <c r="B2904" s="11">
        <v>45616</v>
      </c>
      <c r="C2904" s="12">
        <v>0.19983796296296297</v>
      </c>
      <c r="D2904" s="13">
        <f t="shared" si="267"/>
        <v>20</v>
      </c>
      <c r="E2904" s="13">
        <f t="shared" si="268"/>
        <v>4</v>
      </c>
      <c r="F2904" s="13"/>
      <c r="G2904" s="13">
        <f t="shared" si="270"/>
        <v>47</v>
      </c>
      <c r="H2904" s="13">
        <f t="shared" si="271"/>
        <v>46</v>
      </c>
      <c r="I2904" s="14">
        <v>8598</v>
      </c>
      <c r="J2904" s="15">
        <f t="shared" si="269"/>
        <v>-1</v>
      </c>
      <c r="K2904"/>
      <c r="L2904"/>
    </row>
    <row r="2905" spans="1:12" ht="18" hidden="1">
      <c r="A2905" s="10">
        <v>2904</v>
      </c>
      <c r="B2905" s="11">
        <v>45616</v>
      </c>
      <c r="C2905" s="12">
        <v>0.20055555555555557</v>
      </c>
      <c r="D2905" s="13">
        <f t="shared" si="267"/>
        <v>20</v>
      </c>
      <c r="E2905" s="13">
        <f t="shared" si="268"/>
        <v>4</v>
      </c>
      <c r="F2905" s="13"/>
      <c r="G2905" s="13">
        <f t="shared" si="270"/>
        <v>48</v>
      </c>
      <c r="H2905" s="13">
        <f t="shared" si="271"/>
        <v>48</v>
      </c>
      <c r="I2905" s="14">
        <v>8597</v>
      </c>
      <c r="J2905" s="15">
        <f t="shared" si="269"/>
        <v>1</v>
      </c>
      <c r="K2905"/>
      <c r="L2905"/>
    </row>
    <row r="2906" spans="1:12" ht="18" hidden="1">
      <c r="A2906" s="10">
        <v>2905</v>
      </c>
      <c r="B2906" s="11">
        <v>45616</v>
      </c>
      <c r="C2906" s="12">
        <v>0.20128472222222224</v>
      </c>
      <c r="D2906" s="13">
        <f t="shared" si="267"/>
        <v>20</v>
      </c>
      <c r="E2906" s="13">
        <f t="shared" si="268"/>
        <v>4</v>
      </c>
      <c r="F2906" s="13"/>
      <c r="G2906" s="13">
        <f t="shared" si="270"/>
        <v>49</v>
      </c>
      <c r="H2906" s="13">
        <f t="shared" si="271"/>
        <v>51</v>
      </c>
      <c r="I2906" s="14">
        <v>8598</v>
      </c>
      <c r="J2906" s="15">
        <f t="shared" si="269"/>
        <v>-1</v>
      </c>
      <c r="K2906"/>
      <c r="L2906"/>
    </row>
    <row r="2907" spans="1:12" ht="18" hidden="1">
      <c r="A2907" s="10">
        <v>2906</v>
      </c>
      <c r="B2907" s="11">
        <v>45616</v>
      </c>
      <c r="C2907" s="12">
        <v>0.20200231481481482</v>
      </c>
      <c r="D2907" s="13">
        <f t="shared" si="267"/>
        <v>20</v>
      </c>
      <c r="E2907" s="13">
        <f t="shared" si="268"/>
        <v>4</v>
      </c>
      <c r="F2907" s="13"/>
      <c r="G2907" s="13">
        <f t="shared" si="270"/>
        <v>50</v>
      </c>
      <c r="H2907" s="13">
        <f t="shared" si="271"/>
        <v>53</v>
      </c>
      <c r="I2907" s="14">
        <v>8598</v>
      </c>
      <c r="J2907" s="15">
        <f t="shared" si="269"/>
        <v>0</v>
      </c>
      <c r="K2907"/>
      <c r="L2907"/>
    </row>
    <row r="2908" spans="1:12" ht="18" hidden="1">
      <c r="A2908" s="10">
        <v>2907</v>
      </c>
      <c r="B2908" s="11">
        <v>45616</v>
      </c>
      <c r="C2908" s="12">
        <v>0.20273148148148148</v>
      </c>
      <c r="D2908" s="13">
        <f t="shared" si="267"/>
        <v>20</v>
      </c>
      <c r="E2908" s="13">
        <f t="shared" si="268"/>
        <v>4</v>
      </c>
      <c r="F2908" s="13"/>
      <c r="G2908" s="13">
        <f t="shared" si="270"/>
        <v>51</v>
      </c>
      <c r="H2908" s="13">
        <f t="shared" si="271"/>
        <v>56</v>
      </c>
      <c r="I2908" s="14">
        <v>8597</v>
      </c>
      <c r="J2908" s="15">
        <f t="shared" si="269"/>
        <v>1</v>
      </c>
      <c r="K2908"/>
      <c r="L2908"/>
    </row>
    <row r="2909" spans="1:12" ht="18" hidden="1">
      <c r="A2909" s="10">
        <v>2908</v>
      </c>
      <c r="B2909" s="11">
        <v>45616</v>
      </c>
      <c r="C2909" s="12">
        <v>0.20347222222222219</v>
      </c>
      <c r="D2909" s="13">
        <f t="shared" si="267"/>
        <v>20</v>
      </c>
      <c r="E2909" s="13">
        <f t="shared" si="268"/>
        <v>4</v>
      </c>
      <c r="F2909" s="13"/>
      <c r="G2909" s="13">
        <f t="shared" si="270"/>
        <v>53</v>
      </c>
      <c r="H2909" s="13">
        <f t="shared" si="271"/>
        <v>0</v>
      </c>
      <c r="I2909" s="14">
        <v>8597</v>
      </c>
      <c r="J2909" s="15">
        <f t="shared" si="269"/>
        <v>0</v>
      </c>
      <c r="K2909"/>
      <c r="L2909"/>
    </row>
    <row r="2910" spans="1:12" ht="18" hidden="1">
      <c r="A2910" s="10">
        <v>2909</v>
      </c>
      <c r="B2910" s="11">
        <v>45616</v>
      </c>
      <c r="C2910" s="12">
        <v>0.20418981481481482</v>
      </c>
      <c r="D2910" s="13">
        <f t="shared" si="267"/>
        <v>20</v>
      </c>
      <c r="E2910" s="13">
        <f t="shared" si="268"/>
        <v>4</v>
      </c>
      <c r="F2910" s="13"/>
      <c r="G2910" s="13">
        <f t="shared" si="270"/>
        <v>54</v>
      </c>
      <c r="H2910" s="13">
        <f t="shared" si="271"/>
        <v>2</v>
      </c>
      <c r="I2910" s="14">
        <v>8597</v>
      </c>
      <c r="J2910" s="15">
        <f t="shared" si="269"/>
        <v>0</v>
      </c>
      <c r="K2910"/>
      <c r="L2910"/>
    </row>
    <row r="2911" spans="1:12" ht="18" hidden="1">
      <c r="A2911" s="10">
        <v>2910</v>
      </c>
      <c r="B2911" s="11">
        <v>45616</v>
      </c>
      <c r="C2911" s="12">
        <v>0.20491898148148149</v>
      </c>
      <c r="D2911" s="13">
        <f t="shared" si="267"/>
        <v>20</v>
      </c>
      <c r="E2911" s="13">
        <f t="shared" si="268"/>
        <v>4</v>
      </c>
      <c r="F2911" s="13"/>
      <c r="G2911" s="13">
        <f t="shared" si="270"/>
        <v>55</v>
      </c>
      <c r="H2911" s="13">
        <f t="shared" si="271"/>
        <v>5</v>
      </c>
      <c r="I2911" s="14">
        <v>8597</v>
      </c>
      <c r="J2911" s="15">
        <f t="shared" si="269"/>
        <v>0</v>
      </c>
      <c r="K2911"/>
      <c r="L2911"/>
    </row>
    <row r="2912" spans="1:12" ht="18" hidden="1">
      <c r="A2912" s="10">
        <v>2911</v>
      </c>
      <c r="B2912" s="11">
        <v>45616</v>
      </c>
      <c r="C2912" s="12">
        <v>0.20564814814814814</v>
      </c>
      <c r="D2912" s="13">
        <f t="shared" si="267"/>
        <v>20</v>
      </c>
      <c r="E2912" s="13">
        <f t="shared" si="268"/>
        <v>4</v>
      </c>
      <c r="F2912" s="13"/>
      <c r="G2912" s="13">
        <f t="shared" si="270"/>
        <v>56</v>
      </c>
      <c r="H2912" s="13">
        <f t="shared" si="271"/>
        <v>8</v>
      </c>
      <c r="I2912" s="14">
        <v>8597</v>
      </c>
      <c r="J2912" s="15">
        <f t="shared" si="269"/>
        <v>0</v>
      </c>
      <c r="K2912"/>
      <c r="L2912"/>
    </row>
    <row r="2913" spans="1:12" ht="18" hidden="1">
      <c r="A2913" s="10">
        <v>2912</v>
      </c>
      <c r="B2913" s="11">
        <v>45616</v>
      </c>
      <c r="C2913" s="12">
        <v>0.20636574074074074</v>
      </c>
      <c r="D2913" s="13">
        <f t="shared" si="267"/>
        <v>20</v>
      </c>
      <c r="E2913" s="13">
        <f t="shared" si="268"/>
        <v>4</v>
      </c>
      <c r="F2913" s="13"/>
      <c r="G2913" s="13">
        <f t="shared" si="270"/>
        <v>57</v>
      </c>
      <c r="H2913" s="13">
        <f t="shared" si="271"/>
        <v>10</v>
      </c>
      <c r="I2913" s="14">
        <v>8597</v>
      </c>
      <c r="J2913" s="15">
        <f t="shared" si="269"/>
        <v>0</v>
      </c>
      <c r="K2913"/>
      <c r="L2913"/>
    </row>
    <row r="2914" spans="1:12" ht="18" hidden="1">
      <c r="A2914" s="10">
        <v>2913</v>
      </c>
      <c r="B2914" s="11">
        <v>45616</v>
      </c>
      <c r="C2914" s="12">
        <v>0.20708333333333331</v>
      </c>
      <c r="D2914" s="13">
        <f t="shared" si="267"/>
        <v>20</v>
      </c>
      <c r="E2914" s="13">
        <f t="shared" si="268"/>
        <v>4</v>
      </c>
      <c r="F2914" s="13"/>
      <c r="G2914" s="13">
        <f t="shared" si="270"/>
        <v>58</v>
      </c>
      <c r="H2914" s="13">
        <f t="shared" si="271"/>
        <v>12</v>
      </c>
      <c r="I2914" s="14">
        <v>8597</v>
      </c>
      <c r="J2914" s="15">
        <f t="shared" si="269"/>
        <v>0</v>
      </c>
      <c r="K2914"/>
      <c r="L2914"/>
    </row>
    <row r="2915" spans="1:12" ht="18" hidden="1">
      <c r="A2915" s="10">
        <v>2914</v>
      </c>
      <c r="B2915" s="11">
        <v>45616</v>
      </c>
      <c r="C2915" s="12">
        <v>0.20781249999999998</v>
      </c>
      <c r="D2915" s="13">
        <f t="shared" si="267"/>
        <v>20</v>
      </c>
      <c r="E2915" s="13">
        <f t="shared" si="268"/>
        <v>4</v>
      </c>
      <c r="F2915" s="13"/>
      <c r="G2915" s="13">
        <f t="shared" si="270"/>
        <v>59</v>
      </c>
      <c r="H2915" s="13">
        <f t="shared" si="271"/>
        <v>15</v>
      </c>
      <c r="I2915" s="14">
        <v>8597</v>
      </c>
      <c r="J2915" s="15">
        <f t="shared" si="269"/>
        <v>0</v>
      </c>
      <c r="K2915"/>
      <c r="L2915"/>
    </row>
    <row r="2916" spans="1:12" ht="18" hidden="1">
      <c r="A2916" s="10">
        <v>2915</v>
      </c>
      <c r="B2916" s="11">
        <v>45616</v>
      </c>
      <c r="C2916" s="12">
        <v>0.20853009259259259</v>
      </c>
      <c r="D2916" s="13">
        <f t="shared" si="267"/>
        <v>20</v>
      </c>
      <c r="E2916" s="13">
        <f t="shared" si="268"/>
        <v>5</v>
      </c>
      <c r="F2916" s="13"/>
      <c r="G2916" s="13">
        <f t="shared" si="270"/>
        <v>0</v>
      </c>
      <c r="H2916" s="13">
        <f t="shared" si="271"/>
        <v>17</v>
      </c>
      <c r="I2916" s="14">
        <v>8597</v>
      </c>
      <c r="J2916" s="15">
        <f t="shared" si="269"/>
        <v>0</v>
      </c>
      <c r="K2916"/>
      <c r="L2916"/>
    </row>
    <row r="2917" spans="1:12" ht="18" hidden="1">
      <c r="A2917" s="10">
        <v>2916</v>
      </c>
      <c r="B2917" s="11">
        <v>45616</v>
      </c>
      <c r="C2917" s="12">
        <v>0.20924768518518519</v>
      </c>
      <c r="D2917" s="13">
        <f t="shared" si="267"/>
        <v>20</v>
      </c>
      <c r="E2917" s="13">
        <f t="shared" si="268"/>
        <v>5</v>
      </c>
      <c r="F2917" s="13"/>
      <c r="G2917" s="13">
        <f t="shared" si="270"/>
        <v>1</v>
      </c>
      <c r="H2917" s="13">
        <f t="shared" si="271"/>
        <v>19</v>
      </c>
      <c r="I2917" s="14">
        <v>8597</v>
      </c>
      <c r="J2917" s="15">
        <f t="shared" si="269"/>
        <v>0</v>
      </c>
      <c r="K2917"/>
      <c r="L2917"/>
    </row>
    <row r="2918" spans="1:12" ht="18" hidden="1">
      <c r="A2918" s="10">
        <v>2917</v>
      </c>
      <c r="B2918" s="11">
        <v>45616</v>
      </c>
      <c r="C2918" s="12">
        <v>0.20997685185185186</v>
      </c>
      <c r="D2918" s="13">
        <f t="shared" si="267"/>
        <v>20</v>
      </c>
      <c r="E2918" s="13">
        <f t="shared" si="268"/>
        <v>5</v>
      </c>
      <c r="F2918" s="13"/>
      <c r="G2918" s="13">
        <f t="shared" si="270"/>
        <v>2</v>
      </c>
      <c r="H2918" s="13">
        <f t="shared" si="271"/>
        <v>22</v>
      </c>
      <c r="I2918" s="14">
        <v>8597</v>
      </c>
      <c r="J2918" s="15">
        <f t="shared" si="269"/>
        <v>0</v>
      </c>
      <c r="K2918"/>
      <c r="L2918"/>
    </row>
    <row r="2919" spans="1:12" ht="18" hidden="1">
      <c r="A2919" s="10">
        <v>2918</v>
      </c>
      <c r="B2919" s="11">
        <v>45616</v>
      </c>
      <c r="C2919" s="12">
        <v>0.21069444444444443</v>
      </c>
      <c r="D2919" s="13">
        <f t="shared" si="267"/>
        <v>20</v>
      </c>
      <c r="E2919" s="13">
        <f t="shared" si="268"/>
        <v>5</v>
      </c>
      <c r="F2919" s="13"/>
      <c r="G2919" s="13">
        <f t="shared" si="270"/>
        <v>3</v>
      </c>
      <c r="H2919" s="13">
        <f t="shared" si="271"/>
        <v>24</v>
      </c>
      <c r="I2919" s="14">
        <v>8597</v>
      </c>
      <c r="J2919" s="15">
        <f t="shared" si="269"/>
        <v>0</v>
      </c>
      <c r="K2919"/>
      <c r="L2919"/>
    </row>
    <row r="2920" spans="1:12" ht="18" hidden="1">
      <c r="A2920" s="10">
        <v>2919</v>
      </c>
      <c r="B2920" s="11">
        <v>45616</v>
      </c>
      <c r="C2920" s="12">
        <v>0.21141203703703704</v>
      </c>
      <c r="D2920" s="13">
        <f t="shared" si="267"/>
        <v>20</v>
      </c>
      <c r="E2920" s="13">
        <f t="shared" si="268"/>
        <v>5</v>
      </c>
      <c r="F2920" s="13"/>
      <c r="G2920" s="13">
        <f t="shared" si="270"/>
        <v>4</v>
      </c>
      <c r="H2920" s="13">
        <f t="shared" si="271"/>
        <v>26</v>
      </c>
      <c r="I2920" s="14">
        <v>8598</v>
      </c>
      <c r="J2920" s="15">
        <f t="shared" si="269"/>
        <v>-1</v>
      </c>
      <c r="K2920"/>
      <c r="L2920"/>
    </row>
    <row r="2921" spans="1:12" ht="18" hidden="1">
      <c r="A2921" s="10">
        <v>2920</v>
      </c>
      <c r="B2921" s="11">
        <v>45616</v>
      </c>
      <c r="C2921" s="12">
        <v>0.21214120370370371</v>
      </c>
      <c r="D2921" s="13">
        <f t="shared" si="267"/>
        <v>20</v>
      </c>
      <c r="E2921" s="13">
        <f t="shared" si="268"/>
        <v>5</v>
      </c>
      <c r="F2921" s="13"/>
      <c r="G2921" s="13">
        <f t="shared" si="270"/>
        <v>5</v>
      </c>
      <c r="H2921" s="13">
        <f t="shared" si="271"/>
        <v>29</v>
      </c>
      <c r="I2921" s="14">
        <v>8598</v>
      </c>
      <c r="J2921" s="15">
        <f t="shared" si="269"/>
        <v>0</v>
      </c>
      <c r="K2921"/>
      <c r="L2921"/>
    </row>
    <row r="2922" spans="1:12" ht="18" hidden="1">
      <c r="A2922" s="10">
        <v>2921</v>
      </c>
      <c r="B2922" s="11">
        <v>45616</v>
      </c>
      <c r="C2922" s="12">
        <v>0.21285879629629631</v>
      </c>
      <c r="D2922" s="13">
        <f t="shared" si="267"/>
        <v>20</v>
      </c>
      <c r="E2922" s="13">
        <f t="shared" si="268"/>
        <v>5</v>
      </c>
      <c r="F2922" s="13"/>
      <c r="G2922" s="13">
        <f t="shared" si="270"/>
        <v>6</v>
      </c>
      <c r="H2922" s="13">
        <f t="shared" si="271"/>
        <v>31</v>
      </c>
      <c r="I2922" s="14">
        <v>8598</v>
      </c>
      <c r="J2922" s="15">
        <f t="shared" si="269"/>
        <v>0</v>
      </c>
      <c r="K2922"/>
      <c r="L2922"/>
    </row>
    <row r="2923" spans="1:12" ht="18" hidden="1">
      <c r="A2923" s="10">
        <v>2922</v>
      </c>
      <c r="B2923" s="11">
        <v>45616</v>
      </c>
      <c r="C2923" s="12">
        <v>0.21357638888888889</v>
      </c>
      <c r="D2923" s="13">
        <f t="shared" si="267"/>
        <v>20</v>
      </c>
      <c r="E2923" s="13">
        <f t="shared" si="268"/>
        <v>5</v>
      </c>
      <c r="F2923" s="13"/>
      <c r="G2923" s="13">
        <f t="shared" si="270"/>
        <v>7</v>
      </c>
      <c r="H2923" s="13">
        <f t="shared" si="271"/>
        <v>33</v>
      </c>
      <c r="I2923" s="14">
        <v>8597</v>
      </c>
      <c r="J2923" s="15">
        <f t="shared" si="269"/>
        <v>1</v>
      </c>
      <c r="K2923"/>
      <c r="L2923"/>
    </row>
    <row r="2924" spans="1:12" ht="18" hidden="1">
      <c r="A2924" s="10">
        <v>2923</v>
      </c>
      <c r="B2924" s="11">
        <v>45616</v>
      </c>
      <c r="C2924" s="12">
        <v>0.21430555555555555</v>
      </c>
      <c r="D2924" s="13">
        <f t="shared" si="267"/>
        <v>20</v>
      </c>
      <c r="E2924" s="13">
        <f t="shared" si="268"/>
        <v>5</v>
      </c>
      <c r="F2924" s="13"/>
      <c r="G2924" s="13">
        <f t="shared" si="270"/>
        <v>8</v>
      </c>
      <c r="H2924" s="13">
        <f t="shared" si="271"/>
        <v>36</v>
      </c>
      <c r="I2924" s="14">
        <v>8597</v>
      </c>
      <c r="J2924" s="15">
        <f t="shared" si="269"/>
        <v>0</v>
      </c>
      <c r="K2924"/>
      <c r="L2924"/>
    </row>
    <row r="2925" spans="1:12" ht="18" hidden="1">
      <c r="A2925" s="10">
        <v>2924</v>
      </c>
      <c r="B2925" s="11">
        <v>45616</v>
      </c>
      <c r="C2925" s="12">
        <v>0.21502314814814816</v>
      </c>
      <c r="D2925" s="13">
        <f t="shared" si="267"/>
        <v>20</v>
      </c>
      <c r="E2925" s="13">
        <f t="shared" si="268"/>
        <v>5</v>
      </c>
      <c r="F2925" s="13"/>
      <c r="G2925" s="13">
        <f t="shared" si="270"/>
        <v>9</v>
      </c>
      <c r="H2925" s="13">
        <f t="shared" si="271"/>
        <v>38</v>
      </c>
      <c r="I2925" s="14">
        <v>8597</v>
      </c>
      <c r="J2925" s="15">
        <f t="shared" si="269"/>
        <v>0</v>
      </c>
      <c r="K2925"/>
      <c r="L2925"/>
    </row>
    <row r="2926" spans="1:12" ht="18" hidden="1">
      <c r="A2926" s="10">
        <v>2925</v>
      </c>
      <c r="B2926" s="11">
        <v>45616</v>
      </c>
      <c r="C2926" s="12">
        <v>0.21574074074074076</v>
      </c>
      <c r="D2926" s="13">
        <f t="shared" si="267"/>
        <v>20</v>
      </c>
      <c r="E2926" s="13">
        <f t="shared" si="268"/>
        <v>5</v>
      </c>
      <c r="F2926" s="13"/>
      <c r="G2926" s="13">
        <f t="shared" si="270"/>
        <v>10</v>
      </c>
      <c r="H2926" s="13">
        <f t="shared" si="271"/>
        <v>40</v>
      </c>
      <c r="I2926" s="14">
        <v>8597</v>
      </c>
      <c r="J2926" s="15">
        <f t="shared" si="269"/>
        <v>0</v>
      </c>
      <c r="K2926"/>
      <c r="L2926"/>
    </row>
    <row r="2927" spans="1:12" ht="18" hidden="1">
      <c r="A2927" s="10">
        <v>2926</v>
      </c>
      <c r="B2927" s="11">
        <v>45616</v>
      </c>
      <c r="C2927" s="12">
        <v>0.21645833333333334</v>
      </c>
      <c r="D2927" s="13">
        <f t="shared" si="267"/>
        <v>20</v>
      </c>
      <c r="E2927" s="13">
        <f t="shared" si="268"/>
        <v>5</v>
      </c>
      <c r="F2927" s="13"/>
      <c r="G2927" s="13">
        <f t="shared" si="270"/>
        <v>11</v>
      </c>
      <c r="H2927" s="13">
        <f t="shared" si="271"/>
        <v>42</v>
      </c>
      <c r="I2927" s="14">
        <v>8598</v>
      </c>
      <c r="J2927" s="15">
        <f t="shared" si="269"/>
        <v>-1</v>
      </c>
      <c r="K2927"/>
      <c r="L2927"/>
    </row>
    <row r="2928" spans="1:12" ht="18" hidden="1">
      <c r="A2928" s="10">
        <v>2927</v>
      </c>
      <c r="B2928" s="11">
        <v>45616</v>
      </c>
      <c r="C2928" s="12">
        <v>0.21718750000000001</v>
      </c>
      <c r="D2928" s="13">
        <f t="shared" si="267"/>
        <v>20</v>
      </c>
      <c r="E2928" s="13">
        <f t="shared" si="268"/>
        <v>5</v>
      </c>
      <c r="F2928" s="13"/>
      <c r="G2928" s="13">
        <f t="shared" si="270"/>
        <v>12</v>
      </c>
      <c r="H2928" s="13">
        <f t="shared" si="271"/>
        <v>45</v>
      </c>
      <c r="I2928" s="14">
        <v>8598</v>
      </c>
      <c r="J2928" s="15">
        <f t="shared" si="269"/>
        <v>0</v>
      </c>
      <c r="K2928"/>
      <c r="L2928"/>
    </row>
    <row r="2929" spans="1:12" ht="18" hidden="1">
      <c r="A2929" s="10">
        <v>2928</v>
      </c>
      <c r="B2929" s="11">
        <v>45616</v>
      </c>
      <c r="C2929" s="12">
        <v>0.21790509259259261</v>
      </c>
      <c r="D2929" s="13">
        <f t="shared" si="267"/>
        <v>20</v>
      </c>
      <c r="E2929" s="13">
        <f t="shared" si="268"/>
        <v>5</v>
      </c>
      <c r="F2929" s="13"/>
      <c r="G2929" s="13">
        <f t="shared" si="270"/>
        <v>13</v>
      </c>
      <c r="H2929" s="13">
        <f t="shared" si="271"/>
        <v>47</v>
      </c>
      <c r="I2929" s="14">
        <v>8597</v>
      </c>
      <c r="J2929" s="15">
        <f t="shared" si="269"/>
        <v>1</v>
      </c>
      <c r="K2929"/>
      <c r="L2929"/>
    </row>
    <row r="2930" spans="1:12" ht="18" hidden="1">
      <c r="A2930" s="10">
        <v>2929</v>
      </c>
      <c r="B2930" s="11">
        <v>45616</v>
      </c>
      <c r="C2930" s="12">
        <v>0.21865740740740738</v>
      </c>
      <c r="D2930" s="13">
        <f t="shared" si="267"/>
        <v>20</v>
      </c>
      <c r="E2930" s="13">
        <f t="shared" si="268"/>
        <v>5</v>
      </c>
      <c r="F2930" s="13"/>
      <c r="G2930" s="13">
        <f t="shared" si="270"/>
        <v>14</v>
      </c>
      <c r="H2930" s="13">
        <f t="shared" si="271"/>
        <v>52</v>
      </c>
      <c r="I2930" s="14">
        <v>8597</v>
      </c>
      <c r="J2930" s="15">
        <f t="shared" si="269"/>
        <v>0</v>
      </c>
      <c r="K2930"/>
      <c r="L2930"/>
    </row>
    <row r="2931" spans="1:12" ht="18" hidden="1">
      <c r="A2931" s="10">
        <v>2930</v>
      </c>
      <c r="B2931" s="11">
        <v>45616</v>
      </c>
      <c r="C2931" s="12">
        <v>0.21939814814814815</v>
      </c>
      <c r="D2931" s="13">
        <f t="shared" si="267"/>
        <v>20</v>
      </c>
      <c r="E2931" s="13">
        <f t="shared" si="268"/>
        <v>5</v>
      </c>
      <c r="F2931" s="13"/>
      <c r="G2931" s="13">
        <f t="shared" si="270"/>
        <v>15</v>
      </c>
      <c r="H2931" s="13">
        <f t="shared" si="271"/>
        <v>56</v>
      </c>
      <c r="I2931" s="14">
        <v>8597</v>
      </c>
      <c r="J2931" s="15">
        <f t="shared" si="269"/>
        <v>0</v>
      </c>
      <c r="K2931"/>
      <c r="L2931"/>
    </row>
    <row r="2932" spans="1:12" ht="18" hidden="1">
      <c r="A2932" s="10">
        <v>2931</v>
      </c>
      <c r="B2932" s="11">
        <v>45616</v>
      </c>
      <c r="C2932" s="12">
        <v>0.22015046296296295</v>
      </c>
      <c r="D2932" s="13">
        <f t="shared" si="267"/>
        <v>20</v>
      </c>
      <c r="E2932" s="13">
        <f t="shared" si="268"/>
        <v>5</v>
      </c>
      <c r="F2932" s="13"/>
      <c r="G2932" s="13">
        <f t="shared" si="270"/>
        <v>17</v>
      </c>
      <c r="H2932" s="13">
        <f t="shared" si="271"/>
        <v>1</v>
      </c>
      <c r="I2932" s="14">
        <v>8597</v>
      </c>
      <c r="J2932" s="15">
        <f t="shared" si="269"/>
        <v>0</v>
      </c>
      <c r="K2932"/>
      <c r="L2932"/>
    </row>
    <row r="2933" spans="1:12" ht="18" hidden="1">
      <c r="A2933" s="10">
        <v>2932</v>
      </c>
      <c r="B2933" s="11">
        <v>45616</v>
      </c>
      <c r="C2933" s="12">
        <v>0.22086805555555555</v>
      </c>
      <c r="D2933" s="13">
        <f t="shared" si="267"/>
        <v>20</v>
      </c>
      <c r="E2933" s="13">
        <f t="shared" si="268"/>
        <v>5</v>
      </c>
      <c r="F2933" s="13"/>
      <c r="G2933" s="13">
        <f t="shared" si="270"/>
        <v>18</v>
      </c>
      <c r="H2933" s="13">
        <f t="shared" si="271"/>
        <v>3</v>
      </c>
      <c r="I2933" s="14">
        <v>8597</v>
      </c>
      <c r="J2933" s="15">
        <f t="shared" si="269"/>
        <v>0</v>
      </c>
      <c r="K2933"/>
      <c r="L2933"/>
    </row>
    <row r="2934" spans="1:12" ht="18" hidden="1">
      <c r="A2934" s="10">
        <v>2933</v>
      </c>
      <c r="B2934" s="11">
        <v>45616</v>
      </c>
      <c r="C2934" s="12">
        <v>0.22159722222222222</v>
      </c>
      <c r="D2934" s="13">
        <f t="shared" si="267"/>
        <v>20</v>
      </c>
      <c r="E2934" s="13">
        <f t="shared" si="268"/>
        <v>5</v>
      </c>
      <c r="F2934" s="13"/>
      <c r="G2934" s="13">
        <f t="shared" si="270"/>
        <v>19</v>
      </c>
      <c r="H2934" s="13">
        <f t="shared" si="271"/>
        <v>6</v>
      </c>
      <c r="I2934" s="14">
        <v>8597</v>
      </c>
      <c r="J2934" s="15">
        <f t="shared" si="269"/>
        <v>0</v>
      </c>
      <c r="K2934"/>
      <c r="L2934"/>
    </row>
    <row r="2935" spans="1:12" ht="18" hidden="1">
      <c r="A2935" s="10">
        <v>2934</v>
      </c>
      <c r="B2935" s="11">
        <v>45616</v>
      </c>
      <c r="C2935" s="12">
        <v>0.22232638888888889</v>
      </c>
      <c r="D2935" s="13">
        <f t="shared" si="267"/>
        <v>20</v>
      </c>
      <c r="E2935" s="13">
        <f t="shared" si="268"/>
        <v>5</v>
      </c>
      <c r="F2935" s="13"/>
      <c r="G2935" s="13">
        <f t="shared" si="270"/>
        <v>20</v>
      </c>
      <c r="H2935" s="13">
        <f t="shared" si="271"/>
        <v>9</v>
      </c>
      <c r="I2935" s="14">
        <v>8597</v>
      </c>
      <c r="J2935" s="15">
        <f t="shared" si="269"/>
        <v>0</v>
      </c>
      <c r="K2935"/>
      <c r="L2935"/>
    </row>
    <row r="2936" spans="1:12" ht="18" hidden="1">
      <c r="A2936" s="10">
        <v>2935</v>
      </c>
      <c r="B2936" s="11">
        <v>45616</v>
      </c>
      <c r="C2936" s="12">
        <v>0.2230439814814815</v>
      </c>
      <c r="D2936" s="13">
        <f t="shared" si="267"/>
        <v>20</v>
      </c>
      <c r="E2936" s="13">
        <f t="shared" si="268"/>
        <v>5</v>
      </c>
      <c r="F2936" s="13"/>
      <c r="G2936" s="13">
        <f t="shared" si="270"/>
        <v>21</v>
      </c>
      <c r="H2936" s="13">
        <f t="shared" si="271"/>
        <v>11</v>
      </c>
      <c r="I2936" s="14">
        <v>8597</v>
      </c>
      <c r="J2936" s="15">
        <f t="shared" si="269"/>
        <v>0</v>
      </c>
      <c r="K2936"/>
      <c r="L2936"/>
    </row>
    <row r="2937" spans="1:12" ht="18" hidden="1">
      <c r="A2937" s="10">
        <v>2936</v>
      </c>
      <c r="B2937" s="11">
        <v>45616</v>
      </c>
      <c r="C2937" s="12">
        <v>0.22377314814814817</v>
      </c>
      <c r="D2937" s="13">
        <f t="shared" si="267"/>
        <v>20</v>
      </c>
      <c r="E2937" s="13">
        <f t="shared" si="268"/>
        <v>5</v>
      </c>
      <c r="F2937" s="13"/>
      <c r="G2937" s="13">
        <f t="shared" si="270"/>
        <v>22</v>
      </c>
      <c r="H2937" s="13">
        <f t="shared" si="271"/>
        <v>14</v>
      </c>
      <c r="I2937" s="14">
        <v>8597</v>
      </c>
      <c r="J2937" s="15">
        <f t="shared" si="269"/>
        <v>0</v>
      </c>
      <c r="K2937"/>
      <c r="L2937"/>
    </row>
    <row r="2938" spans="1:12" ht="18" hidden="1">
      <c r="A2938" s="10">
        <v>2937</v>
      </c>
      <c r="B2938" s="11">
        <v>45616</v>
      </c>
      <c r="C2938" s="12">
        <v>0.22450231481481484</v>
      </c>
      <c r="D2938" s="13">
        <f t="shared" si="267"/>
        <v>20</v>
      </c>
      <c r="E2938" s="13">
        <f t="shared" si="268"/>
        <v>5</v>
      </c>
      <c r="F2938" s="13"/>
      <c r="G2938" s="13">
        <f t="shared" si="270"/>
        <v>23</v>
      </c>
      <c r="H2938" s="13">
        <f t="shared" si="271"/>
        <v>17</v>
      </c>
      <c r="I2938" s="14">
        <v>8597</v>
      </c>
      <c r="J2938" s="15">
        <f t="shared" si="269"/>
        <v>0</v>
      </c>
      <c r="K2938"/>
      <c r="L2938"/>
    </row>
    <row r="2939" spans="1:12" ht="18" hidden="1">
      <c r="A2939" s="10">
        <v>2938</v>
      </c>
      <c r="B2939" s="11">
        <v>45616</v>
      </c>
      <c r="C2939" s="12">
        <v>0.2252314814814815</v>
      </c>
      <c r="D2939" s="13">
        <f t="shared" si="267"/>
        <v>20</v>
      </c>
      <c r="E2939" s="13">
        <f t="shared" si="268"/>
        <v>5</v>
      </c>
      <c r="F2939" s="13"/>
      <c r="G2939" s="13">
        <f t="shared" si="270"/>
        <v>24</v>
      </c>
      <c r="H2939" s="13">
        <f t="shared" si="271"/>
        <v>20</v>
      </c>
      <c r="I2939" s="14">
        <v>8597</v>
      </c>
      <c r="J2939" s="15">
        <f t="shared" si="269"/>
        <v>0</v>
      </c>
      <c r="K2939"/>
      <c r="L2939"/>
    </row>
    <row r="2940" spans="1:12" ht="18" hidden="1">
      <c r="A2940" s="10">
        <v>2939</v>
      </c>
      <c r="B2940" s="11">
        <v>45616</v>
      </c>
      <c r="C2940" s="12">
        <v>0.22594907407407408</v>
      </c>
      <c r="D2940" s="13">
        <f t="shared" si="267"/>
        <v>20</v>
      </c>
      <c r="E2940" s="13">
        <f t="shared" si="268"/>
        <v>5</v>
      </c>
      <c r="F2940" s="13"/>
      <c r="G2940" s="13">
        <f t="shared" si="270"/>
        <v>25</v>
      </c>
      <c r="H2940" s="13">
        <f t="shared" si="271"/>
        <v>22</v>
      </c>
      <c r="I2940" s="14">
        <v>8597</v>
      </c>
      <c r="J2940" s="15">
        <f t="shared" si="269"/>
        <v>0</v>
      </c>
      <c r="K2940"/>
      <c r="L2940"/>
    </row>
    <row r="2941" spans="1:12" ht="18" hidden="1">
      <c r="A2941" s="10">
        <v>2940</v>
      </c>
      <c r="B2941" s="11">
        <v>45616</v>
      </c>
      <c r="C2941" s="12">
        <v>0.22670138888888888</v>
      </c>
      <c r="D2941" s="13">
        <f t="shared" si="267"/>
        <v>20</v>
      </c>
      <c r="E2941" s="13">
        <f t="shared" si="268"/>
        <v>5</v>
      </c>
      <c r="F2941" s="13"/>
      <c r="G2941" s="13">
        <f t="shared" si="270"/>
        <v>26</v>
      </c>
      <c r="H2941" s="13">
        <f t="shared" si="271"/>
        <v>27</v>
      </c>
      <c r="I2941" s="14">
        <v>8597</v>
      </c>
      <c r="J2941" s="15">
        <f t="shared" si="269"/>
        <v>0</v>
      </c>
      <c r="K2941"/>
      <c r="L2941"/>
    </row>
    <row r="2942" spans="1:12" ht="18" hidden="1">
      <c r="A2942" s="10">
        <v>2941</v>
      </c>
      <c r="B2942" s="11">
        <v>45616</v>
      </c>
      <c r="C2942" s="12">
        <v>0.22741898148148146</v>
      </c>
      <c r="D2942" s="13">
        <f t="shared" si="267"/>
        <v>20</v>
      </c>
      <c r="E2942" s="13">
        <f t="shared" si="268"/>
        <v>5</v>
      </c>
      <c r="F2942" s="13"/>
      <c r="G2942" s="13">
        <f t="shared" si="270"/>
        <v>27</v>
      </c>
      <c r="H2942" s="13">
        <f t="shared" si="271"/>
        <v>29</v>
      </c>
      <c r="I2942" s="14">
        <v>8597</v>
      </c>
      <c r="J2942" s="15">
        <f t="shared" si="269"/>
        <v>0</v>
      </c>
      <c r="K2942"/>
      <c r="L2942"/>
    </row>
    <row r="2943" spans="1:12" ht="18" hidden="1">
      <c r="A2943" s="10">
        <v>2942</v>
      </c>
      <c r="B2943" s="11">
        <v>45616</v>
      </c>
      <c r="C2943" s="12">
        <v>0.22814814814814813</v>
      </c>
      <c r="D2943" s="13">
        <f t="shared" si="267"/>
        <v>20</v>
      </c>
      <c r="E2943" s="13">
        <f t="shared" si="268"/>
        <v>5</v>
      </c>
      <c r="F2943" s="13"/>
      <c r="G2943" s="13">
        <f t="shared" si="270"/>
        <v>28</v>
      </c>
      <c r="H2943" s="13">
        <f t="shared" si="271"/>
        <v>32</v>
      </c>
      <c r="I2943" s="14">
        <v>8597</v>
      </c>
      <c r="J2943" s="15">
        <f t="shared" si="269"/>
        <v>0</v>
      </c>
      <c r="K2943"/>
      <c r="L2943"/>
    </row>
    <row r="2944" spans="1:12" ht="18" hidden="1">
      <c r="A2944" s="10">
        <v>2943</v>
      </c>
      <c r="B2944" s="11">
        <v>45616</v>
      </c>
      <c r="C2944" s="12">
        <v>0.22886574074074073</v>
      </c>
      <c r="D2944" s="13">
        <f t="shared" si="267"/>
        <v>20</v>
      </c>
      <c r="E2944" s="13">
        <f t="shared" si="268"/>
        <v>5</v>
      </c>
      <c r="F2944" s="13"/>
      <c r="G2944" s="13">
        <f t="shared" si="270"/>
        <v>29</v>
      </c>
      <c r="H2944" s="13">
        <f t="shared" si="271"/>
        <v>34</v>
      </c>
      <c r="I2944" s="14">
        <v>8597</v>
      </c>
      <c r="J2944" s="15">
        <f t="shared" si="269"/>
        <v>0</v>
      </c>
      <c r="K2944"/>
      <c r="L2944"/>
    </row>
    <row r="2945" spans="1:12" ht="18" hidden="1">
      <c r="A2945" s="10">
        <v>2944</v>
      </c>
      <c r="B2945" s="11">
        <v>45616</v>
      </c>
      <c r="C2945" s="12">
        <v>0.2295949074074074</v>
      </c>
      <c r="D2945" s="13">
        <f t="shared" si="267"/>
        <v>20</v>
      </c>
      <c r="E2945" s="13">
        <f t="shared" si="268"/>
        <v>5</v>
      </c>
      <c r="F2945" s="13"/>
      <c r="G2945" s="13">
        <f t="shared" si="270"/>
        <v>30</v>
      </c>
      <c r="H2945" s="13">
        <f t="shared" si="271"/>
        <v>37</v>
      </c>
      <c r="I2945" s="14">
        <v>8597</v>
      </c>
      <c r="J2945" s="15">
        <f t="shared" si="269"/>
        <v>0</v>
      </c>
      <c r="K2945"/>
      <c r="L2945"/>
    </row>
    <row r="2946" spans="1:12" ht="18" hidden="1">
      <c r="A2946" s="10">
        <v>2945</v>
      </c>
      <c r="B2946" s="11">
        <v>45616</v>
      </c>
      <c r="C2946" s="12">
        <v>0.2303125</v>
      </c>
      <c r="D2946" s="13">
        <f t="shared" si="267"/>
        <v>20</v>
      </c>
      <c r="E2946" s="13">
        <f t="shared" si="268"/>
        <v>5</v>
      </c>
      <c r="F2946" s="13"/>
      <c r="G2946" s="13">
        <f t="shared" si="270"/>
        <v>31</v>
      </c>
      <c r="H2946" s="13">
        <f t="shared" si="271"/>
        <v>39</v>
      </c>
      <c r="I2946" s="14">
        <v>8597</v>
      </c>
      <c r="J2946" s="15">
        <f t="shared" si="269"/>
        <v>0</v>
      </c>
      <c r="K2946"/>
      <c r="L2946"/>
    </row>
    <row r="2947" spans="1:12" ht="18" hidden="1">
      <c r="A2947" s="10">
        <v>2946</v>
      </c>
      <c r="B2947" s="11">
        <v>45616</v>
      </c>
      <c r="C2947" s="12">
        <v>0.23104166666666667</v>
      </c>
      <c r="D2947" s="13">
        <f t="shared" ref="D2947:D3010" si="272">DAY(B2947)</f>
        <v>20</v>
      </c>
      <c r="E2947" s="13">
        <f t="shared" ref="E2947:E3010" si="273">HOUR(C2947)</f>
        <v>5</v>
      </c>
      <c r="F2947" s="13"/>
      <c r="G2947" s="13">
        <f t="shared" si="270"/>
        <v>32</v>
      </c>
      <c r="H2947" s="13">
        <f t="shared" si="271"/>
        <v>42</v>
      </c>
      <c r="I2947" s="14">
        <v>8597</v>
      </c>
      <c r="J2947" s="15">
        <f t="shared" si="269"/>
        <v>0</v>
      </c>
      <c r="K2947"/>
      <c r="L2947"/>
    </row>
    <row r="2948" spans="1:12" ht="18" hidden="1">
      <c r="A2948" s="10">
        <v>2947</v>
      </c>
      <c r="B2948" s="11">
        <v>45616</v>
      </c>
      <c r="C2948" s="12">
        <v>0.23175925925925925</v>
      </c>
      <c r="D2948" s="13">
        <f t="shared" si="272"/>
        <v>20</v>
      </c>
      <c r="E2948" s="13">
        <f t="shared" si="273"/>
        <v>5</v>
      </c>
      <c r="F2948" s="13"/>
      <c r="G2948" s="13">
        <f t="shared" si="270"/>
        <v>33</v>
      </c>
      <c r="H2948" s="13">
        <f t="shared" si="271"/>
        <v>44</v>
      </c>
      <c r="I2948" s="14">
        <v>8597</v>
      </c>
      <c r="J2948" s="15">
        <f t="shared" ref="J2948:J3011" si="274">I2947-I2948</f>
        <v>0</v>
      </c>
      <c r="K2948"/>
      <c r="L2948"/>
    </row>
    <row r="2949" spans="1:12" ht="18" hidden="1">
      <c r="A2949" s="10">
        <v>2948</v>
      </c>
      <c r="B2949" s="11">
        <v>45616</v>
      </c>
      <c r="C2949" s="12">
        <v>0.23248842592592592</v>
      </c>
      <c r="D2949" s="13">
        <f t="shared" si="272"/>
        <v>20</v>
      </c>
      <c r="E2949" s="13">
        <f t="shared" si="273"/>
        <v>5</v>
      </c>
      <c r="F2949" s="13"/>
      <c r="G2949" s="13">
        <f t="shared" si="270"/>
        <v>34</v>
      </c>
      <c r="H2949" s="13">
        <f t="shared" si="271"/>
        <v>47</v>
      </c>
      <c r="I2949" s="14">
        <v>8597</v>
      </c>
      <c r="J2949" s="15">
        <f t="shared" si="274"/>
        <v>0</v>
      </c>
      <c r="K2949"/>
      <c r="L2949"/>
    </row>
    <row r="2950" spans="1:12" ht="18" hidden="1">
      <c r="A2950" s="10">
        <v>2949</v>
      </c>
      <c r="B2950" s="11">
        <v>45616</v>
      </c>
      <c r="C2950" s="12">
        <v>0.23320601851851852</v>
      </c>
      <c r="D2950" s="13">
        <f t="shared" si="272"/>
        <v>20</v>
      </c>
      <c r="E2950" s="13">
        <f t="shared" si="273"/>
        <v>5</v>
      </c>
      <c r="F2950" s="13"/>
      <c r="G2950" s="13">
        <f t="shared" si="270"/>
        <v>35</v>
      </c>
      <c r="H2950" s="13">
        <f t="shared" si="271"/>
        <v>49</v>
      </c>
      <c r="I2950" s="14">
        <v>8598</v>
      </c>
      <c r="J2950" s="15">
        <f t="shared" si="274"/>
        <v>-1</v>
      </c>
      <c r="K2950"/>
      <c r="L2950"/>
    </row>
    <row r="2951" spans="1:12" ht="18" hidden="1">
      <c r="A2951" s="10">
        <v>2950</v>
      </c>
      <c r="B2951" s="11">
        <v>45616</v>
      </c>
      <c r="C2951" s="12">
        <v>0.23393518518518519</v>
      </c>
      <c r="D2951" s="13">
        <f t="shared" si="272"/>
        <v>20</v>
      </c>
      <c r="E2951" s="13">
        <f t="shared" si="273"/>
        <v>5</v>
      </c>
      <c r="F2951" s="13"/>
      <c r="G2951" s="13">
        <f t="shared" si="270"/>
        <v>36</v>
      </c>
      <c r="H2951" s="13">
        <f t="shared" si="271"/>
        <v>52</v>
      </c>
      <c r="I2951" s="14">
        <v>8598</v>
      </c>
      <c r="J2951" s="15">
        <f t="shared" si="274"/>
        <v>0</v>
      </c>
      <c r="K2951"/>
      <c r="L2951"/>
    </row>
    <row r="2952" spans="1:12" ht="18" hidden="1">
      <c r="A2952" s="10">
        <v>2951</v>
      </c>
      <c r="B2952" s="11">
        <v>45616</v>
      </c>
      <c r="C2952" s="12">
        <v>0.23465277777777779</v>
      </c>
      <c r="D2952" s="13">
        <f t="shared" si="272"/>
        <v>20</v>
      </c>
      <c r="E2952" s="13">
        <f t="shared" si="273"/>
        <v>5</v>
      </c>
      <c r="F2952" s="13"/>
      <c r="G2952" s="13">
        <f t="shared" si="270"/>
        <v>37</v>
      </c>
      <c r="H2952" s="13">
        <f t="shared" si="271"/>
        <v>54</v>
      </c>
      <c r="I2952" s="14">
        <v>8597</v>
      </c>
      <c r="J2952" s="15">
        <f t="shared" si="274"/>
        <v>1</v>
      </c>
      <c r="K2952"/>
      <c r="L2952"/>
    </row>
    <row r="2953" spans="1:12" ht="18" hidden="1">
      <c r="A2953" s="10">
        <v>2952</v>
      </c>
      <c r="B2953" s="11">
        <v>45616</v>
      </c>
      <c r="C2953" s="12">
        <v>0.23538194444444446</v>
      </c>
      <c r="D2953" s="13">
        <f t="shared" si="272"/>
        <v>20</v>
      </c>
      <c r="E2953" s="13">
        <f t="shared" si="273"/>
        <v>5</v>
      </c>
      <c r="F2953" s="13"/>
      <c r="G2953" s="13">
        <f t="shared" si="270"/>
        <v>38</v>
      </c>
      <c r="H2953" s="13">
        <f t="shared" si="271"/>
        <v>57</v>
      </c>
      <c r="I2953" s="14">
        <v>8597</v>
      </c>
      <c r="J2953" s="15">
        <f t="shared" si="274"/>
        <v>0</v>
      </c>
      <c r="K2953"/>
      <c r="L2953"/>
    </row>
    <row r="2954" spans="1:12" ht="18" hidden="1">
      <c r="A2954" s="10">
        <v>2953</v>
      </c>
      <c r="B2954" s="11">
        <v>45616</v>
      </c>
      <c r="C2954" s="12">
        <v>0.2361226851851852</v>
      </c>
      <c r="D2954" s="13">
        <f t="shared" si="272"/>
        <v>20</v>
      </c>
      <c r="E2954" s="13">
        <f t="shared" si="273"/>
        <v>5</v>
      </c>
      <c r="F2954" s="13"/>
      <c r="G2954" s="13">
        <f t="shared" si="270"/>
        <v>40</v>
      </c>
      <c r="H2954" s="13">
        <f t="shared" si="271"/>
        <v>1</v>
      </c>
      <c r="I2954" s="14">
        <v>8597</v>
      </c>
      <c r="J2954" s="15">
        <f t="shared" si="274"/>
        <v>0</v>
      </c>
      <c r="K2954"/>
      <c r="L2954"/>
    </row>
    <row r="2955" spans="1:12" ht="18" hidden="1">
      <c r="A2955" s="10">
        <v>2954</v>
      </c>
      <c r="B2955" s="11">
        <v>45616</v>
      </c>
      <c r="C2955" s="12">
        <v>0.23684027777777775</v>
      </c>
      <c r="D2955" s="13">
        <f t="shared" si="272"/>
        <v>20</v>
      </c>
      <c r="E2955" s="13">
        <f t="shared" si="273"/>
        <v>5</v>
      </c>
      <c r="F2955" s="13"/>
      <c r="G2955" s="13">
        <f t="shared" si="270"/>
        <v>41</v>
      </c>
      <c r="H2955" s="13">
        <f t="shared" si="271"/>
        <v>3</v>
      </c>
      <c r="I2955" s="14">
        <v>8597</v>
      </c>
      <c r="J2955" s="15">
        <f t="shared" si="274"/>
        <v>0</v>
      </c>
      <c r="K2955"/>
      <c r="L2955"/>
    </row>
    <row r="2956" spans="1:12" ht="18" hidden="1">
      <c r="A2956" s="10">
        <v>2955</v>
      </c>
      <c r="B2956" s="11">
        <v>45616</v>
      </c>
      <c r="C2956" s="12">
        <v>0.23756944444444442</v>
      </c>
      <c r="D2956" s="13">
        <f t="shared" si="272"/>
        <v>20</v>
      </c>
      <c r="E2956" s="13">
        <f t="shared" si="273"/>
        <v>5</v>
      </c>
      <c r="F2956" s="13"/>
      <c r="G2956" s="13">
        <f t="shared" si="270"/>
        <v>42</v>
      </c>
      <c r="H2956" s="13">
        <f t="shared" si="271"/>
        <v>6</v>
      </c>
      <c r="I2956" s="14">
        <v>8597</v>
      </c>
      <c r="J2956" s="15">
        <f t="shared" si="274"/>
        <v>0</v>
      </c>
      <c r="K2956"/>
      <c r="L2956"/>
    </row>
    <row r="2957" spans="1:12" ht="18" hidden="1">
      <c r="A2957" s="10">
        <v>2956</v>
      </c>
      <c r="B2957" s="11">
        <v>45616</v>
      </c>
      <c r="C2957" s="12">
        <v>0.23900462962962962</v>
      </c>
      <c r="D2957" s="13">
        <f t="shared" si="272"/>
        <v>20</v>
      </c>
      <c r="E2957" s="13">
        <f t="shared" si="273"/>
        <v>5</v>
      </c>
      <c r="F2957" s="13"/>
      <c r="G2957" s="13">
        <f t="shared" si="270"/>
        <v>44</v>
      </c>
      <c r="H2957" s="13">
        <f t="shared" si="271"/>
        <v>10</v>
      </c>
      <c r="I2957" s="14">
        <v>8597</v>
      </c>
      <c r="J2957" s="15">
        <f t="shared" si="274"/>
        <v>0</v>
      </c>
      <c r="K2957"/>
      <c r="L2957"/>
    </row>
    <row r="2958" spans="1:12" ht="18" hidden="1">
      <c r="A2958" s="10">
        <v>2957</v>
      </c>
      <c r="B2958" s="11">
        <v>45616</v>
      </c>
      <c r="C2958" s="12">
        <v>0.23973379629629629</v>
      </c>
      <c r="D2958" s="13">
        <f t="shared" si="272"/>
        <v>20</v>
      </c>
      <c r="E2958" s="13">
        <f t="shared" si="273"/>
        <v>5</v>
      </c>
      <c r="F2958" s="13"/>
      <c r="G2958" s="13">
        <f t="shared" si="270"/>
        <v>45</v>
      </c>
      <c r="H2958" s="13">
        <f t="shared" si="271"/>
        <v>13</v>
      </c>
      <c r="I2958" s="14">
        <v>8599</v>
      </c>
      <c r="J2958" s="15">
        <f t="shared" si="274"/>
        <v>-2</v>
      </c>
      <c r="K2958"/>
      <c r="L2958"/>
    </row>
    <row r="2959" spans="1:12" ht="18" hidden="1">
      <c r="A2959" s="10">
        <v>2958</v>
      </c>
      <c r="B2959" s="11">
        <v>45616</v>
      </c>
      <c r="C2959" s="12">
        <v>0.24045138888888887</v>
      </c>
      <c r="D2959" s="13">
        <f t="shared" si="272"/>
        <v>20</v>
      </c>
      <c r="E2959" s="13">
        <f t="shared" si="273"/>
        <v>5</v>
      </c>
      <c r="F2959" s="13"/>
      <c r="G2959" s="13">
        <f t="shared" si="270"/>
        <v>46</v>
      </c>
      <c r="H2959" s="13">
        <f t="shared" si="271"/>
        <v>15</v>
      </c>
      <c r="I2959" s="14">
        <v>8597</v>
      </c>
      <c r="J2959" s="15">
        <f t="shared" si="274"/>
        <v>2</v>
      </c>
      <c r="K2959"/>
      <c r="L2959"/>
    </row>
    <row r="2960" spans="1:12" ht="18" hidden="1">
      <c r="A2960" s="10">
        <v>2959</v>
      </c>
      <c r="B2960" s="11">
        <v>45616</v>
      </c>
      <c r="C2960" s="12">
        <v>0.24262731481481481</v>
      </c>
      <c r="D2960" s="13">
        <f t="shared" si="272"/>
        <v>20</v>
      </c>
      <c r="E2960" s="13">
        <f t="shared" si="273"/>
        <v>5</v>
      </c>
      <c r="F2960" s="13"/>
      <c r="G2960" s="13">
        <f t="shared" si="270"/>
        <v>49</v>
      </c>
      <c r="H2960" s="13">
        <f t="shared" si="271"/>
        <v>23</v>
      </c>
      <c r="I2960" s="14">
        <v>8597</v>
      </c>
      <c r="J2960" s="15">
        <f t="shared" si="274"/>
        <v>0</v>
      </c>
      <c r="K2960"/>
      <c r="L2960"/>
    </row>
    <row r="2961" spans="1:12" ht="18" hidden="1">
      <c r="A2961" s="10">
        <v>2960</v>
      </c>
      <c r="B2961" s="11">
        <v>45616</v>
      </c>
      <c r="C2961" s="12">
        <v>0.24335648148148148</v>
      </c>
      <c r="D2961" s="13">
        <f t="shared" si="272"/>
        <v>20</v>
      </c>
      <c r="E2961" s="13">
        <f t="shared" si="273"/>
        <v>5</v>
      </c>
      <c r="F2961" s="13"/>
      <c r="G2961" s="13">
        <f t="shared" si="270"/>
        <v>50</v>
      </c>
      <c r="H2961" s="13">
        <f t="shared" si="271"/>
        <v>26</v>
      </c>
      <c r="I2961" s="14">
        <v>8597</v>
      </c>
      <c r="J2961" s="15">
        <f t="shared" si="274"/>
        <v>0</v>
      </c>
      <c r="K2961"/>
      <c r="L2961"/>
    </row>
    <row r="2962" spans="1:12" ht="18" hidden="1">
      <c r="A2962" s="10">
        <v>2961</v>
      </c>
      <c r="B2962" s="11">
        <v>45616</v>
      </c>
      <c r="C2962" s="12">
        <v>0.24409722222222222</v>
      </c>
      <c r="D2962" s="13">
        <f t="shared" si="272"/>
        <v>20</v>
      </c>
      <c r="E2962" s="13">
        <f t="shared" si="273"/>
        <v>5</v>
      </c>
      <c r="F2962" s="13"/>
      <c r="G2962" s="13">
        <f t="shared" si="270"/>
        <v>51</v>
      </c>
      <c r="H2962" s="13">
        <f t="shared" si="271"/>
        <v>30</v>
      </c>
      <c r="I2962" s="14">
        <v>8597</v>
      </c>
      <c r="J2962" s="15">
        <f t="shared" si="274"/>
        <v>0</v>
      </c>
      <c r="K2962"/>
      <c r="L2962"/>
    </row>
    <row r="2963" spans="1:12" ht="18" hidden="1">
      <c r="A2963" s="10">
        <v>2962</v>
      </c>
      <c r="B2963" s="11">
        <v>45616</v>
      </c>
      <c r="C2963" s="12">
        <v>0.24482638888888889</v>
      </c>
      <c r="D2963" s="13">
        <f t="shared" si="272"/>
        <v>20</v>
      </c>
      <c r="E2963" s="13">
        <f t="shared" si="273"/>
        <v>5</v>
      </c>
      <c r="F2963" s="13"/>
      <c r="G2963" s="13">
        <f t="shared" ref="G2963:G3026" si="275">MINUTE(C2963)</f>
        <v>52</v>
      </c>
      <c r="H2963" s="13">
        <f t="shared" ref="H2963:H3026" si="276">SECOND(C2963)</f>
        <v>33</v>
      </c>
      <c r="I2963" s="14">
        <v>8597</v>
      </c>
      <c r="J2963" s="15">
        <f t="shared" si="274"/>
        <v>0</v>
      </c>
      <c r="K2963"/>
      <c r="L2963"/>
    </row>
    <row r="2964" spans="1:12" ht="18" hidden="1">
      <c r="A2964" s="10">
        <v>2963</v>
      </c>
      <c r="B2964" s="11">
        <v>45616</v>
      </c>
      <c r="C2964" s="12">
        <v>0.24554398148148149</v>
      </c>
      <c r="D2964" s="13">
        <f t="shared" si="272"/>
        <v>20</v>
      </c>
      <c r="E2964" s="13">
        <f t="shared" si="273"/>
        <v>5</v>
      </c>
      <c r="F2964" s="13"/>
      <c r="G2964" s="13">
        <f t="shared" si="275"/>
        <v>53</v>
      </c>
      <c r="H2964" s="13">
        <f t="shared" si="276"/>
        <v>35</v>
      </c>
      <c r="I2964" s="14">
        <v>8597</v>
      </c>
      <c r="J2964" s="15">
        <f t="shared" si="274"/>
        <v>0</v>
      </c>
      <c r="K2964"/>
      <c r="L2964"/>
    </row>
    <row r="2965" spans="1:12" ht="18" hidden="1">
      <c r="A2965" s="10">
        <v>2964</v>
      </c>
      <c r="B2965" s="11">
        <v>45616</v>
      </c>
      <c r="C2965" s="12">
        <v>0.24627314814814816</v>
      </c>
      <c r="D2965" s="13">
        <f t="shared" si="272"/>
        <v>20</v>
      </c>
      <c r="E2965" s="13">
        <f t="shared" si="273"/>
        <v>5</v>
      </c>
      <c r="F2965" s="13"/>
      <c r="G2965" s="13">
        <f t="shared" si="275"/>
        <v>54</v>
      </c>
      <c r="H2965" s="13">
        <f t="shared" si="276"/>
        <v>38</v>
      </c>
      <c r="I2965" s="14">
        <v>8597</v>
      </c>
      <c r="J2965" s="15">
        <f t="shared" si="274"/>
        <v>0</v>
      </c>
      <c r="K2965"/>
      <c r="L2965"/>
    </row>
    <row r="2966" spans="1:12" ht="18" hidden="1">
      <c r="A2966" s="10">
        <v>2965</v>
      </c>
      <c r="B2966" s="11">
        <v>45616</v>
      </c>
      <c r="C2966" s="12">
        <v>0.24699074074074076</v>
      </c>
      <c r="D2966" s="13">
        <f t="shared" si="272"/>
        <v>20</v>
      </c>
      <c r="E2966" s="13">
        <f t="shared" si="273"/>
        <v>5</v>
      </c>
      <c r="F2966" s="13"/>
      <c r="G2966" s="13">
        <f t="shared" si="275"/>
        <v>55</v>
      </c>
      <c r="H2966" s="13">
        <f t="shared" si="276"/>
        <v>40</v>
      </c>
      <c r="I2966" s="14">
        <v>8597</v>
      </c>
      <c r="J2966" s="15">
        <f t="shared" si="274"/>
        <v>0</v>
      </c>
      <c r="K2966"/>
      <c r="L2966"/>
    </row>
    <row r="2967" spans="1:12" ht="18" hidden="1">
      <c r="A2967" s="10">
        <v>2966</v>
      </c>
      <c r="B2967" s="11">
        <v>45616</v>
      </c>
      <c r="C2967" s="12">
        <v>0.24770833333333334</v>
      </c>
      <c r="D2967" s="13">
        <f t="shared" si="272"/>
        <v>20</v>
      </c>
      <c r="E2967" s="13">
        <f t="shared" si="273"/>
        <v>5</v>
      </c>
      <c r="F2967" s="13"/>
      <c r="G2967" s="13">
        <f t="shared" si="275"/>
        <v>56</v>
      </c>
      <c r="H2967" s="13">
        <f t="shared" si="276"/>
        <v>42</v>
      </c>
      <c r="I2967" s="14">
        <v>8597</v>
      </c>
      <c r="J2967" s="15">
        <f t="shared" si="274"/>
        <v>0</v>
      </c>
      <c r="K2967"/>
      <c r="L2967"/>
    </row>
    <row r="2968" spans="1:12" ht="18" hidden="1">
      <c r="A2968" s="10">
        <v>2967</v>
      </c>
      <c r="B2968" s="11">
        <v>45616</v>
      </c>
      <c r="C2968" s="12">
        <v>0.24843750000000001</v>
      </c>
      <c r="D2968" s="13">
        <f t="shared" si="272"/>
        <v>20</v>
      </c>
      <c r="E2968" s="13">
        <f t="shared" si="273"/>
        <v>5</v>
      </c>
      <c r="F2968" s="13"/>
      <c r="G2968" s="13">
        <f t="shared" si="275"/>
        <v>57</v>
      </c>
      <c r="H2968" s="13">
        <f t="shared" si="276"/>
        <v>45</v>
      </c>
      <c r="I2968" s="14">
        <v>8597</v>
      </c>
      <c r="J2968" s="15">
        <f t="shared" si="274"/>
        <v>0</v>
      </c>
      <c r="K2968"/>
      <c r="L2968"/>
    </row>
    <row r="2969" spans="1:12" ht="18" hidden="1">
      <c r="A2969" s="10">
        <v>2968</v>
      </c>
      <c r="B2969" s="11">
        <v>45616</v>
      </c>
      <c r="C2969" s="12">
        <v>0.24915509259259258</v>
      </c>
      <c r="D2969" s="13">
        <f t="shared" si="272"/>
        <v>20</v>
      </c>
      <c r="E2969" s="13">
        <f t="shared" si="273"/>
        <v>5</v>
      </c>
      <c r="F2969" s="13"/>
      <c r="G2969" s="13">
        <f t="shared" si="275"/>
        <v>58</v>
      </c>
      <c r="H2969" s="13">
        <f t="shared" si="276"/>
        <v>47</v>
      </c>
      <c r="I2969" s="14">
        <v>8597</v>
      </c>
      <c r="J2969" s="15">
        <f t="shared" si="274"/>
        <v>0</v>
      </c>
      <c r="K2969"/>
      <c r="L2969"/>
    </row>
    <row r="2970" spans="1:12" ht="18" hidden="1">
      <c r="A2970" s="10">
        <v>2969</v>
      </c>
      <c r="B2970" s="11">
        <v>45616</v>
      </c>
      <c r="C2970" s="12">
        <v>0.24990740740740738</v>
      </c>
      <c r="D2970" s="13">
        <f t="shared" si="272"/>
        <v>20</v>
      </c>
      <c r="E2970" s="13">
        <f t="shared" si="273"/>
        <v>5</v>
      </c>
      <c r="F2970" s="13"/>
      <c r="G2970" s="13">
        <f t="shared" si="275"/>
        <v>59</v>
      </c>
      <c r="H2970" s="13">
        <f t="shared" si="276"/>
        <v>52</v>
      </c>
      <c r="I2970" s="14">
        <v>8597</v>
      </c>
      <c r="J2970" s="15">
        <f t="shared" si="274"/>
        <v>0</v>
      </c>
      <c r="K2970"/>
      <c r="L2970"/>
    </row>
    <row r="2971" spans="1:12" ht="18" hidden="1">
      <c r="A2971" s="10">
        <v>2970</v>
      </c>
      <c r="B2971" s="11">
        <v>45616</v>
      </c>
      <c r="C2971" s="12">
        <v>0.25062499999999999</v>
      </c>
      <c r="D2971" s="13">
        <f t="shared" si="272"/>
        <v>20</v>
      </c>
      <c r="E2971" s="13">
        <f t="shared" si="273"/>
        <v>6</v>
      </c>
      <c r="F2971" s="13"/>
      <c r="G2971" s="13">
        <f t="shared" si="275"/>
        <v>0</v>
      </c>
      <c r="H2971" s="13">
        <f t="shared" si="276"/>
        <v>54</v>
      </c>
      <c r="I2971" s="14">
        <v>8597</v>
      </c>
      <c r="J2971" s="15">
        <f t="shared" si="274"/>
        <v>0</v>
      </c>
      <c r="K2971"/>
      <c r="L2971"/>
    </row>
    <row r="2972" spans="1:12" ht="18" hidden="1">
      <c r="A2972" s="10">
        <v>2971</v>
      </c>
      <c r="B2972" s="11">
        <v>45616</v>
      </c>
      <c r="C2972" s="12">
        <v>0.25135416666666666</v>
      </c>
      <c r="D2972" s="13">
        <f t="shared" si="272"/>
        <v>20</v>
      </c>
      <c r="E2972" s="13">
        <f t="shared" si="273"/>
        <v>6</v>
      </c>
      <c r="F2972" s="13"/>
      <c r="G2972" s="13">
        <f t="shared" si="275"/>
        <v>1</v>
      </c>
      <c r="H2972" s="13">
        <f t="shared" si="276"/>
        <v>57</v>
      </c>
      <c r="I2972" s="14">
        <v>8597</v>
      </c>
      <c r="J2972" s="15">
        <f t="shared" si="274"/>
        <v>0</v>
      </c>
      <c r="K2972"/>
      <c r="L2972"/>
    </row>
    <row r="2973" spans="1:12" ht="18" hidden="1">
      <c r="A2973" s="10">
        <v>2972</v>
      </c>
      <c r="B2973" s="11">
        <v>45616</v>
      </c>
      <c r="C2973" s="12">
        <v>0.25207175925925923</v>
      </c>
      <c r="D2973" s="13">
        <f t="shared" si="272"/>
        <v>20</v>
      </c>
      <c r="E2973" s="13">
        <f t="shared" si="273"/>
        <v>6</v>
      </c>
      <c r="F2973" s="13"/>
      <c r="G2973" s="13">
        <f t="shared" si="275"/>
        <v>2</v>
      </c>
      <c r="H2973" s="13">
        <f t="shared" si="276"/>
        <v>59</v>
      </c>
      <c r="I2973" s="14">
        <v>8597</v>
      </c>
      <c r="J2973" s="15">
        <f t="shared" si="274"/>
        <v>0</v>
      </c>
      <c r="K2973"/>
      <c r="L2973"/>
    </row>
    <row r="2974" spans="1:12" ht="18" hidden="1">
      <c r="A2974" s="10">
        <v>2973</v>
      </c>
      <c r="B2974" s="11">
        <v>45616</v>
      </c>
      <c r="C2974" s="12">
        <v>0.2528009259259259</v>
      </c>
      <c r="D2974" s="13">
        <f t="shared" si="272"/>
        <v>20</v>
      </c>
      <c r="E2974" s="13">
        <f t="shared" si="273"/>
        <v>6</v>
      </c>
      <c r="F2974" s="13"/>
      <c r="G2974" s="13">
        <f t="shared" si="275"/>
        <v>4</v>
      </c>
      <c r="H2974" s="13">
        <f t="shared" si="276"/>
        <v>2</v>
      </c>
      <c r="I2974" s="14">
        <v>8597</v>
      </c>
      <c r="J2974" s="15">
        <f t="shared" si="274"/>
        <v>0</v>
      </c>
      <c r="K2974"/>
      <c r="L2974"/>
    </row>
    <row r="2975" spans="1:12" ht="18" hidden="1">
      <c r="A2975" s="10">
        <v>2974</v>
      </c>
      <c r="B2975" s="11">
        <v>45616</v>
      </c>
      <c r="C2975" s="12">
        <v>0.25353009259259257</v>
      </c>
      <c r="D2975" s="13">
        <f t="shared" si="272"/>
        <v>20</v>
      </c>
      <c r="E2975" s="13">
        <f t="shared" si="273"/>
        <v>6</v>
      </c>
      <c r="F2975" s="13"/>
      <c r="G2975" s="13">
        <f t="shared" si="275"/>
        <v>5</v>
      </c>
      <c r="H2975" s="13">
        <f t="shared" si="276"/>
        <v>5</v>
      </c>
      <c r="I2975" s="14">
        <v>8597</v>
      </c>
      <c r="J2975" s="15">
        <f t="shared" si="274"/>
        <v>0</v>
      </c>
      <c r="K2975"/>
      <c r="L2975"/>
    </row>
    <row r="2976" spans="1:12" ht="18" hidden="1">
      <c r="A2976" s="10">
        <v>2975</v>
      </c>
      <c r="B2976" s="11">
        <v>45616</v>
      </c>
      <c r="C2976" s="12">
        <v>0.2542476851851852</v>
      </c>
      <c r="D2976" s="13">
        <f t="shared" si="272"/>
        <v>20</v>
      </c>
      <c r="E2976" s="13">
        <f t="shared" si="273"/>
        <v>6</v>
      </c>
      <c r="F2976" s="13"/>
      <c r="G2976" s="13">
        <f t="shared" si="275"/>
        <v>6</v>
      </c>
      <c r="H2976" s="13">
        <f t="shared" si="276"/>
        <v>7</v>
      </c>
      <c r="I2976" s="14">
        <v>8597</v>
      </c>
      <c r="J2976" s="15">
        <f t="shared" si="274"/>
        <v>0</v>
      </c>
      <c r="K2976"/>
      <c r="L2976"/>
    </row>
    <row r="2977" spans="1:12" ht="18" hidden="1">
      <c r="A2977" s="10">
        <v>2976</v>
      </c>
      <c r="B2977" s="11">
        <v>45616</v>
      </c>
      <c r="C2977" s="12">
        <v>0.25497685185185187</v>
      </c>
      <c r="D2977" s="13">
        <f t="shared" si="272"/>
        <v>20</v>
      </c>
      <c r="E2977" s="13">
        <f t="shared" si="273"/>
        <v>6</v>
      </c>
      <c r="F2977" s="13"/>
      <c r="G2977" s="13">
        <f t="shared" si="275"/>
        <v>7</v>
      </c>
      <c r="H2977" s="13">
        <f t="shared" si="276"/>
        <v>10</v>
      </c>
      <c r="I2977" s="14">
        <v>8597</v>
      </c>
      <c r="J2977" s="15">
        <f t="shared" si="274"/>
        <v>0</v>
      </c>
      <c r="K2977"/>
      <c r="L2977"/>
    </row>
    <row r="2978" spans="1:12" ht="18" hidden="1">
      <c r="A2978" s="10">
        <v>2977</v>
      </c>
      <c r="B2978" s="11">
        <v>45616</v>
      </c>
      <c r="C2978" s="12">
        <v>0.25569444444444445</v>
      </c>
      <c r="D2978" s="13">
        <f t="shared" si="272"/>
        <v>20</v>
      </c>
      <c r="E2978" s="13">
        <f t="shared" si="273"/>
        <v>6</v>
      </c>
      <c r="F2978" s="13"/>
      <c r="G2978" s="13">
        <f t="shared" si="275"/>
        <v>8</v>
      </c>
      <c r="H2978" s="13">
        <f t="shared" si="276"/>
        <v>12</v>
      </c>
      <c r="I2978" s="14">
        <v>8597</v>
      </c>
      <c r="J2978" s="15">
        <f t="shared" si="274"/>
        <v>0</v>
      </c>
      <c r="K2978"/>
      <c r="L2978"/>
    </row>
    <row r="2979" spans="1:12" ht="18" hidden="1">
      <c r="A2979" s="10">
        <v>2978</v>
      </c>
      <c r="B2979" s="11">
        <v>45616</v>
      </c>
      <c r="C2979" s="12">
        <v>0.25642361111111112</v>
      </c>
      <c r="D2979" s="13">
        <f t="shared" si="272"/>
        <v>20</v>
      </c>
      <c r="E2979" s="13">
        <f t="shared" si="273"/>
        <v>6</v>
      </c>
      <c r="F2979" s="13"/>
      <c r="G2979" s="13">
        <f t="shared" si="275"/>
        <v>9</v>
      </c>
      <c r="H2979" s="13">
        <f t="shared" si="276"/>
        <v>15</v>
      </c>
      <c r="I2979" s="14">
        <v>8597</v>
      </c>
      <c r="J2979" s="15">
        <f t="shared" si="274"/>
        <v>0</v>
      </c>
      <c r="K2979"/>
      <c r="L2979"/>
    </row>
    <row r="2980" spans="1:12" ht="18" hidden="1">
      <c r="A2980" s="10">
        <v>2979</v>
      </c>
      <c r="B2980" s="11">
        <v>45616</v>
      </c>
      <c r="C2980" s="12">
        <v>0.25714120370370369</v>
      </c>
      <c r="D2980" s="13">
        <f t="shared" si="272"/>
        <v>20</v>
      </c>
      <c r="E2980" s="13">
        <f t="shared" si="273"/>
        <v>6</v>
      </c>
      <c r="F2980" s="13"/>
      <c r="G2980" s="13">
        <f t="shared" si="275"/>
        <v>10</v>
      </c>
      <c r="H2980" s="13">
        <f t="shared" si="276"/>
        <v>17</v>
      </c>
      <c r="I2980" s="14">
        <v>8597</v>
      </c>
      <c r="J2980" s="15">
        <f t="shared" si="274"/>
        <v>0</v>
      </c>
      <c r="K2980"/>
      <c r="L2980"/>
    </row>
    <row r="2981" spans="1:12" ht="18" hidden="1">
      <c r="A2981" s="10">
        <v>2980</v>
      </c>
      <c r="B2981" s="11">
        <v>45616</v>
      </c>
      <c r="C2981" s="12">
        <v>0.25785879629629632</v>
      </c>
      <c r="D2981" s="13">
        <f t="shared" si="272"/>
        <v>20</v>
      </c>
      <c r="E2981" s="13">
        <f t="shared" si="273"/>
        <v>6</v>
      </c>
      <c r="F2981" s="13"/>
      <c r="G2981" s="13">
        <f t="shared" si="275"/>
        <v>11</v>
      </c>
      <c r="H2981" s="13">
        <f t="shared" si="276"/>
        <v>19</v>
      </c>
      <c r="I2981" s="14">
        <v>8597</v>
      </c>
      <c r="J2981" s="15">
        <f t="shared" si="274"/>
        <v>0</v>
      </c>
      <c r="K2981"/>
      <c r="L2981"/>
    </row>
    <row r="2982" spans="1:12" ht="18" hidden="1">
      <c r="A2982" s="10">
        <v>2981</v>
      </c>
      <c r="B2982" s="11">
        <v>45616</v>
      </c>
      <c r="C2982" s="12">
        <v>0.25858796296296299</v>
      </c>
      <c r="D2982" s="13">
        <f t="shared" si="272"/>
        <v>20</v>
      </c>
      <c r="E2982" s="13">
        <f t="shared" si="273"/>
        <v>6</v>
      </c>
      <c r="F2982" s="13"/>
      <c r="G2982" s="13">
        <f t="shared" si="275"/>
        <v>12</v>
      </c>
      <c r="H2982" s="13">
        <f t="shared" si="276"/>
        <v>22</v>
      </c>
      <c r="I2982" s="14">
        <v>8597</v>
      </c>
      <c r="J2982" s="15">
        <f t="shared" si="274"/>
        <v>0</v>
      </c>
      <c r="K2982"/>
      <c r="L2982"/>
    </row>
    <row r="2983" spans="1:12" ht="18" hidden="1">
      <c r="A2983" s="10">
        <v>2982</v>
      </c>
      <c r="B2983" s="11">
        <v>45616</v>
      </c>
      <c r="C2983" s="12">
        <v>0.25931712962962966</v>
      </c>
      <c r="D2983" s="13">
        <f t="shared" si="272"/>
        <v>20</v>
      </c>
      <c r="E2983" s="13">
        <f t="shared" si="273"/>
        <v>6</v>
      </c>
      <c r="F2983" s="13"/>
      <c r="G2983" s="13">
        <f t="shared" si="275"/>
        <v>13</v>
      </c>
      <c r="H2983" s="13">
        <f t="shared" si="276"/>
        <v>25</v>
      </c>
      <c r="I2983" s="14">
        <v>8597</v>
      </c>
      <c r="J2983" s="15">
        <f t="shared" si="274"/>
        <v>0</v>
      </c>
      <c r="K2983"/>
      <c r="L2983"/>
    </row>
    <row r="2984" spans="1:12" ht="18" hidden="1">
      <c r="A2984" s="10">
        <v>2983</v>
      </c>
      <c r="B2984" s="11">
        <v>45616</v>
      </c>
      <c r="C2984" s="12">
        <v>0.26003472222222224</v>
      </c>
      <c r="D2984" s="13">
        <f t="shared" si="272"/>
        <v>20</v>
      </c>
      <c r="E2984" s="13">
        <f t="shared" si="273"/>
        <v>6</v>
      </c>
      <c r="F2984" s="13"/>
      <c r="G2984" s="13">
        <f t="shared" si="275"/>
        <v>14</v>
      </c>
      <c r="H2984" s="13">
        <f t="shared" si="276"/>
        <v>27</v>
      </c>
      <c r="I2984" s="14">
        <v>8597</v>
      </c>
      <c r="J2984" s="15">
        <f t="shared" si="274"/>
        <v>0</v>
      </c>
      <c r="K2984"/>
      <c r="L2984"/>
    </row>
    <row r="2985" spans="1:12" ht="18" hidden="1">
      <c r="A2985" s="10">
        <v>2984</v>
      </c>
      <c r="B2985" s="11">
        <v>45616</v>
      </c>
      <c r="C2985" s="12">
        <v>0.26076388888888891</v>
      </c>
      <c r="D2985" s="13">
        <f t="shared" si="272"/>
        <v>20</v>
      </c>
      <c r="E2985" s="13">
        <f t="shared" si="273"/>
        <v>6</v>
      </c>
      <c r="F2985" s="13"/>
      <c r="G2985" s="13">
        <f t="shared" si="275"/>
        <v>15</v>
      </c>
      <c r="H2985" s="13">
        <f t="shared" si="276"/>
        <v>30</v>
      </c>
      <c r="I2985" s="14">
        <v>8597</v>
      </c>
      <c r="J2985" s="15">
        <f t="shared" si="274"/>
        <v>0</v>
      </c>
      <c r="K2985"/>
      <c r="L2985"/>
    </row>
    <row r="2986" spans="1:12" ht="18" hidden="1">
      <c r="A2986" s="10">
        <v>2985</v>
      </c>
      <c r="B2986" s="11">
        <v>45616</v>
      </c>
      <c r="C2986" s="12">
        <v>0.26148148148148148</v>
      </c>
      <c r="D2986" s="13">
        <f t="shared" si="272"/>
        <v>20</v>
      </c>
      <c r="E2986" s="13">
        <f t="shared" si="273"/>
        <v>6</v>
      </c>
      <c r="F2986" s="13"/>
      <c r="G2986" s="13">
        <f t="shared" si="275"/>
        <v>16</v>
      </c>
      <c r="H2986" s="13">
        <f t="shared" si="276"/>
        <v>32</v>
      </c>
      <c r="I2986" s="14">
        <v>8597</v>
      </c>
      <c r="J2986" s="15">
        <f t="shared" si="274"/>
        <v>0</v>
      </c>
      <c r="K2986"/>
      <c r="L2986"/>
    </row>
    <row r="2987" spans="1:12" ht="18" hidden="1">
      <c r="A2987" s="10">
        <v>2986</v>
      </c>
      <c r="B2987" s="11">
        <v>45616</v>
      </c>
      <c r="C2987" s="12">
        <v>0.26221064814814815</v>
      </c>
      <c r="D2987" s="13">
        <f t="shared" si="272"/>
        <v>20</v>
      </c>
      <c r="E2987" s="13">
        <f t="shared" si="273"/>
        <v>6</v>
      </c>
      <c r="F2987" s="13"/>
      <c r="G2987" s="13">
        <f t="shared" si="275"/>
        <v>17</v>
      </c>
      <c r="H2987" s="13">
        <f t="shared" si="276"/>
        <v>35</v>
      </c>
      <c r="I2987" s="14">
        <v>8597</v>
      </c>
      <c r="J2987" s="15">
        <f t="shared" si="274"/>
        <v>0</v>
      </c>
      <c r="K2987"/>
      <c r="L2987"/>
    </row>
    <row r="2988" spans="1:12" ht="18" hidden="1">
      <c r="A2988" s="10">
        <v>2987</v>
      </c>
      <c r="B2988" s="11">
        <v>45616</v>
      </c>
      <c r="C2988" s="12">
        <v>0.26292824074074073</v>
      </c>
      <c r="D2988" s="13">
        <f t="shared" si="272"/>
        <v>20</v>
      </c>
      <c r="E2988" s="13">
        <f t="shared" si="273"/>
        <v>6</v>
      </c>
      <c r="F2988" s="13"/>
      <c r="G2988" s="13">
        <f t="shared" si="275"/>
        <v>18</v>
      </c>
      <c r="H2988" s="13">
        <f t="shared" si="276"/>
        <v>37</v>
      </c>
      <c r="I2988" s="14">
        <v>8597</v>
      </c>
      <c r="J2988" s="15">
        <f t="shared" si="274"/>
        <v>0</v>
      </c>
      <c r="K2988"/>
      <c r="L2988"/>
    </row>
    <row r="2989" spans="1:12" ht="18" hidden="1">
      <c r="A2989" s="10">
        <v>2988</v>
      </c>
      <c r="B2989" s="11">
        <v>45616</v>
      </c>
      <c r="C2989" s="12">
        <v>0.26368055555555553</v>
      </c>
      <c r="D2989" s="13">
        <f t="shared" si="272"/>
        <v>20</v>
      </c>
      <c r="E2989" s="13">
        <f t="shared" si="273"/>
        <v>6</v>
      </c>
      <c r="F2989" s="13"/>
      <c r="G2989" s="13">
        <f t="shared" si="275"/>
        <v>19</v>
      </c>
      <c r="H2989" s="13">
        <f t="shared" si="276"/>
        <v>42</v>
      </c>
      <c r="I2989" s="14">
        <v>8597</v>
      </c>
      <c r="J2989" s="15">
        <f t="shared" si="274"/>
        <v>0</v>
      </c>
      <c r="K2989"/>
      <c r="L2989"/>
    </row>
    <row r="2990" spans="1:12" ht="18" hidden="1">
      <c r="A2990" s="10">
        <v>2989</v>
      </c>
      <c r="B2990" s="11">
        <v>45616</v>
      </c>
      <c r="C2990" s="12">
        <v>0.26439814814814816</v>
      </c>
      <c r="D2990" s="13">
        <f t="shared" si="272"/>
        <v>20</v>
      </c>
      <c r="E2990" s="13">
        <f t="shared" si="273"/>
        <v>6</v>
      </c>
      <c r="F2990" s="13"/>
      <c r="G2990" s="13">
        <f t="shared" si="275"/>
        <v>20</v>
      </c>
      <c r="H2990" s="13">
        <f t="shared" si="276"/>
        <v>44</v>
      </c>
      <c r="I2990" s="14">
        <v>8597</v>
      </c>
      <c r="J2990" s="15">
        <f t="shared" si="274"/>
        <v>0</v>
      </c>
      <c r="K2990"/>
      <c r="L2990"/>
    </row>
    <row r="2991" spans="1:12" ht="18" hidden="1">
      <c r="A2991" s="10">
        <v>2990</v>
      </c>
      <c r="B2991" s="11">
        <v>45616</v>
      </c>
      <c r="C2991" s="12">
        <v>0.26511574074074074</v>
      </c>
      <c r="D2991" s="13">
        <f t="shared" si="272"/>
        <v>20</v>
      </c>
      <c r="E2991" s="13">
        <f t="shared" si="273"/>
        <v>6</v>
      </c>
      <c r="F2991" s="13"/>
      <c r="G2991" s="13">
        <f t="shared" si="275"/>
        <v>21</v>
      </c>
      <c r="H2991" s="13">
        <f t="shared" si="276"/>
        <v>46</v>
      </c>
      <c r="I2991" s="14">
        <v>8597</v>
      </c>
      <c r="J2991" s="15">
        <f t="shared" si="274"/>
        <v>0</v>
      </c>
      <c r="K2991"/>
      <c r="L2991"/>
    </row>
    <row r="2992" spans="1:12" ht="18" hidden="1">
      <c r="A2992" s="10">
        <v>2991</v>
      </c>
      <c r="B2992" s="11">
        <v>45616</v>
      </c>
      <c r="C2992" s="12">
        <v>0.2658449074074074</v>
      </c>
      <c r="D2992" s="13">
        <f t="shared" si="272"/>
        <v>20</v>
      </c>
      <c r="E2992" s="13">
        <f t="shared" si="273"/>
        <v>6</v>
      </c>
      <c r="F2992" s="13"/>
      <c r="G2992" s="13">
        <f t="shared" si="275"/>
        <v>22</v>
      </c>
      <c r="H2992" s="13">
        <f t="shared" si="276"/>
        <v>49</v>
      </c>
      <c r="I2992" s="14">
        <v>8597</v>
      </c>
      <c r="J2992" s="15">
        <f t="shared" si="274"/>
        <v>0</v>
      </c>
      <c r="K2992"/>
      <c r="L2992"/>
    </row>
    <row r="2993" spans="1:12" ht="18" hidden="1">
      <c r="A2993" s="10">
        <v>2992</v>
      </c>
      <c r="B2993" s="11">
        <v>45616</v>
      </c>
      <c r="C2993" s="12">
        <v>0.26656249999999998</v>
      </c>
      <c r="D2993" s="13">
        <f t="shared" si="272"/>
        <v>20</v>
      </c>
      <c r="E2993" s="13">
        <f t="shared" si="273"/>
        <v>6</v>
      </c>
      <c r="F2993" s="13"/>
      <c r="G2993" s="13">
        <f t="shared" si="275"/>
        <v>23</v>
      </c>
      <c r="H2993" s="13">
        <f t="shared" si="276"/>
        <v>51</v>
      </c>
      <c r="I2993" s="14">
        <v>8597</v>
      </c>
      <c r="J2993" s="15">
        <f t="shared" si="274"/>
        <v>0</v>
      </c>
      <c r="K2993"/>
      <c r="L2993"/>
    </row>
    <row r="2994" spans="1:12" ht="18" hidden="1">
      <c r="A2994" s="10">
        <v>2993</v>
      </c>
      <c r="B2994" s="11">
        <v>45616</v>
      </c>
      <c r="C2994" s="12">
        <v>0.26728009259259261</v>
      </c>
      <c r="D2994" s="13">
        <f t="shared" si="272"/>
        <v>20</v>
      </c>
      <c r="E2994" s="13">
        <f t="shared" si="273"/>
        <v>6</v>
      </c>
      <c r="F2994" s="13"/>
      <c r="G2994" s="13">
        <f t="shared" si="275"/>
        <v>24</v>
      </c>
      <c r="H2994" s="13">
        <f t="shared" si="276"/>
        <v>53</v>
      </c>
      <c r="I2994" s="14">
        <v>8597</v>
      </c>
      <c r="J2994" s="15">
        <f t="shared" si="274"/>
        <v>0</v>
      </c>
      <c r="K2994"/>
      <c r="L2994"/>
    </row>
    <row r="2995" spans="1:12" ht="18" hidden="1">
      <c r="A2995" s="10">
        <v>2994</v>
      </c>
      <c r="B2995" s="11">
        <v>45616</v>
      </c>
      <c r="C2995" s="12">
        <v>0.26800925925925928</v>
      </c>
      <c r="D2995" s="13">
        <f t="shared" si="272"/>
        <v>20</v>
      </c>
      <c r="E2995" s="13">
        <f t="shared" si="273"/>
        <v>6</v>
      </c>
      <c r="F2995" s="13"/>
      <c r="G2995" s="13">
        <f t="shared" si="275"/>
        <v>25</v>
      </c>
      <c r="H2995" s="13">
        <f t="shared" si="276"/>
        <v>56</v>
      </c>
      <c r="I2995" s="14">
        <v>8597</v>
      </c>
      <c r="J2995" s="15">
        <f t="shared" si="274"/>
        <v>0</v>
      </c>
      <c r="K2995"/>
      <c r="L2995"/>
    </row>
    <row r="2996" spans="1:12" ht="18" hidden="1">
      <c r="A2996" s="10">
        <v>2995</v>
      </c>
      <c r="B2996" s="11">
        <v>45616</v>
      </c>
      <c r="C2996" s="12">
        <v>0.26876157407407408</v>
      </c>
      <c r="D2996" s="13">
        <f t="shared" si="272"/>
        <v>20</v>
      </c>
      <c r="E2996" s="13">
        <f t="shared" si="273"/>
        <v>6</v>
      </c>
      <c r="F2996" s="13"/>
      <c r="G2996" s="13">
        <f t="shared" si="275"/>
        <v>27</v>
      </c>
      <c r="H2996" s="13">
        <f t="shared" si="276"/>
        <v>1</v>
      </c>
      <c r="I2996" s="14">
        <v>8597</v>
      </c>
      <c r="J2996" s="15">
        <f t="shared" si="274"/>
        <v>0</v>
      </c>
      <c r="K2996"/>
      <c r="L2996"/>
    </row>
    <row r="2997" spans="1:12" ht="18" hidden="1">
      <c r="A2997" s="10">
        <v>2996</v>
      </c>
      <c r="B2997" s="11">
        <v>45616</v>
      </c>
      <c r="C2997" s="12">
        <v>0.26949074074074075</v>
      </c>
      <c r="D2997" s="13">
        <f t="shared" si="272"/>
        <v>20</v>
      </c>
      <c r="E2997" s="13">
        <f t="shared" si="273"/>
        <v>6</v>
      </c>
      <c r="F2997" s="13"/>
      <c r="G2997" s="13">
        <f t="shared" si="275"/>
        <v>28</v>
      </c>
      <c r="H2997" s="13">
        <f t="shared" si="276"/>
        <v>4</v>
      </c>
      <c r="I2997" s="14">
        <v>8597</v>
      </c>
      <c r="J2997" s="15">
        <f t="shared" si="274"/>
        <v>0</v>
      </c>
      <c r="K2997"/>
      <c r="L2997"/>
    </row>
    <row r="2998" spans="1:12" ht="18" hidden="1">
      <c r="A2998" s="10">
        <v>2997</v>
      </c>
      <c r="B2998" s="11">
        <v>45616</v>
      </c>
      <c r="C2998" s="12">
        <v>0.27020833333333333</v>
      </c>
      <c r="D2998" s="13">
        <f t="shared" si="272"/>
        <v>20</v>
      </c>
      <c r="E2998" s="13">
        <f t="shared" si="273"/>
        <v>6</v>
      </c>
      <c r="F2998" s="13"/>
      <c r="G2998" s="13">
        <f t="shared" si="275"/>
        <v>29</v>
      </c>
      <c r="H2998" s="13">
        <f t="shared" si="276"/>
        <v>6</v>
      </c>
      <c r="I2998" s="14">
        <v>8597</v>
      </c>
      <c r="J2998" s="15">
        <f t="shared" si="274"/>
        <v>0</v>
      </c>
      <c r="K2998"/>
      <c r="L2998"/>
    </row>
    <row r="2999" spans="1:12" ht="18" hidden="1">
      <c r="A2999" s="10">
        <v>2998</v>
      </c>
      <c r="B2999" s="11">
        <v>45616</v>
      </c>
      <c r="C2999" s="12">
        <v>0.27092592592592596</v>
      </c>
      <c r="D2999" s="13">
        <f t="shared" si="272"/>
        <v>20</v>
      </c>
      <c r="E2999" s="13">
        <f t="shared" si="273"/>
        <v>6</v>
      </c>
      <c r="F2999" s="13"/>
      <c r="G2999" s="13">
        <f t="shared" si="275"/>
        <v>30</v>
      </c>
      <c r="H2999" s="13">
        <f t="shared" si="276"/>
        <v>8</v>
      </c>
      <c r="I2999" s="14">
        <v>8597</v>
      </c>
      <c r="J2999" s="15">
        <f t="shared" si="274"/>
        <v>0</v>
      </c>
      <c r="K2999"/>
      <c r="L2999"/>
    </row>
    <row r="3000" spans="1:12" ht="18" hidden="1">
      <c r="A3000" s="10">
        <v>2999</v>
      </c>
      <c r="B3000" s="11">
        <v>45616</v>
      </c>
      <c r="C3000" s="12">
        <v>0.27165509259259263</v>
      </c>
      <c r="D3000" s="13">
        <f t="shared" si="272"/>
        <v>20</v>
      </c>
      <c r="E3000" s="13">
        <f t="shared" si="273"/>
        <v>6</v>
      </c>
      <c r="F3000" s="13"/>
      <c r="G3000" s="13">
        <f t="shared" si="275"/>
        <v>31</v>
      </c>
      <c r="H3000" s="13">
        <f t="shared" si="276"/>
        <v>11</v>
      </c>
      <c r="I3000" s="14">
        <v>8597</v>
      </c>
      <c r="J3000" s="15">
        <f t="shared" si="274"/>
        <v>0</v>
      </c>
      <c r="K3000"/>
      <c r="L3000"/>
    </row>
    <row r="3001" spans="1:12" ht="18" hidden="1">
      <c r="A3001" s="10">
        <v>3000</v>
      </c>
      <c r="B3001" s="11">
        <v>45616</v>
      </c>
      <c r="C3001" s="12">
        <v>0.2723842592592593</v>
      </c>
      <c r="D3001" s="13">
        <f t="shared" si="272"/>
        <v>20</v>
      </c>
      <c r="E3001" s="13">
        <f t="shared" si="273"/>
        <v>6</v>
      </c>
      <c r="F3001" s="13"/>
      <c r="G3001" s="13">
        <f t="shared" si="275"/>
        <v>32</v>
      </c>
      <c r="H3001" s="13">
        <f t="shared" si="276"/>
        <v>14</v>
      </c>
      <c r="I3001" s="14">
        <v>8597</v>
      </c>
      <c r="J3001" s="15">
        <f t="shared" si="274"/>
        <v>0</v>
      </c>
      <c r="K3001"/>
      <c r="L3001"/>
    </row>
    <row r="3002" spans="1:12" ht="18" hidden="1">
      <c r="A3002" s="10">
        <v>3001</v>
      </c>
      <c r="B3002" s="11">
        <v>45616</v>
      </c>
      <c r="C3002" s="12">
        <v>0.27310185185185182</v>
      </c>
      <c r="D3002" s="13">
        <f t="shared" si="272"/>
        <v>20</v>
      </c>
      <c r="E3002" s="13">
        <f t="shared" si="273"/>
        <v>6</v>
      </c>
      <c r="F3002" s="13"/>
      <c r="G3002" s="13">
        <f t="shared" si="275"/>
        <v>33</v>
      </c>
      <c r="H3002" s="13">
        <f t="shared" si="276"/>
        <v>16</v>
      </c>
      <c r="I3002" s="14">
        <v>8597</v>
      </c>
      <c r="J3002" s="15">
        <f t="shared" si="274"/>
        <v>0</v>
      </c>
      <c r="K3002"/>
      <c r="L3002"/>
    </row>
    <row r="3003" spans="1:12" ht="18" hidden="1">
      <c r="A3003" s="10">
        <v>3002</v>
      </c>
      <c r="B3003" s="11">
        <v>45616</v>
      </c>
      <c r="C3003" s="12">
        <v>0.27381944444444445</v>
      </c>
      <c r="D3003" s="13">
        <f t="shared" si="272"/>
        <v>20</v>
      </c>
      <c r="E3003" s="13">
        <f t="shared" si="273"/>
        <v>6</v>
      </c>
      <c r="F3003" s="13"/>
      <c r="G3003" s="13">
        <f t="shared" si="275"/>
        <v>34</v>
      </c>
      <c r="H3003" s="13">
        <f t="shared" si="276"/>
        <v>18</v>
      </c>
      <c r="I3003" s="14">
        <v>8597</v>
      </c>
      <c r="J3003" s="15">
        <f t="shared" si="274"/>
        <v>0</v>
      </c>
      <c r="K3003"/>
      <c r="L3003"/>
    </row>
    <row r="3004" spans="1:12" ht="18" hidden="1">
      <c r="A3004" s="10">
        <v>3003</v>
      </c>
      <c r="B3004" s="11">
        <v>45616</v>
      </c>
      <c r="C3004" s="12">
        <v>0.27454861111111112</v>
      </c>
      <c r="D3004" s="13">
        <f t="shared" si="272"/>
        <v>20</v>
      </c>
      <c r="E3004" s="13">
        <f t="shared" si="273"/>
        <v>6</v>
      </c>
      <c r="F3004" s="13"/>
      <c r="G3004" s="13">
        <f t="shared" si="275"/>
        <v>35</v>
      </c>
      <c r="H3004" s="13">
        <f t="shared" si="276"/>
        <v>21</v>
      </c>
      <c r="I3004" s="14">
        <v>8597</v>
      </c>
      <c r="J3004" s="15">
        <f t="shared" si="274"/>
        <v>0</v>
      </c>
      <c r="K3004"/>
      <c r="L3004"/>
    </row>
    <row r="3005" spans="1:12" ht="18" hidden="1">
      <c r="A3005" s="10">
        <v>3004</v>
      </c>
      <c r="B3005" s="11">
        <v>45616</v>
      </c>
      <c r="C3005" s="12">
        <v>0.27526620370370369</v>
      </c>
      <c r="D3005" s="13">
        <f t="shared" si="272"/>
        <v>20</v>
      </c>
      <c r="E3005" s="13">
        <f t="shared" si="273"/>
        <v>6</v>
      </c>
      <c r="F3005" s="13"/>
      <c r="G3005" s="13">
        <f t="shared" si="275"/>
        <v>36</v>
      </c>
      <c r="H3005" s="13">
        <f t="shared" si="276"/>
        <v>23</v>
      </c>
      <c r="I3005" s="14">
        <v>8597</v>
      </c>
      <c r="J3005" s="15">
        <f t="shared" si="274"/>
        <v>0</v>
      </c>
      <c r="K3005"/>
      <c r="L3005"/>
    </row>
    <row r="3006" spans="1:12" ht="18" hidden="1">
      <c r="A3006" s="10">
        <v>3005</v>
      </c>
      <c r="B3006" s="11">
        <v>45616</v>
      </c>
      <c r="C3006" s="12">
        <v>0.27598379629629627</v>
      </c>
      <c r="D3006" s="13">
        <f t="shared" si="272"/>
        <v>20</v>
      </c>
      <c r="E3006" s="13">
        <f t="shared" si="273"/>
        <v>6</v>
      </c>
      <c r="F3006" s="13"/>
      <c r="G3006" s="13">
        <f t="shared" si="275"/>
        <v>37</v>
      </c>
      <c r="H3006" s="13">
        <f t="shared" si="276"/>
        <v>25</v>
      </c>
      <c r="I3006" s="14">
        <v>8597</v>
      </c>
      <c r="J3006" s="15">
        <f t="shared" si="274"/>
        <v>0</v>
      </c>
      <c r="K3006"/>
      <c r="L3006"/>
    </row>
    <row r="3007" spans="1:12" ht="18" hidden="1">
      <c r="A3007" s="10">
        <v>3006</v>
      </c>
      <c r="B3007" s="11">
        <v>45616</v>
      </c>
      <c r="C3007" s="12">
        <v>0.27671296296296294</v>
      </c>
      <c r="D3007" s="13">
        <f t="shared" si="272"/>
        <v>20</v>
      </c>
      <c r="E3007" s="13">
        <f t="shared" si="273"/>
        <v>6</v>
      </c>
      <c r="F3007" s="13"/>
      <c r="G3007" s="13">
        <f t="shared" si="275"/>
        <v>38</v>
      </c>
      <c r="H3007" s="13">
        <f t="shared" si="276"/>
        <v>28</v>
      </c>
      <c r="I3007" s="14">
        <v>8597</v>
      </c>
      <c r="J3007" s="15">
        <f t="shared" si="274"/>
        <v>0</v>
      </c>
      <c r="K3007"/>
      <c r="L3007"/>
    </row>
    <row r="3008" spans="1:12" ht="18" hidden="1">
      <c r="A3008" s="10">
        <v>3007</v>
      </c>
      <c r="B3008" s="11">
        <v>45616</v>
      </c>
      <c r="C3008" s="12">
        <v>0.27743055555555557</v>
      </c>
      <c r="D3008" s="13">
        <f t="shared" si="272"/>
        <v>20</v>
      </c>
      <c r="E3008" s="13">
        <f t="shared" si="273"/>
        <v>6</v>
      </c>
      <c r="F3008" s="13"/>
      <c r="G3008" s="13">
        <f t="shared" si="275"/>
        <v>39</v>
      </c>
      <c r="H3008" s="13">
        <f t="shared" si="276"/>
        <v>30</v>
      </c>
      <c r="I3008" s="14">
        <v>8597</v>
      </c>
      <c r="J3008" s="15">
        <f t="shared" si="274"/>
        <v>0</v>
      </c>
      <c r="K3008"/>
      <c r="L3008"/>
    </row>
    <row r="3009" spans="1:12" ht="18" hidden="1">
      <c r="A3009" s="10">
        <v>3008</v>
      </c>
      <c r="B3009" s="11">
        <v>45616</v>
      </c>
      <c r="C3009" s="12">
        <v>0.27815972222222224</v>
      </c>
      <c r="D3009" s="13">
        <f t="shared" si="272"/>
        <v>20</v>
      </c>
      <c r="E3009" s="13">
        <f t="shared" si="273"/>
        <v>6</v>
      </c>
      <c r="F3009" s="13"/>
      <c r="G3009" s="13">
        <f t="shared" si="275"/>
        <v>40</v>
      </c>
      <c r="H3009" s="13">
        <f t="shared" si="276"/>
        <v>33</v>
      </c>
      <c r="I3009" s="14">
        <v>8597</v>
      </c>
      <c r="J3009" s="15">
        <f t="shared" si="274"/>
        <v>0</v>
      </c>
      <c r="K3009"/>
      <c r="L3009"/>
    </row>
    <row r="3010" spans="1:12" ht="18" hidden="1">
      <c r="A3010" s="10">
        <v>3009</v>
      </c>
      <c r="B3010" s="11">
        <v>45616</v>
      </c>
      <c r="C3010" s="12">
        <v>0.27887731481481481</v>
      </c>
      <c r="D3010" s="13">
        <f t="shared" si="272"/>
        <v>20</v>
      </c>
      <c r="E3010" s="13">
        <f t="shared" si="273"/>
        <v>6</v>
      </c>
      <c r="F3010" s="13"/>
      <c r="G3010" s="13">
        <f t="shared" si="275"/>
        <v>41</v>
      </c>
      <c r="H3010" s="13">
        <f t="shared" si="276"/>
        <v>35</v>
      </c>
      <c r="I3010" s="14">
        <v>8597</v>
      </c>
      <c r="J3010" s="15">
        <f t="shared" si="274"/>
        <v>0</v>
      </c>
      <c r="K3010"/>
      <c r="L3010"/>
    </row>
    <row r="3011" spans="1:12" ht="18" hidden="1">
      <c r="A3011" s="10">
        <v>3010</v>
      </c>
      <c r="B3011" s="11">
        <v>45616</v>
      </c>
      <c r="C3011" s="12">
        <v>0.27960648148148148</v>
      </c>
      <c r="D3011" s="13">
        <f t="shared" ref="D3011:D3074" si="277">DAY(B3011)</f>
        <v>20</v>
      </c>
      <c r="E3011" s="13">
        <f t="shared" ref="E3011:E3074" si="278">HOUR(C3011)</f>
        <v>6</v>
      </c>
      <c r="F3011" s="13"/>
      <c r="G3011" s="13">
        <f t="shared" si="275"/>
        <v>42</v>
      </c>
      <c r="H3011" s="13">
        <f t="shared" si="276"/>
        <v>38</v>
      </c>
      <c r="I3011" s="14">
        <v>8597</v>
      </c>
      <c r="J3011" s="15">
        <f t="shared" si="274"/>
        <v>0</v>
      </c>
      <c r="K3011"/>
      <c r="L3011"/>
    </row>
    <row r="3012" spans="1:12" ht="18" hidden="1">
      <c r="A3012" s="10">
        <v>3011</v>
      </c>
      <c r="B3012" s="11">
        <v>45616</v>
      </c>
      <c r="C3012" s="12">
        <v>0.28034722222222225</v>
      </c>
      <c r="D3012" s="13">
        <f t="shared" si="277"/>
        <v>20</v>
      </c>
      <c r="E3012" s="13">
        <f t="shared" si="278"/>
        <v>6</v>
      </c>
      <c r="F3012" s="13"/>
      <c r="G3012" s="13">
        <f t="shared" si="275"/>
        <v>43</v>
      </c>
      <c r="H3012" s="13">
        <f t="shared" si="276"/>
        <v>42</v>
      </c>
      <c r="I3012" s="14">
        <v>8597</v>
      </c>
      <c r="J3012" s="15">
        <f t="shared" ref="J3012:J3075" si="279">I3011-I3012</f>
        <v>0</v>
      </c>
      <c r="K3012"/>
      <c r="L3012"/>
    </row>
    <row r="3013" spans="1:12" ht="18" hidden="1">
      <c r="A3013" s="10">
        <v>3012</v>
      </c>
      <c r="B3013" s="11">
        <v>45616</v>
      </c>
      <c r="C3013" s="12">
        <v>0.28106481481481482</v>
      </c>
      <c r="D3013" s="13">
        <f t="shared" si="277"/>
        <v>20</v>
      </c>
      <c r="E3013" s="13">
        <f t="shared" si="278"/>
        <v>6</v>
      </c>
      <c r="F3013" s="13"/>
      <c r="G3013" s="13">
        <f t="shared" si="275"/>
        <v>44</v>
      </c>
      <c r="H3013" s="13">
        <f t="shared" si="276"/>
        <v>44</v>
      </c>
      <c r="I3013" s="14">
        <v>8597</v>
      </c>
      <c r="J3013" s="15">
        <f t="shared" si="279"/>
        <v>0</v>
      </c>
      <c r="K3013"/>
      <c r="L3013"/>
    </row>
    <row r="3014" spans="1:12" ht="18" hidden="1">
      <c r="A3014" s="10">
        <v>3013</v>
      </c>
      <c r="B3014" s="11">
        <v>45616</v>
      </c>
      <c r="C3014" s="12">
        <v>0.28179398148148149</v>
      </c>
      <c r="D3014" s="13">
        <f t="shared" si="277"/>
        <v>20</v>
      </c>
      <c r="E3014" s="13">
        <f t="shared" si="278"/>
        <v>6</v>
      </c>
      <c r="F3014" s="13"/>
      <c r="G3014" s="13">
        <f t="shared" si="275"/>
        <v>45</v>
      </c>
      <c r="H3014" s="13">
        <f t="shared" si="276"/>
        <v>47</v>
      </c>
      <c r="I3014" s="14">
        <v>8597</v>
      </c>
      <c r="J3014" s="15">
        <f t="shared" si="279"/>
        <v>0</v>
      </c>
      <c r="K3014"/>
      <c r="L3014"/>
    </row>
    <row r="3015" spans="1:12" ht="18" hidden="1">
      <c r="A3015" s="10">
        <v>3014</v>
      </c>
      <c r="B3015" s="11">
        <v>45616</v>
      </c>
      <c r="C3015" s="12">
        <v>0.28253472222222226</v>
      </c>
      <c r="D3015" s="13">
        <f t="shared" si="277"/>
        <v>20</v>
      </c>
      <c r="E3015" s="13">
        <f t="shared" si="278"/>
        <v>6</v>
      </c>
      <c r="F3015" s="13"/>
      <c r="G3015" s="13">
        <f t="shared" si="275"/>
        <v>46</v>
      </c>
      <c r="H3015" s="13">
        <f t="shared" si="276"/>
        <v>51</v>
      </c>
      <c r="I3015" s="14">
        <v>8597</v>
      </c>
      <c r="J3015" s="15">
        <f t="shared" si="279"/>
        <v>0</v>
      </c>
      <c r="K3015"/>
      <c r="L3015"/>
    </row>
    <row r="3016" spans="1:12" ht="18" hidden="1">
      <c r="A3016" s="10">
        <v>3015</v>
      </c>
      <c r="B3016" s="11">
        <v>45616</v>
      </c>
      <c r="C3016" s="12">
        <v>0.28326388888888893</v>
      </c>
      <c r="D3016" s="13">
        <f t="shared" si="277"/>
        <v>20</v>
      </c>
      <c r="E3016" s="13">
        <f t="shared" si="278"/>
        <v>6</v>
      </c>
      <c r="F3016" s="13"/>
      <c r="G3016" s="13">
        <f t="shared" si="275"/>
        <v>47</v>
      </c>
      <c r="H3016" s="13">
        <f t="shared" si="276"/>
        <v>54</v>
      </c>
      <c r="I3016" s="14">
        <v>8597</v>
      </c>
      <c r="J3016" s="15">
        <f t="shared" si="279"/>
        <v>0</v>
      </c>
      <c r="K3016"/>
      <c r="L3016"/>
    </row>
    <row r="3017" spans="1:12" ht="18" hidden="1">
      <c r="A3017" s="10">
        <v>3016</v>
      </c>
      <c r="B3017" s="11">
        <v>45616</v>
      </c>
      <c r="C3017" s="12">
        <v>0.28398148148148145</v>
      </c>
      <c r="D3017" s="13">
        <f t="shared" si="277"/>
        <v>20</v>
      </c>
      <c r="E3017" s="13">
        <f t="shared" si="278"/>
        <v>6</v>
      </c>
      <c r="F3017" s="13"/>
      <c r="G3017" s="13">
        <f t="shared" si="275"/>
        <v>48</v>
      </c>
      <c r="H3017" s="13">
        <f t="shared" si="276"/>
        <v>56</v>
      </c>
      <c r="I3017" s="14">
        <v>8597</v>
      </c>
      <c r="J3017" s="15">
        <f t="shared" si="279"/>
        <v>0</v>
      </c>
      <c r="K3017"/>
      <c r="L3017"/>
    </row>
    <row r="3018" spans="1:12" ht="18" hidden="1">
      <c r="A3018" s="10">
        <v>3017</v>
      </c>
      <c r="B3018" s="11">
        <v>45616</v>
      </c>
      <c r="C3018" s="12">
        <v>0.28471064814814812</v>
      </c>
      <c r="D3018" s="13">
        <f t="shared" si="277"/>
        <v>20</v>
      </c>
      <c r="E3018" s="13">
        <f t="shared" si="278"/>
        <v>6</v>
      </c>
      <c r="F3018" s="13"/>
      <c r="G3018" s="13">
        <f t="shared" si="275"/>
        <v>49</v>
      </c>
      <c r="H3018" s="13">
        <f t="shared" si="276"/>
        <v>59</v>
      </c>
      <c r="I3018" s="14">
        <v>8597</v>
      </c>
      <c r="J3018" s="15">
        <f t="shared" si="279"/>
        <v>0</v>
      </c>
      <c r="K3018"/>
      <c r="L3018"/>
    </row>
    <row r="3019" spans="1:12" ht="18" hidden="1">
      <c r="A3019" s="10">
        <v>3018</v>
      </c>
      <c r="B3019" s="11">
        <v>45616</v>
      </c>
      <c r="C3019" s="12">
        <v>0.28543981481481479</v>
      </c>
      <c r="D3019" s="13">
        <f t="shared" si="277"/>
        <v>20</v>
      </c>
      <c r="E3019" s="13">
        <f t="shared" si="278"/>
        <v>6</v>
      </c>
      <c r="F3019" s="13"/>
      <c r="G3019" s="13">
        <f t="shared" si="275"/>
        <v>51</v>
      </c>
      <c r="H3019" s="13">
        <f t="shared" si="276"/>
        <v>2</v>
      </c>
      <c r="I3019" s="14">
        <v>8597</v>
      </c>
      <c r="J3019" s="15">
        <f t="shared" si="279"/>
        <v>0</v>
      </c>
      <c r="K3019"/>
      <c r="L3019"/>
    </row>
    <row r="3020" spans="1:12" ht="18" hidden="1">
      <c r="A3020" s="10">
        <v>3019</v>
      </c>
      <c r="B3020" s="11">
        <v>45616</v>
      </c>
      <c r="C3020" s="12">
        <v>0.28616898148148145</v>
      </c>
      <c r="D3020" s="13">
        <f t="shared" si="277"/>
        <v>20</v>
      </c>
      <c r="E3020" s="13">
        <f t="shared" si="278"/>
        <v>6</v>
      </c>
      <c r="F3020" s="13"/>
      <c r="G3020" s="13">
        <f t="shared" si="275"/>
        <v>52</v>
      </c>
      <c r="H3020" s="13">
        <f t="shared" si="276"/>
        <v>5</v>
      </c>
      <c r="I3020" s="14">
        <v>8597</v>
      </c>
      <c r="J3020" s="15">
        <f t="shared" si="279"/>
        <v>0</v>
      </c>
      <c r="K3020"/>
      <c r="L3020"/>
    </row>
    <row r="3021" spans="1:12" ht="18" hidden="1">
      <c r="A3021" s="10">
        <v>3020</v>
      </c>
      <c r="B3021" s="11">
        <v>45616</v>
      </c>
      <c r="C3021" s="12">
        <v>0.28689814814814812</v>
      </c>
      <c r="D3021" s="13">
        <f t="shared" si="277"/>
        <v>20</v>
      </c>
      <c r="E3021" s="13">
        <f t="shared" si="278"/>
        <v>6</v>
      </c>
      <c r="F3021" s="13"/>
      <c r="G3021" s="13">
        <f t="shared" si="275"/>
        <v>53</v>
      </c>
      <c r="H3021" s="13">
        <f t="shared" si="276"/>
        <v>8</v>
      </c>
      <c r="I3021" s="14">
        <v>8597</v>
      </c>
      <c r="J3021" s="15">
        <f t="shared" si="279"/>
        <v>0</v>
      </c>
      <c r="K3021"/>
      <c r="L3021"/>
    </row>
    <row r="3022" spans="1:12" ht="18" hidden="1">
      <c r="A3022" s="10">
        <v>3021</v>
      </c>
      <c r="B3022" s="11">
        <v>45616</v>
      </c>
      <c r="C3022" s="12">
        <v>0.28763888888888889</v>
      </c>
      <c r="D3022" s="13">
        <f t="shared" si="277"/>
        <v>20</v>
      </c>
      <c r="E3022" s="13">
        <f t="shared" si="278"/>
        <v>6</v>
      </c>
      <c r="F3022" s="13"/>
      <c r="G3022" s="13">
        <f t="shared" si="275"/>
        <v>54</v>
      </c>
      <c r="H3022" s="13">
        <f t="shared" si="276"/>
        <v>12</v>
      </c>
      <c r="I3022" s="14">
        <v>8597</v>
      </c>
      <c r="J3022" s="15">
        <f t="shared" si="279"/>
        <v>0</v>
      </c>
      <c r="K3022"/>
      <c r="L3022"/>
    </row>
    <row r="3023" spans="1:12" ht="18" hidden="1">
      <c r="A3023" s="10">
        <v>3022</v>
      </c>
      <c r="B3023" s="11">
        <v>45616</v>
      </c>
      <c r="C3023" s="12">
        <v>0.28835648148148146</v>
      </c>
      <c r="D3023" s="13">
        <f t="shared" si="277"/>
        <v>20</v>
      </c>
      <c r="E3023" s="13">
        <f t="shared" si="278"/>
        <v>6</v>
      </c>
      <c r="F3023" s="13"/>
      <c r="G3023" s="13">
        <f t="shared" si="275"/>
        <v>55</v>
      </c>
      <c r="H3023" s="13">
        <f t="shared" si="276"/>
        <v>14</v>
      </c>
      <c r="I3023" s="14">
        <v>8597</v>
      </c>
      <c r="J3023" s="15">
        <f t="shared" si="279"/>
        <v>0</v>
      </c>
      <c r="K3023"/>
      <c r="L3023"/>
    </row>
    <row r="3024" spans="1:12" ht="18" hidden="1">
      <c r="A3024" s="10">
        <v>3023</v>
      </c>
      <c r="B3024" s="11">
        <v>45616</v>
      </c>
      <c r="C3024" s="12">
        <v>0.28908564814814813</v>
      </c>
      <c r="D3024" s="13">
        <f t="shared" si="277"/>
        <v>20</v>
      </c>
      <c r="E3024" s="13">
        <f t="shared" si="278"/>
        <v>6</v>
      </c>
      <c r="F3024" s="13"/>
      <c r="G3024" s="13">
        <f t="shared" si="275"/>
        <v>56</v>
      </c>
      <c r="H3024" s="13">
        <f t="shared" si="276"/>
        <v>17</v>
      </c>
      <c r="I3024" s="14">
        <v>8597</v>
      </c>
      <c r="J3024" s="15">
        <f t="shared" si="279"/>
        <v>0</v>
      </c>
      <c r="K3024"/>
      <c r="L3024"/>
    </row>
    <row r="3025" spans="1:12" ht="18" hidden="1">
      <c r="A3025" s="10">
        <v>3024</v>
      </c>
      <c r="B3025" s="11">
        <v>45616</v>
      </c>
      <c r="C3025" s="12">
        <v>0.28980324074074076</v>
      </c>
      <c r="D3025" s="13">
        <f t="shared" si="277"/>
        <v>20</v>
      </c>
      <c r="E3025" s="13">
        <f t="shared" si="278"/>
        <v>6</v>
      </c>
      <c r="F3025" s="13"/>
      <c r="G3025" s="13">
        <f t="shared" si="275"/>
        <v>57</v>
      </c>
      <c r="H3025" s="13">
        <f t="shared" si="276"/>
        <v>19</v>
      </c>
      <c r="I3025" s="14">
        <v>8597</v>
      </c>
      <c r="J3025" s="15">
        <f t="shared" si="279"/>
        <v>0</v>
      </c>
      <c r="K3025"/>
      <c r="L3025"/>
    </row>
    <row r="3026" spans="1:12" ht="18" hidden="1">
      <c r="A3026" s="10">
        <v>3025</v>
      </c>
      <c r="B3026" s="11">
        <v>45616</v>
      </c>
      <c r="C3026" s="12">
        <v>0.29053240740740743</v>
      </c>
      <c r="D3026" s="13">
        <f t="shared" si="277"/>
        <v>20</v>
      </c>
      <c r="E3026" s="13">
        <f t="shared" si="278"/>
        <v>6</v>
      </c>
      <c r="F3026" s="13"/>
      <c r="G3026" s="13">
        <f t="shared" si="275"/>
        <v>58</v>
      </c>
      <c r="H3026" s="13">
        <f t="shared" si="276"/>
        <v>22</v>
      </c>
      <c r="I3026" s="14">
        <v>8597</v>
      </c>
      <c r="J3026" s="15">
        <f t="shared" si="279"/>
        <v>0</v>
      </c>
      <c r="K3026"/>
      <c r="L3026"/>
    </row>
    <row r="3027" spans="1:12" ht="18" hidden="1">
      <c r="A3027" s="10">
        <v>3026</v>
      </c>
      <c r="B3027" s="11">
        <v>45616</v>
      </c>
      <c r="C3027" s="12">
        <v>0.29125000000000001</v>
      </c>
      <c r="D3027" s="13">
        <f t="shared" si="277"/>
        <v>20</v>
      </c>
      <c r="E3027" s="13">
        <f t="shared" si="278"/>
        <v>6</v>
      </c>
      <c r="F3027" s="13"/>
      <c r="G3027" s="13">
        <f t="shared" ref="G3027:G3090" si="280">MINUTE(C3027)</f>
        <v>59</v>
      </c>
      <c r="H3027" s="13">
        <f t="shared" ref="H3027:H3090" si="281">SECOND(C3027)</f>
        <v>24</v>
      </c>
      <c r="I3027" s="14">
        <v>8594</v>
      </c>
      <c r="J3027" s="15">
        <f t="shared" si="279"/>
        <v>3</v>
      </c>
      <c r="K3027"/>
      <c r="L3027"/>
    </row>
    <row r="3028" spans="1:12" ht="18" hidden="1">
      <c r="A3028" s="10">
        <v>3027</v>
      </c>
      <c r="B3028" s="11">
        <v>45616</v>
      </c>
      <c r="C3028" s="12">
        <v>0.29197916666666668</v>
      </c>
      <c r="D3028" s="13">
        <f t="shared" si="277"/>
        <v>20</v>
      </c>
      <c r="E3028" s="13">
        <f t="shared" si="278"/>
        <v>7</v>
      </c>
      <c r="F3028" s="13"/>
      <c r="G3028" s="13">
        <f t="shared" si="280"/>
        <v>0</v>
      </c>
      <c r="H3028" s="13">
        <f t="shared" si="281"/>
        <v>27</v>
      </c>
      <c r="I3028" s="14">
        <v>8597</v>
      </c>
      <c r="J3028" s="15">
        <f t="shared" si="279"/>
        <v>-3</v>
      </c>
      <c r="K3028"/>
      <c r="L3028"/>
    </row>
    <row r="3029" spans="1:12" ht="18" hidden="1">
      <c r="A3029" s="10">
        <v>3028</v>
      </c>
      <c r="B3029" s="11">
        <v>45616</v>
      </c>
      <c r="C3029" s="12">
        <v>0.29269675925925925</v>
      </c>
      <c r="D3029" s="13">
        <f t="shared" si="277"/>
        <v>20</v>
      </c>
      <c r="E3029" s="13">
        <f t="shared" si="278"/>
        <v>7</v>
      </c>
      <c r="F3029" s="13"/>
      <c r="G3029" s="13">
        <f t="shared" si="280"/>
        <v>1</v>
      </c>
      <c r="H3029" s="13">
        <f t="shared" si="281"/>
        <v>29</v>
      </c>
      <c r="I3029" s="14">
        <v>8597</v>
      </c>
      <c r="J3029" s="15">
        <f t="shared" si="279"/>
        <v>0</v>
      </c>
      <c r="K3029"/>
      <c r="L3029"/>
    </row>
    <row r="3030" spans="1:12" ht="18" hidden="1">
      <c r="A3030" s="10">
        <v>3029</v>
      </c>
      <c r="B3030" s="11">
        <v>45616</v>
      </c>
      <c r="C3030" s="12">
        <v>0.29342592592592592</v>
      </c>
      <c r="D3030" s="13">
        <f t="shared" si="277"/>
        <v>20</v>
      </c>
      <c r="E3030" s="13">
        <f t="shared" si="278"/>
        <v>7</v>
      </c>
      <c r="F3030" s="13"/>
      <c r="G3030" s="13">
        <f t="shared" si="280"/>
        <v>2</v>
      </c>
      <c r="H3030" s="13">
        <f t="shared" si="281"/>
        <v>32</v>
      </c>
      <c r="I3030" s="14">
        <v>8597</v>
      </c>
      <c r="J3030" s="15">
        <f t="shared" si="279"/>
        <v>0</v>
      </c>
      <c r="K3030"/>
      <c r="L3030"/>
    </row>
    <row r="3031" spans="1:12" ht="18" hidden="1">
      <c r="A3031" s="10">
        <v>3030</v>
      </c>
      <c r="B3031" s="11">
        <v>45616</v>
      </c>
      <c r="C3031" s="12">
        <v>0.29415509259259259</v>
      </c>
      <c r="D3031" s="13">
        <f t="shared" si="277"/>
        <v>20</v>
      </c>
      <c r="E3031" s="13">
        <f t="shared" si="278"/>
        <v>7</v>
      </c>
      <c r="F3031" s="13"/>
      <c r="G3031" s="13">
        <f t="shared" si="280"/>
        <v>3</v>
      </c>
      <c r="H3031" s="13">
        <f t="shared" si="281"/>
        <v>35</v>
      </c>
      <c r="I3031" s="14">
        <v>8597</v>
      </c>
      <c r="J3031" s="15">
        <f t="shared" si="279"/>
        <v>0</v>
      </c>
      <c r="K3031"/>
      <c r="L3031"/>
    </row>
    <row r="3032" spans="1:12" ht="18" hidden="1">
      <c r="A3032" s="10">
        <v>3031</v>
      </c>
      <c r="B3032" s="11">
        <v>45616</v>
      </c>
      <c r="C3032" s="12">
        <v>0.29487268518518517</v>
      </c>
      <c r="D3032" s="13">
        <f t="shared" si="277"/>
        <v>20</v>
      </c>
      <c r="E3032" s="13">
        <f t="shared" si="278"/>
        <v>7</v>
      </c>
      <c r="F3032" s="13"/>
      <c r="G3032" s="13">
        <f t="shared" si="280"/>
        <v>4</v>
      </c>
      <c r="H3032" s="13">
        <f t="shared" si="281"/>
        <v>37</v>
      </c>
      <c r="I3032" s="14">
        <v>8597</v>
      </c>
      <c r="J3032" s="15">
        <f t="shared" si="279"/>
        <v>0</v>
      </c>
      <c r="K3032"/>
      <c r="L3032"/>
    </row>
    <row r="3033" spans="1:12" ht="18" hidden="1">
      <c r="A3033" s="10">
        <v>3032</v>
      </c>
      <c r="B3033" s="11">
        <v>45616</v>
      </c>
      <c r="C3033" s="12">
        <v>0.29559027777777774</v>
      </c>
      <c r="D3033" s="13">
        <f t="shared" si="277"/>
        <v>20</v>
      </c>
      <c r="E3033" s="13">
        <f t="shared" si="278"/>
        <v>7</v>
      </c>
      <c r="F3033" s="13"/>
      <c r="G3033" s="13">
        <f t="shared" si="280"/>
        <v>5</v>
      </c>
      <c r="H3033" s="13">
        <f t="shared" si="281"/>
        <v>39</v>
      </c>
      <c r="I3033" s="14">
        <v>8597</v>
      </c>
      <c r="J3033" s="15">
        <f t="shared" si="279"/>
        <v>0</v>
      </c>
      <c r="K3033"/>
      <c r="L3033"/>
    </row>
    <row r="3034" spans="1:12" ht="18" hidden="1">
      <c r="A3034" s="10">
        <v>3033</v>
      </c>
      <c r="B3034" s="11">
        <v>45616</v>
      </c>
      <c r="C3034" s="12">
        <v>0.29631944444444441</v>
      </c>
      <c r="D3034" s="13">
        <f t="shared" si="277"/>
        <v>20</v>
      </c>
      <c r="E3034" s="13">
        <f t="shared" si="278"/>
        <v>7</v>
      </c>
      <c r="F3034" s="13"/>
      <c r="G3034" s="13">
        <f t="shared" si="280"/>
        <v>6</v>
      </c>
      <c r="H3034" s="13">
        <f t="shared" si="281"/>
        <v>42</v>
      </c>
      <c r="I3034" s="14">
        <v>8597</v>
      </c>
      <c r="J3034" s="15">
        <f t="shared" si="279"/>
        <v>0</v>
      </c>
      <c r="K3034"/>
      <c r="L3034"/>
    </row>
    <row r="3035" spans="1:12" ht="18" hidden="1">
      <c r="A3035" s="10">
        <v>3034</v>
      </c>
      <c r="B3035" s="11">
        <v>45616</v>
      </c>
      <c r="C3035" s="12">
        <v>0.29706018518518518</v>
      </c>
      <c r="D3035" s="13">
        <f t="shared" si="277"/>
        <v>20</v>
      </c>
      <c r="E3035" s="13">
        <f t="shared" si="278"/>
        <v>7</v>
      </c>
      <c r="F3035" s="13"/>
      <c r="G3035" s="13">
        <f t="shared" si="280"/>
        <v>7</v>
      </c>
      <c r="H3035" s="13">
        <f t="shared" si="281"/>
        <v>46</v>
      </c>
      <c r="I3035" s="14">
        <v>8597</v>
      </c>
      <c r="J3035" s="15">
        <f t="shared" si="279"/>
        <v>0</v>
      </c>
      <c r="K3035"/>
      <c r="L3035"/>
    </row>
    <row r="3036" spans="1:12" ht="18" hidden="1">
      <c r="A3036" s="10">
        <v>3035</v>
      </c>
      <c r="B3036" s="11">
        <v>45616</v>
      </c>
      <c r="C3036" s="12">
        <v>0.29781249999999998</v>
      </c>
      <c r="D3036" s="13">
        <f t="shared" si="277"/>
        <v>20</v>
      </c>
      <c r="E3036" s="13">
        <f t="shared" si="278"/>
        <v>7</v>
      </c>
      <c r="F3036" s="13"/>
      <c r="G3036" s="13">
        <f t="shared" si="280"/>
        <v>8</v>
      </c>
      <c r="H3036" s="13">
        <f t="shared" si="281"/>
        <v>51</v>
      </c>
      <c r="I3036" s="14">
        <v>8597</v>
      </c>
      <c r="J3036" s="15">
        <f t="shared" si="279"/>
        <v>0</v>
      </c>
      <c r="K3036"/>
      <c r="L3036"/>
    </row>
    <row r="3037" spans="1:12" ht="18" hidden="1">
      <c r="A3037" s="10">
        <v>3036</v>
      </c>
      <c r="B3037" s="11">
        <v>45616</v>
      </c>
      <c r="C3037" s="12">
        <v>0.29855324074074074</v>
      </c>
      <c r="D3037" s="13">
        <f t="shared" si="277"/>
        <v>20</v>
      </c>
      <c r="E3037" s="13">
        <f t="shared" si="278"/>
        <v>7</v>
      </c>
      <c r="F3037" s="13"/>
      <c r="G3037" s="13">
        <f t="shared" si="280"/>
        <v>9</v>
      </c>
      <c r="H3037" s="13">
        <f t="shared" si="281"/>
        <v>55</v>
      </c>
      <c r="I3037" s="14">
        <v>8597</v>
      </c>
      <c r="J3037" s="15">
        <f t="shared" si="279"/>
        <v>0</v>
      </c>
      <c r="K3037"/>
      <c r="L3037"/>
    </row>
    <row r="3038" spans="1:12" ht="18" hidden="1">
      <c r="A3038" s="10">
        <v>3037</v>
      </c>
      <c r="B3038" s="11">
        <v>45616</v>
      </c>
      <c r="C3038" s="12">
        <v>0.29928240740740741</v>
      </c>
      <c r="D3038" s="13">
        <f t="shared" si="277"/>
        <v>20</v>
      </c>
      <c r="E3038" s="13">
        <f t="shared" si="278"/>
        <v>7</v>
      </c>
      <c r="F3038" s="13"/>
      <c r="G3038" s="13">
        <f t="shared" si="280"/>
        <v>10</v>
      </c>
      <c r="H3038" s="13">
        <f t="shared" si="281"/>
        <v>58</v>
      </c>
      <c r="I3038" s="14">
        <v>8597</v>
      </c>
      <c r="J3038" s="15">
        <f t="shared" si="279"/>
        <v>0</v>
      </c>
      <c r="K3038"/>
      <c r="L3038"/>
    </row>
    <row r="3039" spans="1:12" ht="18" hidden="1">
      <c r="A3039" s="10">
        <v>3038</v>
      </c>
      <c r="B3039" s="11">
        <v>45616</v>
      </c>
      <c r="C3039" s="12">
        <v>0.30002314814814818</v>
      </c>
      <c r="D3039" s="13">
        <f t="shared" si="277"/>
        <v>20</v>
      </c>
      <c r="E3039" s="13">
        <f t="shared" si="278"/>
        <v>7</v>
      </c>
      <c r="F3039" s="13"/>
      <c r="G3039" s="13">
        <f t="shared" si="280"/>
        <v>12</v>
      </c>
      <c r="H3039" s="13">
        <f t="shared" si="281"/>
        <v>2</v>
      </c>
      <c r="I3039" s="14">
        <v>8598</v>
      </c>
      <c r="J3039" s="15">
        <f t="shared" si="279"/>
        <v>-1</v>
      </c>
      <c r="K3039"/>
      <c r="L3039"/>
    </row>
    <row r="3040" spans="1:12" ht="18" hidden="1">
      <c r="A3040" s="10">
        <v>3039</v>
      </c>
      <c r="B3040" s="11">
        <v>45616</v>
      </c>
      <c r="C3040" s="12">
        <v>0.30075231481481485</v>
      </c>
      <c r="D3040" s="13">
        <f t="shared" si="277"/>
        <v>20</v>
      </c>
      <c r="E3040" s="13">
        <f t="shared" si="278"/>
        <v>7</v>
      </c>
      <c r="F3040" s="13"/>
      <c r="G3040" s="13">
        <f t="shared" si="280"/>
        <v>13</v>
      </c>
      <c r="H3040" s="13">
        <f t="shared" si="281"/>
        <v>5</v>
      </c>
      <c r="I3040" s="14">
        <v>8598</v>
      </c>
      <c r="J3040" s="15">
        <f t="shared" si="279"/>
        <v>0</v>
      </c>
      <c r="K3040"/>
      <c r="L3040"/>
    </row>
    <row r="3041" spans="1:12" ht="18" hidden="1">
      <c r="A3041" s="10">
        <v>3040</v>
      </c>
      <c r="B3041" s="11">
        <v>45616</v>
      </c>
      <c r="C3041" s="12">
        <v>0.30146990740740742</v>
      </c>
      <c r="D3041" s="13">
        <f t="shared" si="277"/>
        <v>20</v>
      </c>
      <c r="E3041" s="13">
        <f t="shared" si="278"/>
        <v>7</v>
      </c>
      <c r="F3041" s="13"/>
      <c r="G3041" s="13">
        <f t="shared" si="280"/>
        <v>14</v>
      </c>
      <c r="H3041" s="13">
        <f t="shared" si="281"/>
        <v>7</v>
      </c>
      <c r="I3041" s="14">
        <v>8598</v>
      </c>
      <c r="J3041" s="15">
        <f t="shared" si="279"/>
        <v>0</v>
      </c>
      <c r="K3041"/>
      <c r="L3041"/>
    </row>
    <row r="3042" spans="1:12" ht="18" hidden="1">
      <c r="A3042" s="10">
        <v>3041</v>
      </c>
      <c r="B3042" s="11">
        <v>45616</v>
      </c>
      <c r="C3042" s="12">
        <v>0.3021875</v>
      </c>
      <c r="D3042" s="13">
        <f t="shared" si="277"/>
        <v>20</v>
      </c>
      <c r="E3042" s="13">
        <f t="shared" si="278"/>
        <v>7</v>
      </c>
      <c r="F3042" s="13"/>
      <c r="G3042" s="13">
        <f t="shared" si="280"/>
        <v>15</v>
      </c>
      <c r="H3042" s="13">
        <f t="shared" si="281"/>
        <v>9</v>
      </c>
      <c r="I3042" s="14">
        <v>8598</v>
      </c>
      <c r="J3042" s="15">
        <f t="shared" si="279"/>
        <v>0</v>
      </c>
      <c r="K3042"/>
      <c r="L3042"/>
    </row>
    <row r="3043" spans="1:12" ht="18" hidden="1">
      <c r="A3043" s="10">
        <v>3042</v>
      </c>
      <c r="B3043" s="11">
        <v>45616</v>
      </c>
      <c r="C3043" s="12">
        <v>0.30291666666666667</v>
      </c>
      <c r="D3043" s="13">
        <f t="shared" si="277"/>
        <v>20</v>
      </c>
      <c r="E3043" s="13">
        <f t="shared" si="278"/>
        <v>7</v>
      </c>
      <c r="F3043" s="13"/>
      <c r="G3043" s="13">
        <f t="shared" si="280"/>
        <v>16</v>
      </c>
      <c r="H3043" s="13">
        <f t="shared" si="281"/>
        <v>12</v>
      </c>
      <c r="I3043" s="14">
        <v>8598</v>
      </c>
      <c r="J3043" s="15">
        <f t="shared" si="279"/>
        <v>0</v>
      </c>
      <c r="K3043"/>
      <c r="L3043"/>
    </row>
    <row r="3044" spans="1:12" ht="18" hidden="1">
      <c r="A3044" s="10">
        <v>3043</v>
      </c>
      <c r="B3044" s="11">
        <v>45616</v>
      </c>
      <c r="C3044" s="12">
        <v>0.30363425925925924</v>
      </c>
      <c r="D3044" s="13">
        <f t="shared" si="277"/>
        <v>20</v>
      </c>
      <c r="E3044" s="13">
        <f t="shared" si="278"/>
        <v>7</v>
      </c>
      <c r="F3044" s="13"/>
      <c r="G3044" s="13">
        <f t="shared" si="280"/>
        <v>17</v>
      </c>
      <c r="H3044" s="13">
        <f t="shared" si="281"/>
        <v>14</v>
      </c>
      <c r="I3044" s="14">
        <v>8598</v>
      </c>
      <c r="J3044" s="15">
        <f t="shared" si="279"/>
        <v>0</v>
      </c>
      <c r="K3044"/>
      <c r="L3044"/>
    </row>
    <row r="3045" spans="1:12" ht="18" hidden="1">
      <c r="A3045" s="10">
        <v>3044</v>
      </c>
      <c r="B3045" s="11">
        <v>45616</v>
      </c>
      <c r="C3045" s="12">
        <v>0.30435185185185182</v>
      </c>
      <c r="D3045" s="13">
        <f t="shared" si="277"/>
        <v>20</v>
      </c>
      <c r="E3045" s="13">
        <f t="shared" si="278"/>
        <v>7</v>
      </c>
      <c r="F3045" s="13"/>
      <c r="G3045" s="13">
        <f t="shared" si="280"/>
        <v>18</v>
      </c>
      <c r="H3045" s="13">
        <f t="shared" si="281"/>
        <v>16</v>
      </c>
      <c r="I3045" s="14">
        <v>8598</v>
      </c>
      <c r="J3045" s="15">
        <f t="shared" si="279"/>
        <v>0</v>
      </c>
      <c r="K3045"/>
      <c r="L3045"/>
    </row>
    <row r="3046" spans="1:12" ht="18" hidden="1">
      <c r="A3046" s="10">
        <v>3045</v>
      </c>
      <c r="B3046" s="11">
        <v>45616</v>
      </c>
      <c r="C3046" s="12">
        <v>0.30506944444444445</v>
      </c>
      <c r="D3046" s="13">
        <f t="shared" si="277"/>
        <v>20</v>
      </c>
      <c r="E3046" s="13">
        <f t="shared" si="278"/>
        <v>7</v>
      </c>
      <c r="F3046" s="13"/>
      <c r="G3046" s="13">
        <f t="shared" si="280"/>
        <v>19</v>
      </c>
      <c r="H3046" s="13">
        <f t="shared" si="281"/>
        <v>18</v>
      </c>
      <c r="I3046" s="14">
        <v>8598</v>
      </c>
      <c r="J3046" s="15">
        <f t="shared" si="279"/>
        <v>0</v>
      </c>
      <c r="K3046"/>
      <c r="L3046"/>
    </row>
    <row r="3047" spans="1:12" ht="18" hidden="1">
      <c r="A3047" s="10">
        <v>3046</v>
      </c>
      <c r="B3047" s="11">
        <v>45616</v>
      </c>
      <c r="C3047" s="12">
        <v>0.30579861111111112</v>
      </c>
      <c r="D3047" s="13">
        <f t="shared" si="277"/>
        <v>20</v>
      </c>
      <c r="E3047" s="13">
        <f t="shared" si="278"/>
        <v>7</v>
      </c>
      <c r="F3047" s="13"/>
      <c r="G3047" s="13">
        <f t="shared" si="280"/>
        <v>20</v>
      </c>
      <c r="H3047" s="13">
        <f t="shared" si="281"/>
        <v>21</v>
      </c>
      <c r="I3047" s="14">
        <v>8598</v>
      </c>
      <c r="J3047" s="15">
        <f t="shared" si="279"/>
        <v>0</v>
      </c>
      <c r="K3047"/>
      <c r="L3047"/>
    </row>
    <row r="3048" spans="1:12" ht="18" hidden="1">
      <c r="A3048" s="10">
        <v>3047</v>
      </c>
      <c r="B3048" s="11">
        <v>45616</v>
      </c>
      <c r="C3048" s="12">
        <v>0.30651620370370369</v>
      </c>
      <c r="D3048" s="13">
        <f t="shared" si="277"/>
        <v>20</v>
      </c>
      <c r="E3048" s="13">
        <f t="shared" si="278"/>
        <v>7</v>
      </c>
      <c r="F3048" s="13"/>
      <c r="G3048" s="13">
        <f t="shared" si="280"/>
        <v>21</v>
      </c>
      <c r="H3048" s="13">
        <f t="shared" si="281"/>
        <v>23</v>
      </c>
      <c r="I3048" s="14">
        <v>8598</v>
      </c>
      <c r="J3048" s="15">
        <f t="shared" si="279"/>
        <v>0</v>
      </c>
      <c r="K3048"/>
      <c r="L3048"/>
    </row>
    <row r="3049" spans="1:12" ht="18" hidden="1">
      <c r="A3049" s="10">
        <v>3048</v>
      </c>
      <c r="B3049" s="11">
        <v>45616</v>
      </c>
      <c r="C3049" s="12">
        <v>0.30723379629629627</v>
      </c>
      <c r="D3049" s="13">
        <f t="shared" si="277"/>
        <v>20</v>
      </c>
      <c r="E3049" s="13">
        <f t="shared" si="278"/>
        <v>7</v>
      </c>
      <c r="F3049" s="13"/>
      <c r="G3049" s="13">
        <f t="shared" si="280"/>
        <v>22</v>
      </c>
      <c r="H3049" s="13">
        <f t="shared" si="281"/>
        <v>25</v>
      </c>
      <c r="I3049" s="14">
        <v>8598</v>
      </c>
      <c r="J3049" s="15">
        <f t="shared" si="279"/>
        <v>0</v>
      </c>
      <c r="K3049"/>
      <c r="L3049"/>
    </row>
    <row r="3050" spans="1:12" ht="18" hidden="1">
      <c r="A3050" s="10">
        <v>3049</v>
      </c>
      <c r="B3050" s="11">
        <v>45616</v>
      </c>
      <c r="C3050" s="12">
        <v>0.30796296296296294</v>
      </c>
      <c r="D3050" s="13">
        <f t="shared" si="277"/>
        <v>20</v>
      </c>
      <c r="E3050" s="13">
        <f t="shared" si="278"/>
        <v>7</v>
      </c>
      <c r="F3050" s="13"/>
      <c r="G3050" s="13">
        <f t="shared" si="280"/>
        <v>23</v>
      </c>
      <c r="H3050" s="13">
        <f t="shared" si="281"/>
        <v>28</v>
      </c>
      <c r="I3050" s="14">
        <v>8598</v>
      </c>
      <c r="J3050" s="15">
        <f t="shared" si="279"/>
        <v>0</v>
      </c>
      <c r="K3050"/>
      <c r="L3050"/>
    </row>
    <row r="3051" spans="1:12" ht="18" hidden="1">
      <c r="A3051" s="10">
        <v>3050</v>
      </c>
      <c r="B3051" s="11">
        <v>45616</v>
      </c>
      <c r="C3051" s="12">
        <v>0.30868055555555557</v>
      </c>
      <c r="D3051" s="13">
        <f t="shared" si="277"/>
        <v>20</v>
      </c>
      <c r="E3051" s="13">
        <f t="shared" si="278"/>
        <v>7</v>
      </c>
      <c r="F3051" s="13"/>
      <c r="G3051" s="13">
        <f t="shared" si="280"/>
        <v>24</v>
      </c>
      <c r="H3051" s="13">
        <f t="shared" si="281"/>
        <v>30</v>
      </c>
      <c r="I3051" s="14">
        <v>8598</v>
      </c>
      <c r="J3051" s="15">
        <f t="shared" si="279"/>
        <v>0</v>
      </c>
      <c r="K3051"/>
      <c r="L3051"/>
    </row>
    <row r="3052" spans="1:12" ht="18" hidden="1">
      <c r="A3052" s="10">
        <v>3051</v>
      </c>
      <c r="B3052" s="11">
        <v>45616</v>
      </c>
      <c r="C3052" s="12">
        <v>0.30939814814814814</v>
      </c>
      <c r="D3052" s="13">
        <f t="shared" si="277"/>
        <v>20</v>
      </c>
      <c r="E3052" s="13">
        <f t="shared" si="278"/>
        <v>7</v>
      </c>
      <c r="F3052" s="13"/>
      <c r="G3052" s="13">
        <f t="shared" si="280"/>
        <v>25</v>
      </c>
      <c r="H3052" s="13">
        <f t="shared" si="281"/>
        <v>32</v>
      </c>
      <c r="I3052" s="14">
        <v>8598</v>
      </c>
      <c r="J3052" s="15">
        <f t="shared" si="279"/>
        <v>0</v>
      </c>
      <c r="K3052"/>
      <c r="L3052"/>
    </row>
    <row r="3053" spans="1:12" ht="18" hidden="1">
      <c r="A3053" s="10">
        <v>3052</v>
      </c>
      <c r="B3053" s="11">
        <v>45616</v>
      </c>
      <c r="C3053" s="12">
        <v>0.31012731481481481</v>
      </c>
      <c r="D3053" s="13">
        <f t="shared" si="277"/>
        <v>20</v>
      </c>
      <c r="E3053" s="13">
        <f t="shared" si="278"/>
        <v>7</v>
      </c>
      <c r="F3053" s="13"/>
      <c r="G3053" s="13">
        <f t="shared" si="280"/>
        <v>26</v>
      </c>
      <c r="H3053" s="13">
        <f t="shared" si="281"/>
        <v>35</v>
      </c>
      <c r="I3053" s="14">
        <v>8598</v>
      </c>
      <c r="J3053" s="15">
        <f t="shared" si="279"/>
        <v>0</v>
      </c>
      <c r="K3053"/>
      <c r="L3053"/>
    </row>
    <row r="3054" spans="1:12" ht="18" hidden="1">
      <c r="A3054" s="10">
        <v>3053</v>
      </c>
      <c r="B3054" s="11">
        <v>45616</v>
      </c>
      <c r="C3054" s="12">
        <v>0.31085648148148148</v>
      </c>
      <c r="D3054" s="13">
        <f t="shared" si="277"/>
        <v>20</v>
      </c>
      <c r="E3054" s="13">
        <f t="shared" si="278"/>
        <v>7</v>
      </c>
      <c r="F3054" s="13"/>
      <c r="G3054" s="13">
        <f t="shared" si="280"/>
        <v>27</v>
      </c>
      <c r="H3054" s="13">
        <f t="shared" si="281"/>
        <v>38</v>
      </c>
      <c r="I3054" s="14">
        <v>8598</v>
      </c>
      <c r="J3054" s="15">
        <f t="shared" si="279"/>
        <v>0</v>
      </c>
      <c r="K3054"/>
      <c r="L3054"/>
    </row>
    <row r="3055" spans="1:12" ht="18" hidden="1">
      <c r="A3055" s="10">
        <v>3054</v>
      </c>
      <c r="B3055" s="11">
        <v>45616</v>
      </c>
      <c r="C3055" s="12">
        <v>0.31157407407407406</v>
      </c>
      <c r="D3055" s="13">
        <f t="shared" si="277"/>
        <v>20</v>
      </c>
      <c r="E3055" s="13">
        <f t="shared" si="278"/>
        <v>7</v>
      </c>
      <c r="F3055" s="13"/>
      <c r="G3055" s="13">
        <f t="shared" si="280"/>
        <v>28</v>
      </c>
      <c r="H3055" s="13">
        <f t="shared" si="281"/>
        <v>40</v>
      </c>
      <c r="I3055" s="14">
        <v>8598</v>
      </c>
      <c r="J3055" s="15">
        <f t="shared" si="279"/>
        <v>0</v>
      </c>
      <c r="K3055"/>
      <c r="L3055"/>
    </row>
    <row r="3056" spans="1:12" ht="18" hidden="1">
      <c r="A3056" s="10">
        <v>3055</v>
      </c>
      <c r="B3056" s="11">
        <v>45616</v>
      </c>
      <c r="C3056" s="12">
        <v>0.31229166666666669</v>
      </c>
      <c r="D3056" s="13">
        <f t="shared" si="277"/>
        <v>20</v>
      </c>
      <c r="E3056" s="13">
        <f t="shared" si="278"/>
        <v>7</v>
      </c>
      <c r="F3056" s="13"/>
      <c r="G3056" s="13">
        <f t="shared" si="280"/>
        <v>29</v>
      </c>
      <c r="H3056" s="13">
        <f t="shared" si="281"/>
        <v>42</v>
      </c>
      <c r="I3056" s="14">
        <v>8598</v>
      </c>
      <c r="J3056" s="15">
        <f t="shared" si="279"/>
        <v>0</v>
      </c>
      <c r="K3056"/>
      <c r="L3056"/>
    </row>
    <row r="3057" spans="1:12" ht="18" hidden="1">
      <c r="A3057" s="10">
        <v>3056</v>
      </c>
      <c r="B3057" s="11">
        <v>45616</v>
      </c>
      <c r="C3057" s="12">
        <v>0.31302083333333336</v>
      </c>
      <c r="D3057" s="13">
        <f t="shared" si="277"/>
        <v>20</v>
      </c>
      <c r="E3057" s="13">
        <f t="shared" si="278"/>
        <v>7</v>
      </c>
      <c r="F3057" s="13"/>
      <c r="G3057" s="13">
        <f t="shared" si="280"/>
        <v>30</v>
      </c>
      <c r="H3057" s="13">
        <f t="shared" si="281"/>
        <v>45</v>
      </c>
      <c r="I3057" s="14">
        <v>8598</v>
      </c>
      <c r="J3057" s="15">
        <f t="shared" si="279"/>
        <v>0</v>
      </c>
      <c r="K3057"/>
      <c r="L3057"/>
    </row>
    <row r="3058" spans="1:12" ht="18" hidden="1">
      <c r="A3058" s="10">
        <v>3057</v>
      </c>
      <c r="B3058" s="11">
        <v>45616</v>
      </c>
      <c r="C3058" s="12">
        <v>0.31373842592592593</v>
      </c>
      <c r="D3058" s="13">
        <f t="shared" si="277"/>
        <v>20</v>
      </c>
      <c r="E3058" s="13">
        <f t="shared" si="278"/>
        <v>7</v>
      </c>
      <c r="F3058" s="13"/>
      <c r="G3058" s="13">
        <f t="shared" si="280"/>
        <v>31</v>
      </c>
      <c r="H3058" s="13">
        <f t="shared" si="281"/>
        <v>47</v>
      </c>
      <c r="I3058" s="14">
        <v>8598</v>
      </c>
      <c r="J3058" s="15">
        <f t="shared" si="279"/>
        <v>0</v>
      </c>
      <c r="K3058"/>
      <c r="L3058"/>
    </row>
    <row r="3059" spans="1:12" ht="18" hidden="1">
      <c r="A3059" s="10">
        <v>3058</v>
      </c>
      <c r="B3059" s="11">
        <v>45616</v>
      </c>
      <c r="C3059" s="12">
        <v>0.3144675925925926</v>
      </c>
      <c r="D3059" s="13">
        <f t="shared" si="277"/>
        <v>20</v>
      </c>
      <c r="E3059" s="13">
        <f t="shared" si="278"/>
        <v>7</v>
      </c>
      <c r="F3059" s="13"/>
      <c r="G3059" s="13">
        <f t="shared" si="280"/>
        <v>32</v>
      </c>
      <c r="H3059" s="13">
        <f t="shared" si="281"/>
        <v>50</v>
      </c>
      <c r="I3059" s="14">
        <v>8598</v>
      </c>
      <c r="J3059" s="15">
        <f t="shared" si="279"/>
        <v>0</v>
      </c>
      <c r="K3059"/>
      <c r="L3059"/>
    </row>
    <row r="3060" spans="1:12" ht="18" hidden="1">
      <c r="A3060" s="10">
        <v>3059</v>
      </c>
      <c r="B3060" s="11">
        <v>45616</v>
      </c>
      <c r="C3060" s="12">
        <v>0.31518518518518518</v>
      </c>
      <c r="D3060" s="13">
        <f t="shared" si="277"/>
        <v>20</v>
      </c>
      <c r="E3060" s="13">
        <f t="shared" si="278"/>
        <v>7</v>
      </c>
      <c r="F3060" s="13"/>
      <c r="G3060" s="13">
        <f t="shared" si="280"/>
        <v>33</v>
      </c>
      <c r="H3060" s="13">
        <f t="shared" si="281"/>
        <v>52</v>
      </c>
      <c r="I3060" s="14">
        <v>8598</v>
      </c>
      <c r="J3060" s="15">
        <f t="shared" si="279"/>
        <v>0</v>
      </c>
      <c r="K3060"/>
      <c r="L3060"/>
    </row>
    <row r="3061" spans="1:12" ht="18" hidden="1">
      <c r="A3061" s="10">
        <v>3060</v>
      </c>
      <c r="B3061" s="11">
        <v>45616</v>
      </c>
      <c r="C3061" s="12">
        <v>0.31590277777777781</v>
      </c>
      <c r="D3061" s="13">
        <f t="shared" si="277"/>
        <v>20</v>
      </c>
      <c r="E3061" s="13">
        <f t="shared" si="278"/>
        <v>7</v>
      </c>
      <c r="F3061" s="13"/>
      <c r="G3061" s="13">
        <f t="shared" si="280"/>
        <v>34</v>
      </c>
      <c r="H3061" s="13">
        <f t="shared" si="281"/>
        <v>54</v>
      </c>
      <c r="I3061" s="14">
        <v>8598</v>
      </c>
      <c r="J3061" s="15">
        <f t="shared" si="279"/>
        <v>0</v>
      </c>
      <c r="K3061"/>
      <c r="L3061"/>
    </row>
    <row r="3062" spans="1:12" ht="18" hidden="1">
      <c r="A3062" s="10">
        <v>3061</v>
      </c>
      <c r="B3062" s="11">
        <v>45616</v>
      </c>
      <c r="C3062" s="12">
        <v>0.31663194444444448</v>
      </c>
      <c r="D3062" s="13">
        <f t="shared" si="277"/>
        <v>20</v>
      </c>
      <c r="E3062" s="13">
        <f t="shared" si="278"/>
        <v>7</v>
      </c>
      <c r="F3062" s="13"/>
      <c r="G3062" s="13">
        <f t="shared" si="280"/>
        <v>35</v>
      </c>
      <c r="H3062" s="13">
        <f t="shared" si="281"/>
        <v>57</v>
      </c>
      <c r="I3062" s="14">
        <v>8598</v>
      </c>
      <c r="J3062" s="15">
        <f t="shared" si="279"/>
        <v>0</v>
      </c>
      <c r="K3062"/>
      <c r="L3062"/>
    </row>
    <row r="3063" spans="1:12" ht="18" hidden="1">
      <c r="A3063" s="10">
        <v>3062</v>
      </c>
      <c r="B3063" s="11">
        <v>45616</v>
      </c>
      <c r="C3063" s="12">
        <v>0.31738425925925923</v>
      </c>
      <c r="D3063" s="13">
        <f t="shared" si="277"/>
        <v>20</v>
      </c>
      <c r="E3063" s="13">
        <f t="shared" si="278"/>
        <v>7</v>
      </c>
      <c r="F3063" s="13"/>
      <c r="G3063" s="13">
        <f t="shared" si="280"/>
        <v>37</v>
      </c>
      <c r="H3063" s="13">
        <f t="shared" si="281"/>
        <v>2</v>
      </c>
      <c r="I3063" s="14">
        <v>8598</v>
      </c>
      <c r="J3063" s="15">
        <f t="shared" si="279"/>
        <v>0</v>
      </c>
      <c r="K3063"/>
      <c r="L3063"/>
    </row>
    <row r="3064" spans="1:12" ht="18" hidden="1">
      <c r="A3064" s="10">
        <v>3063</v>
      </c>
      <c r="B3064" s="11">
        <v>45616</v>
      </c>
      <c r="C3064" s="12">
        <v>0.31810185185185186</v>
      </c>
      <c r="D3064" s="13">
        <f t="shared" si="277"/>
        <v>20</v>
      </c>
      <c r="E3064" s="13">
        <f t="shared" si="278"/>
        <v>7</v>
      </c>
      <c r="F3064" s="13"/>
      <c r="G3064" s="13">
        <f t="shared" si="280"/>
        <v>38</v>
      </c>
      <c r="H3064" s="13">
        <f t="shared" si="281"/>
        <v>4</v>
      </c>
      <c r="I3064" s="14">
        <v>8599</v>
      </c>
      <c r="J3064" s="15">
        <f t="shared" si="279"/>
        <v>-1</v>
      </c>
      <c r="K3064"/>
      <c r="L3064"/>
    </row>
    <row r="3065" spans="1:12" ht="18" hidden="1">
      <c r="A3065" s="10">
        <v>3064</v>
      </c>
      <c r="B3065" s="11">
        <v>45616</v>
      </c>
      <c r="C3065" s="12">
        <v>0.31881944444444443</v>
      </c>
      <c r="D3065" s="13">
        <f t="shared" si="277"/>
        <v>20</v>
      </c>
      <c r="E3065" s="13">
        <f t="shared" si="278"/>
        <v>7</v>
      </c>
      <c r="F3065" s="13"/>
      <c r="G3065" s="13">
        <f t="shared" si="280"/>
        <v>39</v>
      </c>
      <c r="H3065" s="13">
        <f t="shared" si="281"/>
        <v>6</v>
      </c>
      <c r="I3065" s="14">
        <v>8600</v>
      </c>
      <c r="J3065" s="15">
        <f t="shared" si="279"/>
        <v>-1</v>
      </c>
      <c r="K3065"/>
      <c r="L3065"/>
    </row>
    <row r="3066" spans="1:12" ht="18" hidden="1">
      <c r="A3066" s="10">
        <v>3065</v>
      </c>
      <c r="B3066" s="11">
        <v>45616</v>
      </c>
      <c r="C3066" s="12">
        <v>0.3195486111111111</v>
      </c>
      <c r="D3066" s="13">
        <f t="shared" si="277"/>
        <v>20</v>
      </c>
      <c r="E3066" s="13">
        <f t="shared" si="278"/>
        <v>7</v>
      </c>
      <c r="F3066" s="13"/>
      <c r="G3066" s="13">
        <f t="shared" si="280"/>
        <v>40</v>
      </c>
      <c r="H3066" s="13">
        <f t="shared" si="281"/>
        <v>9</v>
      </c>
      <c r="I3066" s="14">
        <v>8599</v>
      </c>
      <c r="J3066" s="15">
        <f t="shared" si="279"/>
        <v>1</v>
      </c>
      <c r="K3066"/>
      <c r="L3066"/>
    </row>
    <row r="3067" spans="1:12" ht="18" hidden="1">
      <c r="A3067" s="10">
        <v>3066</v>
      </c>
      <c r="B3067" s="11">
        <v>45616</v>
      </c>
      <c r="C3067" s="12">
        <v>0.32026620370370368</v>
      </c>
      <c r="D3067" s="13">
        <f t="shared" si="277"/>
        <v>20</v>
      </c>
      <c r="E3067" s="13">
        <f t="shared" si="278"/>
        <v>7</v>
      </c>
      <c r="F3067" s="13"/>
      <c r="G3067" s="13">
        <f t="shared" si="280"/>
        <v>41</v>
      </c>
      <c r="H3067" s="13">
        <f t="shared" si="281"/>
        <v>11</v>
      </c>
      <c r="I3067" s="14">
        <v>8599</v>
      </c>
      <c r="J3067" s="15">
        <f t="shared" si="279"/>
        <v>0</v>
      </c>
      <c r="K3067"/>
      <c r="L3067"/>
    </row>
    <row r="3068" spans="1:12" ht="18" hidden="1">
      <c r="A3068" s="10">
        <v>3067</v>
      </c>
      <c r="B3068" s="11">
        <v>45616</v>
      </c>
      <c r="C3068" s="12">
        <v>0.32099537037037035</v>
      </c>
      <c r="D3068" s="13">
        <f t="shared" si="277"/>
        <v>20</v>
      </c>
      <c r="E3068" s="13">
        <f t="shared" si="278"/>
        <v>7</v>
      </c>
      <c r="F3068" s="13"/>
      <c r="G3068" s="13">
        <f t="shared" si="280"/>
        <v>42</v>
      </c>
      <c r="H3068" s="13">
        <f t="shared" si="281"/>
        <v>14</v>
      </c>
      <c r="I3068" s="14">
        <v>8599</v>
      </c>
      <c r="J3068" s="15">
        <f t="shared" si="279"/>
        <v>0</v>
      </c>
      <c r="K3068"/>
      <c r="L3068"/>
    </row>
    <row r="3069" spans="1:12" ht="18" hidden="1">
      <c r="A3069" s="10">
        <v>3068</v>
      </c>
      <c r="B3069" s="11">
        <v>45616</v>
      </c>
      <c r="C3069" s="12">
        <v>0.32171296296296298</v>
      </c>
      <c r="D3069" s="13">
        <f t="shared" si="277"/>
        <v>20</v>
      </c>
      <c r="E3069" s="13">
        <f t="shared" si="278"/>
        <v>7</v>
      </c>
      <c r="F3069" s="13"/>
      <c r="G3069" s="13">
        <f t="shared" si="280"/>
        <v>43</v>
      </c>
      <c r="H3069" s="13">
        <f t="shared" si="281"/>
        <v>16</v>
      </c>
      <c r="I3069" s="14">
        <v>8599</v>
      </c>
      <c r="J3069" s="15">
        <f t="shared" si="279"/>
        <v>0</v>
      </c>
      <c r="K3069"/>
      <c r="L3069"/>
    </row>
    <row r="3070" spans="1:12" ht="18" hidden="1">
      <c r="A3070" s="10">
        <v>3069</v>
      </c>
      <c r="B3070" s="11">
        <v>45616</v>
      </c>
      <c r="C3070" s="12">
        <v>0.32243055555555555</v>
      </c>
      <c r="D3070" s="13">
        <f t="shared" si="277"/>
        <v>20</v>
      </c>
      <c r="E3070" s="13">
        <f t="shared" si="278"/>
        <v>7</v>
      </c>
      <c r="F3070" s="13"/>
      <c r="G3070" s="13">
        <f t="shared" si="280"/>
        <v>44</v>
      </c>
      <c r="H3070" s="13">
        <f t="shared" si="281"/>
        <v>18</v>
      </c>
      <c r="I3070" s="14">
        <v>8599</v>
      </c>
      <c r="J3070" s="15">
        <f t="shared" si="279"/>
        <v>0</v>
      </c>
      <c r="K3070"/>
      <c r="L3070"/>
    </row>
    <row r="3071" spans="1:12" ht="18" hidden="1">
      <c r="A3071" s="10">
        <v>3070</v>
      </c>
      <c r="B3071" s="11">
        <v>45616</v>
      </c>
      <c r="C3071" s="12">
        <v>0.32315972222222222</v>
      </c>
      <c r="D3071" s="13">
        <f t="shared" si="277"/>
        <v>20</v>
      </c>
      <c r="E3071" s="13">
        <f t="shared" si="278"/>
        <v>7</v>
      </c>
      <c r="F3071" s="13"/>
      <c r="G3071" s="13">
        <f t="shared" si="280"/>
        <v>45</v>
      </c>
      <c r="H3071" s="13">
        <f t="shared" si="281"/>
        <v>21</v>
      </c>
      <c r="I3071" s="14">
        <v>8599</v>
      </c>
      <c r="J3071" s="15">
        <f t="shared" si="279"/>
        <v>0</v>
      </c>
      <c r="K3071"/>
      <c r="L3071"/>
    </row>
    <row r="3072" spans="1:12" ht="18" hidden="1">
      <c r="A3072" s="10">
        <v>3071</v>
      </c>
      <c r="B3072" s="11">
        <v>45616</v>
      </c>
      <c r="C3072" s="12">
        <v>0.3238773148148148</v>
      </c>
      <c r="D3072" s="13">
        <f t="shared" si="277"/>
        <v>20</v>
      </c>
      <c r="E3072" s="13">
        <f t="shared" si="278"/>
        <v>7</v>
      </c>
      <c r="F3072" s="13"/>
      <c r="G3072" s="13">
        <f t="shared" si="280"/>
        <v>46</v>
      </c>
      <c r="H3072" s="13">
        <f t="shared" si="281"/>
        <v>23</v>
      </c>
      <c r="I3072" s="14">
        <v>8600</v>
      </c>
      <c r="J3072" s="15">
        <f t="shared" si="279"/>
        <v>-1</v>
      </c>
      <c r="K3072"/>
      <c r="L3072"/>
    </row>
    <row r="3073" spans="1:12" ht="18" hidden="1">
      <c r="A3073" s="10">
        <v>3072</v>
      </c>
      <c r="B3073" s="11">
        <v>45616</v>
      </c>
      <c r="C3073" s="12">
        <v>0.32534722222222223</v>
      </c>
      <c r="D3073" s="13">
        <f t="shared" si="277"/>
        <v>20</v>
      </c>
      <c r="E3073" s="13">
        <f t="shared" si="278"/>
        <v>7</v>
      </c>
      <c r="F3073" s="13"/>
      <c r="G3073" s="13">
        <f t="shared" si="280"/>
        <v>48</v>
      </c>
      <c r="H3073" s="13">
        <f t="shared" si="281"/>
        <v>30</v>
      </c>
      <c r="I3073" s="14">
        <v>8600</v>
      </c>
      <c r="J3073" s="15">
        <f t="shared" si="279"/>
        <v>0</v>
      </c>
      <c r="K3073"/>
      <c r="L3073"/>
    </row>
    <row r="3074" spans="1:12" ht="18" hidden="1">
      <c r="A3074" s="10">
        <v>3073</v>
      </c>
      <c r="B3074" s="11">
        <v>45616</v>
      </c>
      <c r="C3074" s="12">
        <v>0.3260763888888889</v>
      </c>
      <c r="D3074" s="13">
        <f t="shared" si="277"/>
        <v>20</v>
      </c>
      <c r="E3074" s="13">
        <f t="shared" si="278"/>
        <v>7</v>
      </c>
      <c r="F3074" s="13"/>
      <c r="G3074" s="13">
        <f t="shared" si="280"/>
        <v>49</v>
      </c>
      <c r="H3074" s="13">
        <f t="shared" si="281"/>
        <v>33</v>
      </c>
      <c r="I3074" s="14">
        <v>8599</v>
      </c>
      <c r="J3074" s="15">
        <f t="shared" si="279"/>
        <v>1</v>
      </c>
      <c r="K3074"/>
      <c r="L3074"/>
    </row>
    <row r="3075" spans="1:12" ht="18" hidden="1">
      <c r="A3075" s="10">
        <v>3074</v>
      </c>
      <c r="B3075" s="11">
        <v>45616</v>
      </c>
      <c r="C3075" s="12">
        <v>0.32679398148148148</v>
      </c>
      <c r="D3075" s="13">
        <f t="shared" ref="D3075:D3138" si="282">DAY(B3075)</f>
        <v>20</v>
      </c>
      <c r="E3075" s="13">
        <f t="shared" ref="E3075:E3138" si="283">HOUR(C3075)</f>
        <v>7</v>
      </c>
      <c r="F3075" s="13"/>
      <c r="G3075" s="13">
        <f t="shared" si="280"/>
        <v>50</v>
      </c>
      <c r="H3075" s="13">
        <f t="shared" si="281"/>
        <v>35</v>
      </c>
      <c r="I3075" s="14">
        <v>8599</v>
      </c>
      <c r="J3075" s="15">
        <f t="shared" si="279"/>
        <v>0</v>
      </c>
      <c r="K3075"/>
      <c r="L3075"/>
    </row>
    <row r="3076" spans="1:12" ht="18" hidden="1">
      <c r="A3076" s="10">
        <v>3075</v>
      </c>
      <c r="B3076" s="11">
        <v>45616</v>
      </c>
      <c r="C3076" s="12">
        <v>0.32752314814814815</v>
      </c>
      <c r="D3076" s="13">
        <f t="shared" si="282"/>
        <v>20</v>
      </c>
      <c r="E3076" s="13">
        <f t="shared" si="283"/>
        <v>7</v>
      </c>
      <c r="F3076" s="13"/>
      <c r="G3076" s="13">
        <f t="shared" si="280"/>
        <v>51</v>
      </c>
      <c r="H3076" s="13">
        <f t="shared" si="281"/>
        <v>38</v>
      </c>
      <c r="I3076" s="14">
        <v>8599</v>
      </c>
      <c r="J3076" s="15">
        <f t="shared" ref="J3076:J3139" si="284">I3075-I3076</f>
        <v>0</v>
      </c>
      <c r="K3076"/>
      <c r="L3076"/>
    </row>
    <row r="3077" spans="1:12" ht="18" hidden="1">
      <c r="A3077" s="10">
        <v>3076</v>
      </c>
      <c r="B3077" s="11">
        <v>45616</v>
      </c>
      <c r="C3077" s="12">
        <v>0.32824074074074078</v>
      </c>
      <c r="D3077" s="13">
        <f t="shared" si="282"/>
        <v>20</v>
      </c>
      <c r="E3077" s="13">
        <f t="shared" si="283"/>
        <v>7</v>
      </c>
      <c r="F3077" s="13"/>
      <c r="G3077" s="13">
        <f t="shared" si="280"/>
        <v>52</v>
      </c>
      <c r="H3077" s="13">
        <f t="shared" si="281"/>
        <v>40</v>
      </c>
      <c r="I3077" s="14">
        <v>8599</v>
      </c>
      <c r="J3077" s="15">
        <f t="shared" si="284"/>
        <v>0</v>
      </c>
      <c r="K3077"/>
      <c r="L3077"/>
    </row>
    <row r="3078" spans="1:12" ht="18" hidden="1">
      <c r="A3078" s="10">
        <v>3077</v>
      </c>
      <c r="B3078" s="11">
        <v>45616</v>
      </c>
      <c r="C3078" s="12">
        <v>0.32896990740740745</v>
      </c>
      <c r="D3078" s="13">
        <f t="shared" si="282"/>
        <v>20</v>
      </c>
      <c r="E3078" s="13">
        <f t="shared" si="283"/>
        <v>7</v>
      </c>
      <c r="F3078" s="13"/>
      <c r="G3078" s="13">
        <f t="shared" si="280"/>
        <v>53</v>
      </c>
      <c r="H3078" s="13">
        <f t="shared" si="281"/>
        <v>43</v>
      </c>
      <c r="I3078" s="14">
        <v>8599</v>
      </c>
      <c r="J3078" s="15">
        <f t="shared" si="284"/>
        <v>0</v>
      </c>
      <c r="K3078"/>
      <c r="L3078"/>
    </row>
    <row r="3079" spans="1:12" ht="18" hidden="1">
      <c r="A3079" s="10">
        <v>3078</v>
      </c>
      <c r="B3079" s="11">
        <v>45616</v>
      </c>
      <c r="C3079" s="12">
        <v>0.32971064814814816</v>
      </c>
      <c r="D3079" s="13">
        <f t="shared" si="282"/>
        <v>20</v>
      </c>
      <c r="E3079" s="13">
        <f t="shared" si="283"/>
        <v>7</v>
      </c>
      <c r="F3079" s="13"/>
      <c r="G3079" s="13">
        <f t="shared" si="280"/>
        <v>54</v>
      </c>
      <c r="H3079" s="13">
        <f t="shared" si="281"/>
        <v>47</v>
      </c>
      <c r="I3079" s="14">
        <v>8599</v>
      </c>
      <c r="J3079" s="15">
        <f t="shared" si="284"/>
        <v>0</v>
      </c>
      <c r="K3079"/>
      <c r="L3079"/>
    </row>
    <row r="3080" spans="1:12" ht="18" hidden="1">
      <c r="A3080" s="10">
        <v>3079</v>
      </c>
      <c r="B3080" s="11">
        <v>45616</v>
      </c>
      <c r="C3080" s="12">
        <v>0.33043981481481483</v>
      </c>
      <c r="D3080" s="13">
        <f t="shared" si="282"/>
        <v>20</v>
      </c>
      <c r="E3080" s="13">
        <f t="shared" si="283"/>
        <v>7</v>
      </c>
      <c r="F3080" s="13"/>
      <c r="G3080" s="13">
        <f t="shared" si="280"/>
        <v>55</v>
      </c>
      <c r="H3080" s="13">
        <f t="shared" si="281"/>
        <v>50</v>
      </c>
      <c r="I3080" s="14">
        <v>8599</v>
      </c>
      <c r="J3080" s="15">
        <f t="shared" si="284"/>
        <v>0</v>
      </c>
      <c r="K3080"/>
      <c r="L3080"/>
    </row>
    <row r="3081" spans="1:12" ht="18" hidden="1">
      <c r="A3081" s="10">
        <v>3080</v>
      </c>
      <c r="B3081" s="11">
        <v>45616</v>
      </c>
      <c r="C3081" s="12">
        <v>0.3311574074074074</v>
      </c>
      <c r="D3081" s="13">
        <f t="shared" si="282"/>
        <v>20</v>
      </c>
      <c r="E3081" s="13">
        <f t="shared" si="283"/>
        <v>7</v>
      </c>
      <c r="F3081" s="13"/>
      <c r="G3081" s="13">
        <f t="shared" si="280"/>
        <v>56</v>
      </c>
      <c r="H3081" s="13">
        <f t="shared" si="281"/>
        <v>52</v>
      </c>
      <c r="I3081" s="14">
        <v>8599</v>
      </c>
      <c r="J3081" s="15">
        <f t="shared" si="284"/>
        <v>0</v>
      </c>
      <c r="K3081"/>
      <c r="L3081"/>
    </row>
    <row r="3082" spans="1:12" ht="18" hidden="1">
      <c r="A3082" s="10">
        <v>3081</v>
      </c>
      <c r="B3082" s="11">
        <v>45616</v>
      </c>
      <c r="C3082" s="12">
        <v>0.33187499999999998</v>
      </c>
      <c r="D3082" s="13">
        <f t="shared" si="282"/>
        <v>20</v>
      </c>
      <c r="E3082" s="13">
        <f t="shared" si="283"/>
        <v>7</v>
      </c>
      <c r="F3082" s="13"/>
      <c r="G3082" s="13">
        <f t="shared" si="280"/>
        <v>57</v>
      </c>
      <c r="H3082" s="13">
        <f t="shared" si="281"/>
        <v>54</v>
      </c>
      <c r="I3082" s="14">
        <v>8599</v>
      </c>
      <c r="J3082" s="15">
        <f t="shared" si="284"/>
        <v>0</v>
      </c>
      <c r="K3082"/>
      <c r="L3082"/>
    </row>
    <row r="3083" spans="1:12" ht="18" hidden="1">
      <c r="A3083" s="10">
        <v>3082</v>
      </c>
      <c r="B3083" s="11">
        <v>45616</v>
      </c>
      <c r="C3083" s="12">
        <v>0.33260416666666665</v>
      </c>
      <c r="D3083" s="13">
        <f t="shared" si="282"/>
        <v>20</v>
      </c>
      <c r="E3083" s="13">
        <f t="shared" si="283"/>
        <v>7</v>
      </c>
      <c r="F3083" s="13"/>
      <c r="G3083" s="13">
        <f t="shared" si="280"/>
        <v>58</v>
      </c>
      <c r="H3083" s="13">
        <f t="shared" si="281"/>
        <v>57</v>
      </c>
      <c r="I3083" s="14">
        <v>8599</v>
      </c>
      <c r="J3083" s="15">
        <f t="shared" si="284"/>
        <v>0</v>
      </c>
      <c r="K3083"/>
      <c r="L3083"/>
    </row>
    <row r="3084" spans="1:12" ht="18" hidden="1">
      <c r="A3084" s="10">
        <v>3083</v>
      </c>
      <c r="B3084" s="11">
        <v>45616</v>
      </c>
      <c r="C3084" s="12">
        <v>0.33332175925925928</v>
      </c>
      <c r="D3084" s="13">
        <f t="shared" si="282"/>
        <v>20</v>
      </c>
      <c r="E3084" s="13">
        <f t="shared" si="283"/>
        <v>7</v>
      </c>
      <c r="F3084" s="13"/>
      <c r="G3084" s="13">
        <f t="shared" si="280"/>
        <v>59</v>
      </c>
      <c r="H3084" s="13">
        <f t="shared" si="281"/>
        <v>59</v>
      </c>
      <c r="I3084" s="14">
        <v>8600</v>
      </c>
      <c r="J3084" s="15">
        <f t="shared" si="284"/>
        <v>-1</v>
      </c>
      <c r="K3084"/>
      <c r="L3084"/>
    </row>
    <row r="3085" spans="1:12" ht="18" hidden="1">
      <c r="A3085" s="10">
        <v>3084</v>
      </c>
      <c r="B3085" s="11">
        <v>45616</v>
      </c>
      <c r="C3085" s="12">
        <v>0.33405092592592589</v>
      </c>
      <c r="D3085" s="13">
        <f t="shared" si="282"/>
        <v>20</v>
      </c>
      <c r="E3085" s="13">
        <f t="shared" si="283"/>
        <v>8</v>
      </c>
      <c r="F3085" s="13"/>
      <c r="G3085" s="13">
        <f t="shared" si="280"/>
        <v>1</v>
      </c>
      <c r="H3085" s="13">
        <f t="shared" si="281"/>
        <v>2</v>
      </c>
      <c r="I3085" s="14">
        <v>8600</v>
      </c>
      <c r="J3085" s="15">
        <f t="shared" si="284"/>
        <v>0</v>
      </c>
      <c r="K3085"/>
      <c r="L3085"/>
    </row>
    <row r="3086" spans="1:12" ht="18" hidden="1">
      <c r="A3086" s="10">
        <v>3085</v>
      </c>
      <c r="B3086" s="11">
        <v>45616</v>
      </c>
      <c r="C3086" s="12">
        <v>0.33480324074074069</v>
      </c>
      <c r="D3086" s="13">
        <f t="shared" si="282"/>
        <v>20</v>
      </c>
      <c r="E3086" s="13">
        <f t="shared" si="283"/>
        <v>8</v>
      </c>
      <c r="F3086" s="13"/>
      <c r="G3086" s="13">
        <f t="shared" si="280"/>
        <v>2</v>
      </c>
      <c r="H3086" s="13">
        <f t="shared" si="281"/>
        <v>7</v>
      </c>
      <c r="I3086" s="14">
        <v>8599</v>
      </c>
      <c r="J3086" s="15">
        <f t="shared" si="284"/>
        <v>1</v>
      </c>
      <c r="K3086"/>
      <c r="L3086"/>
    </row>
    <row r="3087" spans="1:12" ht="18" hidden="1">
      <c r="A3087" s="10">
        <v>3086</v>
      </c>
      <c r="B3087" s="11">
        <v>45616</v>
      </c>
      <c r="C3087" s="12">
        <v>0.33552083333333332</v>
      </c>
      <c r="D3087" s="13">
        <f t="shared" si="282"/>
        <v>20</v>
      </c>
      <c r="E3087" s="13">
        <f t="shared" si="283"/>
        <v>8</v>
      </c>
      <c r="F3087" s="13"/>
      <c r="G3087" s="13">
        <f t="shared" si="280"/>
        <v>3</v>
      </c>
      <c r="H3087" s="13">
        <f t="shared" si="281"/>
        <v>9</v>
      </c>
      <c r="I3087" s="14">
        <v>8600</v>
      </c>
      <c r="J3087" s="15">
        <f t="shared" si="284"/>
        <v>-1</v>
      </c>
      <c r="K3087"/>
      <c r="L3087"/>
    </row>
    <row r="3088" spans="1:12" ht="18" hidden="1">
      <c r="A3088" s="10">
        <v>3087</v>
      </c>
      <c r="B3088" s="11">
        <v>45616</v>
      </c>
      <c r="C3088" s="12">
        <v>0.33624999999999999</v>
      </c>
      <c r="D3088" s="13">
        <f t="shared" si="282"/>
        <v>20</v>
      </c>
      <c r="E3088" s="13">
        <f t="shared" si="283"/>
        <v>8</v>
      </c>
      <c r="F3088" s="13"/>
      <c r="G3088" s="13">
        <f t="shared" si="280"/>
        <v>4</v>
      </c>
      <c r="H3088" s="13">
        <f t="shared" si="281"/>
        <v>12</v>
      </c>
      <c r="I3088" s="14">
        <v>8600</v>
      </c>
      <c r="J3088" s="15">
        <f t="shared" si="284"/>
        <v>0</v>
      </c>
      <c r="K3088"/>
      <c r="L3088"/>
    </row>
    <row r="3089" spans="1:12" ht="18" hidden="1">
      <c r="A3089" s="10">
        <v>3088</v>
      </c>
      <c r="B3089" s="11">
        <v>45616</v>
      </c>
      <c r="C3089" s="12">
        <v>0.33697916666666666</v>
      </c>
      <c r="D3089" s="13">
        <f t="shared" si="282"/>
        <v>20</v>
      </c>
      <c r="E3089" s="13">
        <f t="shared" si="283"/>
        <v>8</v>
      </c>
      <c r="F3089" s="13"/>
      <c r="G3089" s="13">
        <f t="shared" si="280"/>
        <v>5</v>
      </c>
      <c r="H3089" s="13">
        <f t="shared" si="281"/>
        <v>15</v>
      </c>
      <c r="I3089" s="14">
        <v>8600</v>
      </c>
      <c r="J3089" s="15">
        <f t="shared" si="284"/>
        <v>0</v>
      </c>
      <c r="K3089"/>
      <c r="L3089"/>
    </row>
    <row r="3090" spans="1:12" ht="18" hidden="1">
      <c r="A3090" s="10">
        <v>3089</v>
      </c>
      <c r="B3090" s="11">
        <v>45616</v>
      </c>
      <c r="C3090" s="12">
        <v>0.33769675925925924</v>
      </c>
      <c r="D3090" s="13">
        <f t="shared" si="282"/>
        <v>20</v>
      </c>
      <c r="E3090" s="13">
        <f t="shared" si="283"/>
        <v>8</v>
      </c>
      <c r="F3090" s="13"/>
      <c r="G3090" s="13">
        <f t="shared" si="280"/>
        <v>6</v>
      </c>
      <c r="H3090" s="13">
        <f t="shared" si="281"/>
        <v>17</v>
      </c>
      <c r="I3090" s="14">
        <v>8600</v>
      </c>
      <c r="J3090" s="15">
        <f t="shared" si="284"/>
        <v>0</v>
      </c>
      <c r="K3090"/>
      <c r="L3090"/>
    </row>
    <row r="3091" spans="1:12" ht="18" hidden="1">
      <c r="A3091" s="10">
        <v>3090</v>
      </c>
      <c r="B3091" s="11">
        <v>45616</v>
      </c>
      <c r="C3091" s="12">
        <v>0.33844907407407404</v>
      </c>
      <c r="D3091" s="13">
        <f t="shared" si="282"/>
        <v>20</v>
      </c>
      <c r="E3091" s="13">
        <f t="shared" si="283"/>
        <v>8</v>
      </c>
      <c r="F3091" s="13"/>
      <c r="G3091" s="13">
        <f t="shared" ref="G3091:G3154" si="285">MINUTE(C3091)</f>
        <v>7</v>
      </c>
      <c r="H3091" s="13">
        <f t="shared" ref="H3091:H3154" si="286">SECOND(C3091)</f>
        <v>22</v>
      </c>
      <c r="I3091" s="14">
        <v>8600</v>
      </c>
      <c r="J3091" s="15">
        <f t="shared" si="284"/>
        <v>0</v>
      </c>
      <c r="K3091"/>
      <c r="L3091"/>
    </row>
    <row r="3092" spans="1:12" ht="18" hidden="1">
      <c r="A3092" s="10">
        <v>3091</v>
      </c>
      <c r="B3092" s="11">
        <v>45616</v>
      </c>
      <c r="C3092" s="12">
        <v>0.33916666666666667</v>
      </c>
      <c r="D3092" s="13">
        <f t="shared" si="282"/>
        <v>20</v>
      </c>
      <c r="E3092" s="13">
        <f t="shared" si="283"/>
        <v>8</v>
      </c>
      <c r="F3092" s="13"/>
      <c r="G3092" s="13">
        <f t="shared" si="285"/>
        <v>8</v>
      </c>
      <c r="H3092" s="13">
        <f t="shared" si="286"/>
        <v>24</v>
      </c>
      <c r="I3092" s="14">
        <v>8600</v>
      </c>
      <c r="J3092" s="15">
        <f t="shared" si="284"/>
        <v>0</v>
      </c>
      <c r="K3092"/>
      <c r="L3092"/>
    </row>
    <row r="3093" spans="1:12" ht="18" hidden="1">
      <c r="A3093" s="10">
        <v>3092</v>
      </c>
      <c r="B3093" s="11">
        <v>45616</v>
      </c>
      <c r="C3093" s="12">
        <v>0.33989583333333334</v>
      </c>
      <c r="D3093" s="13">
        <f t="shared" si="282"/>
        <v>20</v>
      </c>
      <c r="E3093" s="13">
        <f t="shared" si="283"/>
        <v>8</v>
      </c>
      <c r="F3093" s="13"/>
      <c r="G3093" s="13">
        <f t="shared" si="285"/>
        <v>9</v>
      </c>
      <c r="H3093" s="13">
        <f t="shared" si="286"/>
        <v>27</v>
      </c>
      <c r="I3093" s="14">
        <v>8600</v>
      </c>
      <c r="J3093" s="15">
        <f t="shared" si="284"/>
        <v>0</v>
      </c>
      <c r="K3093"/>
      <c r="L3093"/>
    </row>
    <row r="3094" spans="1:12" ht="18" hidden="1">
      <c r="A3094" s="10">
        <v>3093</v>
      </c>
      <c r="B3094" s="11">
        <v>45616</v>
      </c>
      <c r="C3094" s="12">
        <v>0.34062500000000001</v>
      </c>
      <c r="D3094" s="13">
        <f t="shared" si="282"/>
        <v>20</v>
      </c>
      <c r="E3094" s="13">
        <f t="shared" si="283"/>
        <v>8</v>
      </c>
      <c r="F3094" s="13"/>
      <c r="G3094" s="13">
        <f t="shared" si="285"/>
        <v>10</v>
      </c>
      <c r="H3094" s="13">
        <f t="shared" si="286"/>
        <v>30</v>
      </c>
      <c r="I3094" s="14">
        <v>8600</v>
      </c>
      <c r="J3094" s="15">
        <f t="shared" si="284"/>
        <v>0</v>
      </c>
      <c r="K3094"/>
      <c r="L3094"/>
    </row>
    <row r="3095" spans="1:12" ht="18" hidden="1">
      <c r="A3095" s="10">
        <v>3094</v>
      </c>
      <c r="B3095" s="11">
        <v>45616</v>
      </c>
      <c r="C3095" s="12">
        <v>0.34134259259259259</v>
      </c>
      <c r="D3095" s="13">
        <f t="shared" si="282"/>
        <v>20</v>
      </c>
      <c r="E3095" s="13">
        <f t="shared" si="283"/>
        <v>8</v>
      </c>
      <c r="F3095" s="13"/>
      <c r="G3095" s="13">
        <f t="shared" si="285"/>
        <v>11</v>
      </c>
      <c r="H3095" s="13">
        <f t="shared" si="286"/>
        <v>32</v>
      </c>
      <c r="I3095" s="14">
        <v>8600</v>
      </c>
      <c r="J3095" s="15">
        <f t="shared" si="284"/>
        <v>0</v>
      </c>
      <c r="K3095"/>
      <c r="L3095"/>
    </row>
    <row r="3096" spans="1:12" ht="18" hidden="1">
      <c r="A3096" s="10">
        <v>3095</v>
      </c>
      <c r="B3096" s="11">
        <v>45616</v>
      </c>
      <c r="C3096" s="12">
        <v>0.34207175925925926</v>
      </c>
      <c r="D3096" s="13">
        <f t="shared" si="282"/>
        <v>20</v>
      </c>
      <c r="E3096" s="13">
        <f t="shared" si="283"/>
        <v>8</v>
      </c>
      <c r="F3096" s="13"/>
      <c r="G3096" s="13">
        <f t="shared" si="285"/>
        <v>12</v>
      </c>
      <c r="H3096" s="13">
        <f t="shared" si="286"/>
        <v>35</v>
      </c>
      <c r="I3096" s="14">
        <v>8600</v>
      </c>
      <c r="J3096" s="15">
        <f t="shared" si="284"/>
        <v>0</v>
      </c>
      <c r="K3096"/>
      <c r="L3096"/>
    </row>
    <row r="3097" spans="1:12" ht="18" hidden="1">
      <c r="A3097" s="10">
        <v>3096</v>
      </c>
      <c r="B3097" s="11">
        <v>45616</v>
      </c>
      <c r="C3097" s="12">
        <v>0.34278935185185189</v>
      </c>
      <c r="D3097" s="13">
        <f t="shared" si="282"/>
        <v>20</v>
      </c>
      <c r="E3097" s="13">
        <f t="shared" si="283"/>
        <v>8</v>
      </c>
      <c r="F3097" s="13"/>
      <c r="G3097" s="13">
        <f t="shared" si="285"/>
        <v>13</v>
      </c>
      <c r="H3097" s="13">
        <f t="shared" si="286"/>
        <v>37</v>
      </c>
      <c r="I3097" s="14">
        <v>8600</v>
      </c>
      <c r="J3097" s="15">
        <f t="shared" si="284"/>
        <v>0</v>
      </c>
      <c r="K3097"/>
      <c r="L3097"/>
    </row>
    <row r="3098" spans="1:12" ht="18" hidden="1">
      <c r="A3098" s="10">
        <v>3097</v>
      </c>
      <c r="B3098" s="11">
        <v>45616</v>
      </c>
      <c r="C3098" s="12">
        <v>0.3435185185185185</v>
      </c>
      <c r="D3098" s="13">
        <f t="shared" si="282"/>
        <v>20</v>
      </c>
      <c r="E3098" s="13">
        <f t="shared" si="283"/>
        <v>8</v>
      </c>
      <c r="F3098" s="13"/>
      <c r="G3098" s="13">
        <f t="shared" si="285"/>
        <v>14</v>
      </c>
      <c r="H3098" s="13">
        <f t="shared" si="286"/>
        <v>40</v>
      </c>
      <c r="I3098" s="14">
        <v>8600</v>
      </c>
      <c r="J3098" s="15">
        <f t="shared" si="284"/>
        <v>0</v>
      </c>
      <c r="K3098"/>
      <c r="L3098"/>
    </row>
    <row r="3099" spans="1:12" ht="18" hidden="1">
      <c r="A3099" s="10">
        <v>3098</v>
      </c>
      <c r="B3099" s="11">
        <v>45616</v>
      </c>
      <c r="C3099" s="12">
        <v>0.34423611111111113</v>
      </c>
      <c r="D3099" s="13">
        <f t="shared" si="282"/>
        <v>20</v>
      </c>
      <c r="E3099" s="13">
        <f t="shared" si="283"/>
        <v>8</v>
      </c>
      <c r="F3099" s="13"/>
      <c r="G3099" s="13">
        <f t="shared" si="285"/>
        <v>15</v>
      </c>
      <c r="H3099" s="13">
        <f t="shared" si="286"/>
        <v>42</v>
      </c>
      <c r="I3099" s="14">
        <v>8600</v>
      </c>
      <c r="J3099" s="15">
        <f t="shared" si="284"/>
        <v>0</v>
      </c>
      <c r="K3099"/>
      <c r="L3099"/>
    </row>
    <row r="3100" spans="1:12" ht="18" hidden="1">
      <c r="A3100" s="10">
        <v>3099</v>
      </c>
      <c r="B3100" s="11">
        <v>45616</v>
      </c>
      <c r="C3100" s="12">
        <v>0.34495370370370365</v>
      </c>
      <c r="D3100" s="13">
        <f t="shared" si="282"/>
        <v>20</v>
      </c>
      <c r="E3100" s="13">
        <f t="shared" si="283"/>
        <v>8</v>
      </c>
      <c r="F3100" s="13"/>
      <c r="G3100" s="13">
        <f t="shared" si="285"/>
        <v>16</v>
      </c>
      <c r="H3100" s="13">
        <f t="shared" si="286"/>
        <v>44</v>
      </c>
      <c r="I3100" s="14">
        <v>8600</v>
      </c>
      <c r="J3100" s="15">
        <f t="shared" si="284"/>
        <v>0</v>
      </c>
      <c r="K3100"/>
      <c r="L3100"/>
    </row>
    <row r="3101" spans="1:12" ht="18" hidden="1">
      <c r="A3101" s="10">
        <v>3100</v>
      </c>
      <c r="B3101" s="11">
        <v>45616</v>
      </c>
      <c r="C3101" s="12">
        <v>0.34568287037037032</v>
      </c>
      <c r="D3101" s="13">
        <f t="shared" si="282"/>
        <v>20</v>
      </c>
      <c r="E3101" s="13">
        <f t="shared" si="283"/>
        <v>8</v>
      </c>
      <c r="F3101" s="13"/>
      <c r="G3101" s="13">
        <f t="shared" si="285"/>
        <v>17</v>
      </c>
      <c r="H3101" s="13">
        <f t="shared" si="286"/>
        <v>47</v>
      </c>
      <c r="I3101" s="14">
        <v>8600</v>
      </c>
      <c r="J3101" s="15">
        <f t="shared" si="284"/>
        <v>0</v>
      </c>
      <c r="K3101"/>
      <c r="L3101"/>
    </row>
    <row r="3102" spans="1:12" ht="18" hidden="1">
      <c r="A3102" s="10">
        <v>3101</v>
      </c>
      <c r="B3102" s="11">
        <v>45616</v>
      </c>
      <c r="C3102" s="12">
        <v>0.34641203703703699</v>
      </c>
      <c r="D3102" s="13">
        <f t="shared" si="282"/>
        <v>20</v>
      </c>
      <c r="E3102" s="13">
        <f t="shared" si="283"/>
        <v>8</v>
      </c>
      <c r="F3102" s="13"/>
      <c r="G3102" s="13">
        <f t="shared" si="285"/>
        <v>18</v>
      </c>
      <c r="H3102" s="13">
        <f t="shared" si="286"/>
        <v>50</v>
      </c>
      <c r="I3102" s="14">
        <v>8600</v>
      </c>
      <c r="J3102" s="15">
        <f t="shared" si="284"/>
        <v>0</v>
      </c>
      <c r="K3102"/>
      <c r="L3102"/>
    </row>
    <row r="3103" spans="1:12" ht="18" hidden="1">
      <c r="A3103" s="10">
        <v>3102</v>
      </c>
      <c r="B3103" s="11">
        <v>45616</v>
      </c>
      <c r="C3103" s="12">
        <v>0.34714120370370366</v>
      </c>
      <c r="D3103" s="13">
        <f t="shared" si="282"/>
        <v>20</v>
      </c>
      <c r="E3103" s="13">
        <f t="shared" si="283"/>
        <v>8</v>
      </c>
      <c r="F3103" s="13"/>
      <c r="G3103" s="13">
        <f t="shared" si="285"/>
        <v>19</v>
      </c>
      <c r="H3103" s="13">
        <f t="shared" si="286"/>
        <v>53</v>
      </c>
      <c r="I3103" s="14">
        <v>8600</v>
      </c>
      <c r="J3103" s="15">
        <f t="shared" si="284"/>
        <v>0</v>
      </c>
      <c r="K3103"/>
      <c r="L3103"/>
    </row>
    <row r="3104" spans="1:12" ht="18" hidden="1">
      <c r="A3104" s="10">
        <v>3103</v>
      </c>
      <c r="B3104" s="11">
        <v>45616</v>
      </c>
      <c r="C3104" s="12">
        <v>0.34785879629629629</v>
      </c>
      <c r="D3104" s="13">
        <f t="shared" si="282"/>
        <v>20</v>
      </c>
      <c r="E3104" s="13">
        <f t="shared" si="283"/>
        <v>8</v>
      </c>
      <c r="F3104" s="13"/>
      <c r="G3104" s="13">
        <f t="shared" si="285"/>
        <v>20</v>
      </c>
      <c r="H3104" s="13">
        <f t="shared" si="286"/>
        <v>55</v>
      </c>
      <c r="I3104" s="14">
        <v>8600</v>
      </c>
      <c r="J3104" s="15">
        <f t="shared" si="284"/>
        <v>0</v>
      </c>
      <c r="K3104"/>
      <c r="L3104"/>
    </row>
    <row r="3105" spans="1:12" ht="18" hidden="1">
      <c r="A3105" s="10">
        <v>3104</v>
      </c>
      <c r="B3105" s="11">
        <v>45616</v>
      </c>
      <c r="C3105" s="12">
        <v>0.34858796296296296</v>
      </c>
      <c r="D3105" s="13">
        <f t="shared" si="282"/>
        <v>20</v>
      </c>
      <c r="E3105" s="13">
        <f t="shared" si="283"/>
        <v>8</v>
      </c>
      <c r="F3105" s="13"/>
      <c r="G3105" s="13">
        <f t="shared" si="285"/>
        <v>21</v>
      </c>
      <c r="H3105" s="13">
        <f t="shared" si="286"/>
        <v>58</v>
      </c>
      <c r="I3105" s="14">
        <v>8600</v>
      </c>
      <c r="J3105" s="15">
        <f t="shared" si="284"/>
        <v>0</v>
      </c>
      <c r="K3105"/>
      <c r="L3105"/>
    </row>
    <row r="3106" spans="1:12" ht="18" hidden="1">
      <c r="A3106" s="10">
        <v>3105</v>
      </c>
      <c r="B3106" s="11">
        <v>45616</v>
      </c>
      <c r="C3106" s="12">
        <v>0.34930555555555554</v>
      </c>
      <c r="D3106" s="13">
        <f t="shared" si="282"/>
        <v>20</v>
      </c>
      <c r="E3106" s="13">
        <f t="shared" si="283"/>
        <v>8</v>
      </c>
      <c r="F3106" s="13"/>
      <c r="G3106" s="13">
        <f t="shared" si="285"/>
        <v>23</v>
      </c>
      <c r="H3106" s="13">
        <f t="shared" si="286"/>
        <v>0</v>
      </c>
      <c r="I3106" s="14">
        <v>8600</v>
      </c>
      <c r="J3106" s="15">
        <f t="shared" si="284"/>
        <v>0</v>
      </c>
      <c r="K3106"/>
      <c r="L3106"/>
    </row>
    <row r="3107" spans="1:12" ht="18" hidden="1">
      <c r="A3107" s="10">
        <v>3106</v>
      </c>
      <c r="B3107" s="11">
        <v>45616</v>
      </c>
      <c r="C3107" s="12">
        <v>0.35002314814814817</v>
      </c>
      <c r="D3107" s="13">
        <f t="shared" si="282"/>
        <v>20</v>
      </c>
      <c r="E3107" s="13">
        <f t="shared" si="283"/>
        <v>8</v>
      </c>
      <c r="F3107" s="13"/>
      <c r="G3107" s="13">
        <f t="shared" si="285"/>
        <v>24</v>
      </c>
      <c r="H3107" s="13">
        <f t="shared" si="286"/>
        <v>2</v>
      </c>
      <c r="I3107" s="14">
        <v>8600</v>
      </c>
      <c r="J3107" s="15">
        <f t="shared" si="284"/>
        <v>0</v>
      </c>
      <c r="K3107"/>
      <c r="L3107"/>
    </row>
    <row r="3108" spans="1:12" ht="18" hidden="1">
      <c r="A3108" s="10">
        <v>3107</v>
      </c>
      <c r="B3108" s="11">
        <v>45616</v>
      </c>
      <c r="C3108" s="12">
        <v>0.35075231481481484</v>
      </c>
      <c r="D3108" s="13">
        <f t="shared" si="282"/>
        <v>20</v>
      </c>
      <c r="E3108" s="13">
        <f t="shared" si="283"/>
        <v>8</v>
      </c>
      <c r="F3108" s="13"/>
      <c r="G3108" s="13">
        <f t="shared" si="285"/>
        <v>25</v>
      </c>
      <c r="H3108" s="13">
        <f t="shared" si="286"/>
        <v>5</v>
      </c>
      <c r="I3108" s="14">
        <v>8600</v>
      </c>
      <c r="J3108" s="15">
        <f t="shared" si="284"/>
        <v>0</v>
      </c>
      <c r="K3108"/>
      <c r="L3108"/>
    </row>
    <row r="3109" spans="1:12" ht="18" hidden="1">
      <c r="A3109" s="10">
        <v>3108</v>
      </c>
      <c r="B3109" s="11">
        <v>45616</v>
      </c>
      <c r="C3109" s="12">
        <v>0.35146990740740741</v>
      </c>
      <c r="D3109" s="13">
        <f t="shared" si="282"/>
        <v>20</v>
      </c>
      <c r="E3109" s="13">
        <f t="shared" si="283"/>
        <v>8</v>
      </c>
      <c r="F3109" s="13"/>
      <c r="G3109" s="13">
        <f t="shared" si="285"/>
        <v>26</v>
      </c>
      <c r="H3109" s="13">
        <f t="shared" si="286"/>
        <v>7</v>
      </c>
      <c r="I3109" s="14">
        <v>8600</v>
      </c>
      <c r="J3109" s="15">
        <f t="shared" si="284"/>
        <v>0</v>
      </c>
      <c r="K3109"/>
      <c r="L3109"/>
    </row>
    <row r="3110" spans="1:12" ht="18" hidden="1">
      <c r="A3110" s="10">
        <v>3109</v>
      </c>
      <c r="B3110" s="11">
        <v>45616</v>
      </c>
      <c r="C3110" s="12">
        <v>0.35222222222222221</v>
      </c>
      <c r="D3110" s="13">
        <f t="shared" si="282"/>
        <v>20</v>
      </c>
      <c r="E3110" s="13">
        <f t="shared" si="283"/>
        <v>8</v>
      </c>
      <c r="F3110" s="13"/>
      <c r="G3110" s="13">
        <f t="shared" si="285"/>
        <v>27</v>
      </c>
      <c r="H3110" s="13">
        <f t="shared" si="286"/>
        <v>12</v>
      </c>
      <c r="I3110" s="14">
        <v>8600</v>
      </c>
      <c r="J3110" s="15">
        <f t="shared" si="284"/>
        <v>0</v>
      </c>
      <c r="K3110"/>
      <c r="L3110"/>
    </row>
    <row r="3111" spans="1:12" ht="18" hidden="1">
      <c r="A3111" s="10">
        <v>3110</v>
      </c>
      <c r="B3111" s="11">
        <v>45616</v>
      </c>
      <c r="C3111" s="12">
        <v>0.35293981481481485</v>
      </c>
      <c r="D3111" s="13">
        <f t="shared" si="282"/>
        <v>20</v>
      </c>
      <c r="E3111" s="13">
        <f t="shared" si="283"/>
        <v>8</v>
      </c>
      <c r="F3111" s="13"/>
      <c r="G3111" s="13">
        <f t="shared" si="285"/>
        <v>28</v>
      </c>
      <c r="H3111" s="13">
        <f t="shared" si="286"/>
        <v>14</v>
      </c>
      <c r="I3111" s="14">
        <v>8600</v>
      </c>
      <c r="J3111" s="15">
        <f t="shared" si="284"/>
        <v>0</v>
      </c>
      <c r="K3111"/>
      <c r="L3111"/>
    </row>
    <row r="3112" spans="1:12" ht="18" hidden="1">
      <c r="A3112" s="10">
        <v>3111</v>
      </c>
      <c r="B3112" s="11">
        <v>45616</v>
      </c>
      <c r="C3112" s="12">
        <v>0.35365740740740742</v>
      </c>
      <c r="D3112" s="13">
        <f t="shared" si="282"/>
        <v>20</v>
      </c>
      <c r="E3112" s="13">
        <f t="shared" si="283"/>
        <v>8</v>
      </c>
      <c r="F3112" s="13"/>
      <c r="G3112" s="13">
        <f t="shared" si="285"/>
        <v>29</v>
      </c>
      <c r="H3112" s="13">
        <f t="shared" si="286"/>
        <v>16</v>
      </c>
      <c r="I3112" s="14">
        <v>8600</v>
      </c>
      <c r="J3112" s="15">
        <f t="shared" si="284"/>
        <v>0</v>
      </c>
      <c r="K3112"/>
      <c r="L3112"/>
    </row>
    <row r="3113" spans="1:12" ht="18" hidden="1">
      <c r="A3113" s="10">
        <v>3112</v>
      </c>
      <c r="B3113" s="11">
        <v>45616</v>
      </c>
      <c r="C3113" s="12">
        <v>0.35440972222222222</v>
      </c>
      <c r="D3113" s="13">
        <f t="shared" si="282"/>
        <v>20</v>
      </c>
      <c r="E3113" s="13">
        <f t="shared" si="283"/>
        <v>8</v>
      </c>
      <c r="F3113" s="13"/>
      <c r="G3113" s="13">
        <f t="shared" si="285"/>
        <v>30</v>
      </c>
      <c r="H3113" s="13">
        <f t="shared" si="286"/>
        <v>21</v>
      </c>
      <c r="I3113" s="14">
        <v>8600</v>
      </c>
      <c r="J3113" s="15">
        <f t="shared" si="284"/>
        <v>0</v>
      </c>
      <c r="K3113"/>
      <c r="L3113"/>
    </row>
    <row r="3114" spans="1:12" ht="18" hidden="1">
      <c r="A3114" s="10">
        <v>3113</v>
      </c>
      <c r="B3114" s="11">
        <v>45616</v>
      </c>
      <c r="C3114" s="12">
        <v>0.3551273148148148</v>
      </c>
      <c r="D3114" s="13">
        <f t="shared" si="282"/>
        <v>20</v>
      </c>
      <c r="E3114" s="13">
        <f t="shared" si="283"/>
        <v>8</v>
      </c>
      <c r="F3114" s="13"/>
      <c r="G3114" s="13">
        <f t="shared" si="285"/>
        <v>31</v>
      </c>
      <c r="H3114" s="13">
        <f t="shared" si="286"/>
        <v>23</v>
      </c>
      <c r="I3114" s="14">
        <v>8600</v>
      </c>
      <c r="J3114" s="15">
        <f t="shared" si="284"/>
        <v>0</v>
      </c>
      <c r="K3114"/>
      <c r="L3114"/>
    </row>
    <row r="3115" spans="1:12" ht="18" hidden="1">
      <c r="A3115" s="10">
        <v>3114</v>
      </c>
      <c r="B3115" s="11">
        <v>45616</v>
      </c>
      <c r="C3115" s="12">
        <v>0.35585648148148147</v>
      </c>
      <c r="D3115" s="13">
        <f t="shared" si="282"/>
        <v>20</v>
      </c>
      <c r="E3115" s="13">
        <f t="shared" si="283"/>
        <v>8</v>
      </c>
      <c r="F3115" s="13"/>
      <c r="G3115" s="13">
        <f t="shared" si="285"/>
        <v>32</v>
      </c>
      <c r="H3115" s="13">
        <f t="shared" si="286"/>
        <v>26</v>
      </c>
      <c r="I3115" s="14">
        <v>8600</v>
      </c>
      <c r="J3115" s="15">
        <f t="shared" si="284"/>
        <v>0</v>
      </c>
      <c r="K3115"/>
      <c r="L3115"/>
    </row>
    <row r="3116" spans="1:12" ht="18" hidden="1">
      <c r="A3116" s="10">
        <v>3115</v>
      </c>
      <c r="B3116" s="11">
        <v>45616</v>
      </c>
      <c r="C3116" s="12">
        <v>0.3565740740740741</v>
      </c>
      <c r="D3116" s="13">
        <f t="shared" si="282"/>
        <v>20</v>
      </c>
      <c r="E3116" s="13">
        <f t="shared" si="283"/>
        <v>8</v>
      </c>
      <c r="F3116" s="13"/>
      <c r="G3116" s="13">
        <f t="shared" si="285"/>
        <v>33</v>
      </c>
      <c r="H3116" s="13">
        <f t="shared" si="286"/>
        <v>28</v>
      </c>
      <c r="I3116" s="14">
        <v>8600</v>
      </c>
      <c r="J3116" s="15">
        <f t="shared" si="284"/>
        <v>0</v>
      </c>
      <c r="K3116"/>
      <c r="L3116"/>
    </row>
    <row r="3117" spans="1:12" ht="18" hidden="1">
      <c r="A3117" s="10">
        <v>3116</v>
      </c>
      <c r="B3117" s="11">
        <v>45616</v>
      </c>
      <c r="C3117" s="12">
        <v>0.35729166666666662</v>
      </c>
      <c r="D3117" s="13">
        <f t="shared" si="282"/>
        <v>20</v>
      </c>
      <c r="E3117" s="13">
        <f t="shared" si="283"/>
        <v>8</v>
      </c>
      <c r="F3117" s="13"/>
      <c r="G3117" s="13">
        <f t="shared" si="285"/>
        <v>34</v>
      </c>
      <c r="H3117" s="13">
        <f t="shared" si="286"/>
        <v>30</v>
      </c>
      <c r="I3117" s="14">
        <v>8600</v>
      </c>
      <c r="J3117" s="15">
        <f t="shared" si="284"/>
        <v>0</v>
      </c>
      <c r="K3117"/>
      <c r="L3117"/>
    </row>
    <row r="3118" spans="1:12" ht="18" hidden="1">
      <c r="A3118" s="10">
        <v>3117</v>
      </c>
      <c r="B3118" s="11">
        <v>45616</v>
      </c>
      <c r="C3118" s="12">
        <v>0.35802083333333329</v>
      </c>
      <c r="D3118" s="13">
        <f t="shared" si="282"/>
        <v>20</v>
      </c>
      <c r="E3118" s="13">
        <f t="shared" si="283"/>
        <v>8</v>
      </c>
      <c r="F3118" s="13"/>
      <c r="G3118" s="13">
        <f t="shared" si="285"/>
        <v>35</v>
      </c>
      <c r="H3118" s="13">
        <f t="shared" si="286"/>
        <v>33</v>
      </c>
      <c r="I3118" s="14">
        <v>8600</v>
      </c>
      <c r="J3118" s="15">
        <f t="shared" si="284"/>
        <v>0</v>
      </c>
      <c r="K3118"/>
      <c r="L3118"/>
    </row>
    <row r="3119" spans="1:12" ht="18" hidden="1">
      <c r="A3119" s="10">
        <v>3118</v>
      </c>
      <c r="B3119" s="11">
        <v>45616</v>
      </c>
      <c r="C3119" s="12">
        <v>0.35873842592592592</v>
      </c>
      <c r="D3119" s="13">
        <f t="shared" si="282"/>
        <v>20</v>
      </c>
      <c r="E3119" s="13">
        <f t="shared" si="283"/>
        <v>8</v>
      </c>
      <c r="F3119" s="13"/>
      <c r="G3119" s="13">
        <f t="shared" si="285"/>
        <v>36</v>
      </c>
      <c r="H3119" s="13">
        <f t="shared" si="286"/>
        <v>35</v>
      </c>
      <c r="I3119" s="14">
        <v>8600</v>
      </c>
      <c r="J3119" s="15">
        <f t="shared" si="284"/>
        <v>0</v>
      </c>
      <c r="K3119"/>
      <c r="L3119"/>
    </row>
    <row r="3120" spans="1:12" ht="18" hidden="1">
      <c r="A3120" s="10">
        <v>3119</v>
      </c>
      <c r="B3120" s="11">
        <v>45616</v>
      </c>
      <c r="C3120" s="12">
        <v>0.35946759259259259</v>
      </c>
      <c r="D3120" s="13">
        <f t="shared" si="282"/>
        <v>20</v>
      </c>
      <c r="E3120" s="13">
        <f t="shared" si="283"/>
        <v>8</v>
      </c>
      <c r="F3120" s="13"/>
      <c r="G3120" s="13">
        <f t="shared" si="285"/>
        <v>37</v>
      </c>
      <c r="H3120" s="13">
        <f t="shared" si="286"/>
        <v>38</v>
      </c>
      <c r="I3120" s="14">
        <v>8600</v>
      </c>
      <c r="J3120" s="15">
        <f t="shared" si="284"/>
        <v>0</v>
      </c>
      <c r="K3120"/>
      <c r="L3120"/>
    </row>
    <row r="3121" spans="1:12" ht="18" hidden="1">
      <c r="A3121" s="10">
        <v>3120</v>
      </c>
      <c r="B3121" s="11">
        <v>45616</v>
      </c>
      <c r="C3121" s="12">
        <v>0.36018518518518516</v>
      </c>
      <c r="D3121" s="13">
        <f t="shared" si="282"/>
        <v>20</v>
      </c>
      <c r="E3121" s="13">
        <f t="shared" si="283"/>
        <v>8</v>
      </c>
      <c r="F3121" s="13"/>
      <c r="G3121" s="13">
        <f t="shared" si="285"/>
        <v>38</v>
      </c>
      <c r="H3121" s="13">
        <f t="shared" si="286"/>
        <v>40</v>
      </c>
      <c r="I3121" s="14">
        <v>8600</v>
      </c>
      <c r="J3121" s="15">
        <f t="shared" si="284"/>
        <v>0</v>
      </c>
      <c r="K3121"/>
      <c r="L3121"/>
    </row>
    <row r="3122" spans="1:12" ht="18" hidden="1">
      <c r="A3122" s="10">
        <v>3121</v>
      </c>
      <c r="B3122" s="11">
        <v>45616</v>
      </c>
      <c r="C3122" s="12">
        <v>0.36091435185185183</v>
      </c>
      <c r="D3122" s="13">
        <f t="shared" si="282"/>
        <v>20</v>
      </c>
      <c r="E3122" s="13">
        <f t="shared" si="283"/>
        <v>8</v>
      </c>
      <c r="F3122" s="13"/>
      <c r="G3122" s="13">
        <f t="shared" si="285"/>
        <v>39</v>
      </c>
      <c r="H3122" s="13">
        <f t="shared" si="286"/>
        <v>43</v>
      </c>
      <c r="I3122" s="14">
        <v>8600</v>
      </c>
      <c r="J3122" s="15">
        <f t="shared" si="284"/>
        <v>0</v>
      </c>
      <c r="K3122"/>
      <c r="L3122"/>
    </row>
    <row r="3123" spans="1:12" ht="18" hidden="1">
      <c r="A3123" s="10">
        <v>3122</v>
      </c>
      <c r="B3123" s="11">
        <v>45616</v>
      </c>
      <c r="C3123" s="12">
        <v>0.3616550925925926</v>
      </c>
      <c r="D3123" s="13">
        <f t="shared" si="282"/>
        <v>20</v>
      </c>
      <c r="E3123" s="13">
        <f t="shared" si="283"/>
        <v>8</v>
      </c>
      <c r="F3123" s="13"/>
      <c r="G3123" s="13">
        <f t="shared" si="285"/>
        <v>40</v>
      </c>
      <c r="H3123" s="13">
        <f t="shared" si="286"/>
        <v>47</v>
      </c>
      <c r="I3123" s="14">
        <v>8600</v>
      </c>
      <c r="J3123" s="15">
        <f t="shared" si="284"/>
        <v>0</v>
      </c>
      <c r="K3123"/>
      <c r="L3123"/>
    </row>
    <row r="3124" spans="1:12" ht="18" hidden="1">
      <c r="A3124" s="10">
        <v>3123</v>
      </c>
      <c r="B3124" s="11">
        <v>45616</v>
      </c>
      <c r="C3124" s="12">
        <v>0.36237268518518517</v>
      </c>
      <c r="D3124" s="13">
        <f t="shared" si="282"/>
        <v>20</v>
      </c>
      <c r="E3124" s="13">
        <f t="shared" si="283"/>
        <v>8</v>
      </c>
      <c r="F3124" s="13"/>
      <c r="G3124" s="13">
        <f t="shared" si="285"/>
        <v>41</v>
      </c>
      <c r="H3124" s="13">
        <f t="shared" si="286"/>
        <v>49</v>
      </c>
      <c r="I3124" s="14">
        <v>8603</v>
      </c>
      <c r="J3124" s="15">
        <f t="shared" si="284"/>
        <v>-3</v>
      </c>
      <c r="K3124"/>
      <c r="L3124"/>
    </row>
    <row r="3125" spans="1:12" ht="18" hidden="1">
      <c r="A3125" s="10">
        <v>3124</v>
      </c>
      <c r="B3125" s="11">
        <v>45616</v>
      </c>
      <c r="C3125" s="12">
        <v>0.36311342592592594</v>
      </c>
      <c r="D3125" s="13">
        <f t="shared" si="282"/>
        <v>20</v>
      </c>
      <c r="E3125" s="13">
        <f t="shared" si="283"/>
        <v>8</v>
      </c>
      <c r="F3125" s="13"/>
      <c r="G3125" s="13">
        <f t="shared" si="285"/>
        <v>42</v>
      </c>
      <c r="H3125" s="13">
        <f t="shared" si="286"/>
        <v>53</v>
      </c>
      <c r="I3125" s="14">
        <v>8603</v>
      </c>
      <c r="J3125" s="15">
        <f t="shared" si="284"/>
        <v>0</v>
      </c>
      <c r="K3125"/>
      <c r="L3125"/>
    </row>
    <row r="3126" spans="1:12" ht="18" hidden="1">
      <c r="A3126" s="10">
        <v>3125</v>
      </c>
      <c r="B3126" s="11">
        <v>45616</v>
      </c>
      <c r="C3126" s="12">
        <v>0.36385416666666665</v>
      </c>
      <c r="D3126" s="13">
        <f t="shared" si="282"/>
        <v>20</v>
      </c>
      <c r="E3126" s="13">
        <f t="shared" si="283"/>
        <v>8</v>
      </c>
      <c r="F3126" s="13"/>
      <c r="G3126" s="13">
        <f t="shared" si="285"/>
        <v>43</v>
      </c>
      <c r="H3126" s="13">
        <f t="shared" si="286"/>
        <v>57</v>
      </c>
      <c r="I3126" s="14">
        <v>8600</v>
      </c>
      <c r="J3126" s="15">
        <f t="shared" si="284"/>
        <v>3</v>
      </c>
      <c r="K3126"/>
      <c r="L3126"/>
    </row>
    <row r="3127" spans="1:12" ht="18" hidden="1">
      <c r="A3127" s="10">
        <v>3126</v>
      </c>
      <c r="B3127" s="11">
        <v>45616</v>
      </c>
      <c r="C3127" s="12">
        <v>0.36457175925925928</v>
      </c>
      <c r="D3127" s="13">
        <f t="shared" si="282"/>
        <v>20</v>
      </c>
      <c r="E3127" s="13">
        <f t="shared" si="283"/>
        <v>8</v>
      </c>
      <c r="F3127" s="13"/>
      <c r="G3127" s="13">
        <f t="shared" si="285"/>
        <v>44</v>
      </c>
      <c r="H3127" s="13">
        <f t="shared" si="286"/>
        <v>59</v>
      </c>
      <c r="I3127" s="14">
        <v>8603</v>
      </c>
      <c r="J3127" s="15">
        <f t="shared" si="284"/>
        <v>-3</v>
      </c>
      <c r="K3127"/>
      <c r="L3127"/>
    </row>
    <row r="3128" spans="1:12" ht="18" hidden="1">
      <c r="A3128" s="10">
        <v>3127</v>
      </c>
      <c r="B3128" s="11">
        <v>45616</v>
      </c>
      <c r="C3128" s="12">
        <v>0.36530092592592589</v>
      </c>
      <c r="D3128" s="13">
        <f t="shared" si="282"/>
        <v>20</v>
      </c>
      <c r="E3128" s="13">
        <f t="shared" si="283"/>
        <v>8</v>
      </c>
      <c r="F3128" s="13"/>
      <c r="G3128" s="13">
        <f t="shared" si="285"/>
        <v>46</v>
      </c>
      <c r="H3128" s="13">
        <f t="shared" si="286"/>
        <v>2</v>
      </c>
      <c r="I3128" s="14">
        <v>8603</v>
      </c>
      <c r="J3128" s="15">
        <f t="shared" si="284"/>
        <v>0</v>
      </c>
      <c r="K3128"/>
      <c r="L3128"/>
    </row>
    <row r="3129" spans="1:12" ht="18" hidden="1">
      <c r="A3129" s="10">
        <v>3128</v>
      </c>
      <c r="B3129" s="11">
        <v>45616</v>
      </c>
      <c r="C3129" s="12">
        <v>0.36601851851851852</v>
      </c>
      <c r="D3129" s="13">
        <f t="shared" si="282"/>
        <v>20</v>
      </c>
      <c r="E3129" s="13">
        <f t="shared" si="283"/>
        <v>8</v>
      </c>
      <c r="F3129" s="13"/>
      <c r="G3129" s="13">
        <f t="shared" si="285"/>
        <v>47</v>
      </c>
      <c r="H3129" s="13">
        <f t="shared" si="286"/>
        <v>4</v>
      </c>
      <c r="I3129" s="14">
        <v>8600</v>
      </c>
      <c r="J3129" s="15">
        <f t="shared" si="284"/>
        <v>3</v>
      </c>
      <c r="K3129"/>
      <c r="L3129"/>
    </row>
    <row r="3130" spans="1:12" ht="18" hidden="1">
      <c r="A3130" s="10">
        <v>3129</v>
      </c>
      <c r="B3130" s="11">
        <v>45616</v>
      </c>
      <c r="C3130" s="12">
        <v>0.36674768518518519</v>
      </c>
      <c r="D3130" s="13">
        <f t="shared" si="282"/>
        <v>20</v>
      </c>
      <c r="E3130" s="13">
        <f t="shared" si="283"/>
        <v>8</v>
      </c>
      <c r="F3130" s="13"/>
      <c r="G3130" s="13">
        <f t="shared" si="285"/>
        <v>48</v>
      </c>
      <c r="H3130" s="13">
        <f t="shared" si="286"/>
        <v>7</v>
      </c>
      <c r="I3130" s="14">
        <v>8600</v>
      </c>
      <c r="J3130" s="15">
        <f t="shared" si="284"/>
        <v>0</v>
      </c>
      <c r="K3130"/>
      <c r="L3130"/>
    </row>
    <row r="3131" spans="1:12" ht="18" hidden="1">
      <c r="A3131" s="10">
        <v>3130</v>
      </c>
      <c r="B3131" s="11">
        <v>45616</v>
      </c>
      <c r="C3131" s="12">
        <v>0.36746527777777777</v>
      </c>
      <c r="D3131" s="13">
        <f t="shared" si="282"/>
        <v>20</v>
      </c>
      <c r="E3131" s="13">
        <f t="shared" si="283"/>
        <v>8</v>
      </c>
      <c r="F3131" s="13"/>
      <c r="G3131" s="13">
        <f t="shared" si="285"/>
        <v>49</v>
      </c>
      <c r="H3131" s="13">
        <f t="shared" si="286"/>
        <v>9</v>
      </c>
      <c r="I3131" s="14">
        <v>8603</v>
      </c>
      <c r="J3131" s="15">
        <f t="shared" si="284"/>
        <v>-3</v>
      </c>
      <c r="K3131"/>
      <c r="L3131"/>
    </row>
    <row r="3132" spans="1:12" ht="18" hidden="1">
      <c r="A3132" s="10">
        <v>3131</v>
      </c>
      <c r="B3132" s="11">
        <v>45616</v>
      </c>
      <c r="C3132" s="12">
        <v>0.36819444444444444</v>
      </c>
      <c r="D3132" s="13">
        <f t="shared" si="282"/>
        <v>20</v>
      </c>
      <c r="E3132" s="13">
        <f t="shared" si="283"/>
        <v>8</v>
      </c>
      <c r="F3132" s="13"/>
      <c r="G3132" s="13">
        <f t="shared" si="285"/>
        <v>50</v>
      </c>
      <c r="H3132" s="13">
        <f t="shared" si="286"/>
        <v>12</v>
      </c>
      <c r="I3132" s="14">
        <v>8603</v>
      </c>
      <c r="J3132" s="15">
        <f t="shared" si="284"/>
        <v>0</v>
      </c>
      <c r="K3132"/>
      <c r="L3132"/>
    </row>
    <row r="3133" spans="1:12" ht="18" hidden="1">
      <c r="A3133" s="10">
        <v>3132</v>
      </c>
      <c r="B3133" s="11">
        <v>45616</v>
      </c>
      <c r="C3133" s="12">
        <v>0.36894675925925924</v>
      </c>
      <c r="D3133" s="13">
        <f t="shared" si="282"/>
        <v>20</v>
      </c>
      <c r="E3133" s="13">
        <f t="shared" si="283"/>
        <v>8</v>
      </c>
      <c r="F3133" s="13"/>
      <c r="G3133" s="13">
        <f t="shared" si="285"/>
        <v>51</v>
      </c>
      <c r="H3133" s="13">
        <f t="shared" si="286"/>
        <v>17</v>
      </c>
      <c r="I3133" s="14">
        <v>8603</v>
      </c>
      <c r="J3133" s="15">
        <f t="shared" si="284"/>
        <v>0</v>
      </c>
      <c r="K3133"/>
      <c r="L3133"/>
    </row>
    <row r="3134" spans="1:12" ht="18" hidden="1">
      <c r="A3134" s="10">
        <v>3133</v>
      </c>
      <c r="B3134" s="11">
        <v>45616</v>
      </c>
      <c r="C3134" s="12">
        <v>0.36966435185185187</v>
      </c>
      <c r="D3134" s="13">
        <f t="shared" si="282"/>
        <v>20</v>
      </c>
      <c r="E3134" s="13">
        <f t="shared" si="283"/>
        <v>8</v>
      </c>
      <c r="F3134" s="13"/>
      <c r="G3134" s="13">
        <f t="shared" si="285"/>
        <v>52</v>
      </c>
      <c r="H3134" s="13">
        <f t="shared" si="286"/>
        <v>19</v>
      </c>
      <c r="I3134" s="14">
        <v>8603</v>
      </c>
      <c r="J3134" s="15">
        <f t="shared" si="284"/>
        <v>0</v>
      </c>
      <c r="K3134"/>
      <c r="L3134"/>
    </row>
    <row r="3135" spans="1:12" ht="18" hidden="1">
      <c r="A3135" s="10">
        <v>3134</v>
      </c>
      <c r="B3135" s="11">
        <v>45616</v>
      </c>
      <c r="C3135" s="12">
        <v>0.37039351851851854</v>
      </c>
      <c r="D3135" s="13">
        <f t="shared" si="282"/>
        <v>20</v>
      </c>
      <c r="E3135" s="13">
        <f t="shared" si="283"/>
        <v>8</v>
      </c>
      <c r="F3135" s="13"/>
      <c r="G3135" s="13">
        <f t="shared" si="285"/>
        <v>53</v>
      </c>
      <c r="H3135" s="13">
        <f t="shared" si="286"/>
        <v>22</v>
      </c>
      <c r="I3135" s="14">
        <v>8603</v>
      </c>
      <c r="J3135" s="15">
        <f t="shared" si="284"/>
        <v>0</v>
      </c>
      <c r="K3135"/>
      <c r="L3135"/>
    </row>
    <row r="3136" spans="1:12" ht="18" hidden="1">
      <c r="A3136" s="10">
        <v>3135</v>
      </c>
      <c r="B3136" s="11">
        <v>45616</v>
      </c>
      <c r="C3136" s="12">
        <v>0.37111111111111111</v>
      </c>
      <c r="D3136" s="13">
        <f t="shared" si="282"/>
        <v>20</v>
      </c>
      <c r="E3136" s="13">
        <f t="shared" si="283"/>
        <v>8</v>
      </c>
      <c r="F3136" s="13"/>
      <c r="G3136" s="13">
        <f t="shared" si="285"/>
        <v>54</v>
      </c>
      <c r="H3136" s="13">
        <f t="shared" si="286"/>
        <v>24</v>
      </c>
      <c r="I3136" s="14">
        <v>8603</v>
      </c>
      <c r="J3136" s="15">
        <f t="shared" si="284"/>
        <v>0</v>
      </c>
      <c r="K3136"/>
      <c r="L3136"/>
    </row>
    <row r="3137" spans="1:12" ht="18" hidden="1">
      <c r="A3137" s="10">
        <v>3136</v>
      </c>
      <c r="B3137" s="11">
        <v>45616</v>
      </c>
      <c r="C3137" s="12">
        <v>0.37184027777777778</v>
      </c>
      <c r="D3137" s="13">
        <f t="shared" si="282"/>
        <v>20</v>
      </c>
      <c r="E3137" s="13">
        <f t="shared" si="283"/>
        <v>8</v>
      </c>
      <c r="F3137" s="13"/>
      <c r="G3137" s="13">
        <f t="shared" si="285"/>
        <v>55</v>
      </c>
      <c r="H3137" s="13">
        <f t="shared" si="286"/>
        <v>27</v>
      </c>
      <c r="I3137" s="14">
        <v>8603</v>
      </c>
      <c r="J3137" s="15">
        <f t="shared" si="284"/>
        <v>0</v>
      </c>
      <c r="K3137"/>
      <c r="L3137"/>
    </row>
    <row r="3138" spans="1:12" ht="18" hidden="1">
      <c r="A3138" s="10">
        <v>3137</v>
      </c>
      <c r="B3138" s="11">
        <v>45616</v>
      </c>
      <c r="C3138" s="12">
        <v>0.37255787037037041</v>
      </c>
      <c r="D3138" s="13">
        <f t="shared" si="282"/>
        <v>20</v>
      </c>
      <c r="E3138" s="13">
        <f t="shared" si="283"/>
        <v>8</v>
      </c>
      <c r="F3138" s="13"/>
      <c r="G3138" s="13">
        <f t="shared" si="285"/>
        <v>56</v>
      </c>
      <c r="H3138" s="13">
        <f t="shared" si="286"/>
        <v>29</v>
      </c>
      <c r="I3138" s="14">
        <v>8603</v>
      </c>
      <c r="J3138" s="15">
        <f t="shared" si="284"/>
        <v>0</v>
      </c>
      <c r="K3138"/>
      <c r="L3138"/>
    </row>
    <row r="3139" spans="1:12" ht="18" hidden="1">
      <c r="A3139" s="10">
        <v>3138</v>
      </c>
      <c r="B3139" s="11">
        <v>45616</v>
      </c>
      <c r="C3139" s="12">
        <v>0.37327546296296293</v>
      </c>
      <c r="D3139" s="13">
        <f t="shared" ref="D3139:D3202" si="287">DAY(B3139)</f>
        <v>20</v>
      </c>
      <c r="E3139" s="13">
        <f t="shared" ref="E3139:E3202" si="288">HOUR(C3139)</f>
        <v>8</v>
      </c>
      <c r="F3139" s="13"/>
      <c r="G3139" s="13">
        <f t="shared" si="285"/>
        <v>57</v>
      </c>
      <c r="H3139" s="13">
        <f t="shared" si="286"/>
        <v>31</v>
      </c>
      <c r="I3139" s="14">
        <v>8603</v>
      </c>
      <c r="J3139" s="15">
        <f t="shared" si="284"/>
        <v>0</v>
      </c>
      <c r="K3139"/>
      <c r="L3139"/>
    </row>
    <row r="3140" spans="1:12" ht="18" hidden="1">
      <c r="A3140" s="10">
        <v>3139</v>
      </c>
      <c r="B3140" s="11">
        <v>45616</v>
      </c>
      <c r="C3140" s="12">
        <v>0.3740046296296296</v>
      </c>
      <c r="D3140" s="13">
        <f t="shared" si="287"/>
        <v>20</v>
      </c>
      <c r="E3140" s="13">
        <f t="shared" si="288"/>
        <v>8</v>
      </c>
      <c r="F3140" s="13"/>
      <c r="G3140" s="13">
        <f t="shared" si="285"/>
        <v>58</v>
      </c>
      <c r="H3140" s="13">
        <f t="shared" si="286"/>
        <v>34</v>
      </c>
      <c r="I3140" s="14">
        <v>8603</v>
      </c>
      <c r="J3140" s="15">
        <f t="shared" ref="J3140:J3203" si="289">I3139-I3140</f>
        <v>0</v>
      </c>
      <c r="K3140"/>
      <c r="L3140"/>
    </row>
    <row r="3141" spans="1:12" ht="18" hidden="1">
      <c r="A3141" s="10">
        <v>3140</v>
      </c>
      <c r="B3141" s="11">
        <v>45616</v>
      </c>
      <c r="C3141" s="12">
        <v>0.37472222222222223</v>
      </c>
      <c r="D3141" s="13">
        <f t="shared" si="287"/>
        <v>20</v>
      </c>
      <c r="E3141" s="13">
        <f t="shared" si="288"/>
        <v>8</v>
      </c>
      <c r="F3141" s="13"/>
      <c r="G3141" s="13">
        <f t="shared" si="285"/>
        <v>59</v>
      </c>
      <c r="H3141" s="13">
        <f t="shared" si="286"/>
        <v>36</v>
      </c>
      <c r="I3141" s="14">
        <v>8603</v>
      </c>
      <c r="J3141" s="15">
        <f t="shared" si="289"/>
        <v>0</v>
      </c>
      <c r="K3141"/>
      <c r="L3141"/>
    </row>
    <row r="3142" spans="1:12" ht="18" hidden="1">
      <c r="A3142" s="10">
        <v>3141</v>
      </c>
      <c r="B3142" s="11">
        <v>45616</v>
      </c>
      <c r="C3142" s="12">
        <v>0.3754513888888889</v>
      </c>
      <c r="D3142" s="13">
        <f t="shared" si="287"/>
        <v>20</v>
      </c>
      <c r="E3142" s="13">
        <f t="shared" si="288"/>
        <v>9</v>
      </c>
      <c r="F3142" s="13"/>
      <c r="G3142" s="13">
        <f t="shared" si="285"/>
        <v>0</v>
      </c>
      <c r="H3142" s="13">
        <f t="shared" si="286"/>
        <v>39</v>
      </c>
      <c r="I3142" s="14">
        <v>8603</v>
      </c>
      <c r="J3142" s="15">
        <f t="shared" si="289"/>
        <v>0</v>
      </c>
      <c r="K3142"/>
      <c r="L3142"/>
    </row>
    <row r="3143" spans="1:12" ht="18" hidden="1">
      <c r="A3143" s="10">
        <v>3142</v>
      </c>
      <c r="B3143" s="11">
        <v>45616</v>
      </c>
      <c r="C3143" s="12">
        <v>0.37616898148148148</v>
      </c>
      <c r="D3143" s="13">
        <f t="shared" si="287"/>
        <v>20</v>
      </c>
      <c r="E3143" s="13">
        <f t="shared" si="288"/>
        <v>9</v>
      </c>
      <c r="F3143" s="13"/>
      <c r="G3143" s="13">
        <f t="shared" si="285"/>
        <v>1</v>
      </c>
      <c r="H3143" s="13">
        <f t="shared" si="286"/>
        <v>41</v>
      </c>
      <c r="I3143" s="14">
        <v>8603</v>
      </c>
      <c r="J3143" s="15">
        <f t="shared" si="289"/>
        <v>0</v>
      </c>
      <c r="K3143"/>
      <c r="L3143"/>
    </row>
    <row r="3144" spans="1:12" ht="18" hidden="1">
      <c r="A3144" s="10">
        <v>3143</v>
      </c>
      <c r="B3144" s="11">
        <v>45616</v>
      </c>
      <c r="C3144" s="12">
        <v>0.37688657407407411</v>
      </c>
      <c r="D3144" s="13">
        <f t="shared" si="287"/>
        <v>20</v>
      </c>
      <c r="E3144" s="13">
        <f t="shared" si="288"/>
        <v>9</v>
      </c>
      <c r="F3144" s="13"/>
      <c r="G3144" s="13">
        <f t="shared" si="285"/>
        <v>2</v>
      </c>
      <c r="H3144" s="13">
        <f t="shared" si="286"/>
        <v>43</v>
      </c>
      <c r="I3144" s="14">
        <v>8603</v>
      </c>
      <c r="J3144" s="15">
        <f t="shared" si="289"/>
        <v>0</v>
      </c>
      <c r="K3144"/>
      <c r="L3144"/>
    </row>
    <row r="3145" spans="1:12" ht="18" hidden="1">
      <c r="A3145" s="10">
        <v>3144</v>
      </c>
      <c r="B3145" s="11">
        <v>45616</v>
      </c>
      <c r="C3145" s="12">
        <v>0.37761574074074072</v>
      </c>
      <c r="D3145" s="13">
        <f t="shared" si="287"/>
        <v>20</v>
      </c>
      <c r="E3145" s="13">
        <f t="shared" si="288"/>
        <v>9</v>
      </c>
      <c r="F3145" s="13"/>
      <c r="G3145" s="13">
        <f t="shared" si="285"/>
        <v>3</v>
      </c>
      <c r="H3145" s="13">
        <f t="shared" si="286"/>
        <v>46</v>
      </c>
      <c r="I3145" s="14">
        <v>8603</v>
      </c>
      <c r="J3145" s="15">
        <f t="shared" si="289"/>
        <v>0</v>
      </c>
      <c r="K3145"/>
      <c r="L3145"/>
    </row>
    <row r="3146" spans="1:12" ht="18" hidden="1">
      <c r="A3146" s="10">
        <v>3145</v>
      </c>
      <c r="B3146" s="11">
        <v>45616</v>
      </c>
      <c r="C3146" s="12">
        <v>0.37833333333333335</v>
      </c>
      <c r="D3146" s="13">
        <f t="shared" si="287"/>
        <v>20</v>
      </c>
      <c r="E3146" s="13">
        <f t="shared" si="288"/>
        <v>9</v>
      </c>
      <c r="F3146" s="13"/>
      <c r="G3146" s="13">
        <f t="shared" si="285"/>
        <v>4</v>
      </c>
      <c r="H3146" s="13">
        <f t="shared" si="286"/>
        <v>48</v>
      </c>
      <c r="I3146" s="14">
        <v>8603</v>
      </c>
      <c r="J3146" s="15">
        <f t="shared" si="289"/>
        <v>0</v>
      </c>
      <c r="K3146"/>
      <c r="L3146"/>
    </row>
    <row r="3147" spans="1:12" ht="18" hidden="1">
      <c r="A3147" s="10">
        <v>3146</v>
      </c>
      <c r="B3147" s="11">
        <v>45616</v>
      </c>
      <c r="C3147" s="12">
        <v>0.37906250000000002</v>
      </c>
      <c r="D3147" s="13">
        <f t="shared" si="287"/>
        <v>20</v>
      </c>
      <c r="E3147" s="13">
        <f t="shared" si="288"/>
        <v>9</v>
      </c>
      <c r="F3147" s="13"/>
      <c r="G3147" s="13">
        <f t="shared" si="285"/>
        <v>5</v>
      </c>
      <c r="H3147" s="13">
        <f t="shared" si="286"/>
        <v>51</v>
      </c>
      <c r="I3147" s="14">
        <v>8603</v>
      </c>
      <c r="J3147" s="15">
        <f t="shared" si="289"/>
        <v>0</v>
      </c>
      <c r="K3147"/>
      <c r="L3147"/>
    </row>
    <row r="3148" spans="1:12" ht="18" hidden="1">
      <c r="A3148" s="10">
        <v>3147</v>
      </c>
      <c r="B3148" s="11">
        <v>45616</v>
      </c>
      <c r="C3148" s="12">
        <v>0.37978009259259254</v>
      </c>
      <c r="D3148" s="13">
        <f t="shared" si="287"/>
        <v>20</v>
      </c>
      <c r="E3148" s="13">
        <f t="shared" si="288"/>
        <v>9</v>
      </c>
      <c r="F3148" s="13"/>
      <c r="G3148" s="13">
        <f t="shared" si="285"/>
        <v>6</v>
      </c>
      <c r="H3148" s="13">
        <f t="shared" si="286"/>
        <v>53</v>
      </c>
      <c r="I3148" s="14">
        <v>8603</v>
      </c>
      <c r="J3148" s="15">
        <f t="shared" si="289"/>
        <v>0</v>
      </c>
      <c r="K3148"/>
      <c r="L3148"/>
    </row>
    <row r="3149" spans="1:12" ht="18" hidden="1">
      <c r="A3149" s="10">
        <v>3148</v>
      </c>
      <c r="B3149" s="11">
        <v>45616</v>
      </c>
      <c r="C3149" s="12">
        <v>0.38052083333333336</v>
      </c>
      <c r="D3149" s="13">
        <f t="shared" si="287"/>
        <v>20</v>
      </c>
      <c r="E3149" s="13">
        <f t="shared" si="288"/>
        <v>9</v>
      </c>
      <c r="F3149" s="13"/>
      <c r="G3149" s="13">
        <f t="shared" si="285"/>
        <v>7</v>
      </c>
      <c r="H3149" s="13">
        <f t="shared" si="286"/>
        <v>57</v>
      </c>
      <c r="I3149" s="14">
        <v>8603</v>
      </c>
      <c r="J3149" s="15">
        <f t="shared" si="289"/>
        <v>0</v>
      </c>
      <c r="K3149"/>
      <c r="L3149"/>
    </row>
    <row r="3150" spans="1:12" ht="18" hidden="1">
      <c r="A3150" s="10">
        <v>3149</v>
      </c>
      <c r="B3150" s="11">
        <v>45616</v>
      </c>
      <c r="C3150" s="12">
        <v>0.38123842592592588</v>
      </c>
      <c r="D3150" s="13">
        <f t="shared" si="287"/>
        <v>20</v>
      </c>
      <c r="E3150" s="13">
        <f t="shared" si="288"/>
        <v>9</v>
      </c>
      <c r="F3150" s="13"/>
      <c r="G3150" s="13">
        <f t="shared" si="285"/>
        <v>8</v>
      </c>
      <c r="H3150" s="13">
        <f t="shared" si="286"/>
        <v>59</v>
      </c>
      <c r="I3150" s="14">
        <v>8603</v>
      </c>
      <c r="J3150" s="15">
        <f t="shared" si="289"/>
        <v>0</v>
      </c>
      <c r="K3150"/>
      <c r="L3150"/>
    </row>
    <row r="3151" spans="1:12" ht="18" hidden="1">
      <c r="A3151" s="10">
        <v>3150</v>
      </c>
      <c r="B3151" s="11">
        <v>45616</v>
      </c>
      <c r="C3151" s="12">
        <v>0.38196759259259255</v>
      </c>
      <c r="D3151" s="13">
        <f t="shared" si="287"/>
        <v>20</v>
      </c>
      <c r="E3151" s="13">
        <f t="shared" si="288"/>
        <v>9</v>
      </c>
      <c r="F3151" s="13"/>
      <c r="G3151" s="13">
        <f t="shared" si="285"/>
        <v>10</v>
      </c>
      <c r="H3151" s="13">
        <f t="shared" si="286"/>
        <v>2</v>
      </c>
      <c r="I3151" s="14">
        <v>8603</v>
      </c>
      <c r="J3151" s="15">
        <f t="shared" si="289"/>
        <v>0</v>
      </c>
      <c r="K3151"/>
      <c r="L3151"/>
    </row>
    <row r="3152" spans="1:12" ht="18" hidden="1">
      <c r="A3152" s="10">
        <v>3151</v>
      </c>
      <c r="B3152" s="11">
        <v>45616</v>
      </c>
      <c r="C3152" s="12">
        <v>0.38268518518518518</v>
      </c>
      <c r="D3152" s="13">
        <f t="shared" si="287"/>
        <v>20</v>
      </c>
      <c r="E3152" s="13">
        <f t="shared" si="288"/>
        <v>9</v>
      </c>
      <c r="F3152" s="13"/>
      <c r="G3152" s="13">
        <f t="shared" si="285"/>
        <v>11</v>
      </c>
      <c r="H3152" s="13">
        <f t="shared" si="286"/>
        <v>4</v>
      </c>
      <c r="I3152" s="14">
        <v>8600</v>
      </c>
      <c r="J3152" s="15">
        <f t="shared" si="289"/>
        <v>3</v>
      </c>
      <c r="K3152"/>
      <c r="L3152"/>
    </row>
    <row r="3153" spans="1:12" ht="18" hidden="1">
      <c r="A3153" s="10">
        <v>3152</v>
      </c>
      <c r="B3153" s="11">
        <v>45616</v>
      </c>
      <c r="C3153" s="12">
        <v>0.38340277777777776</v>
      </c>
      <c r="D3153" s="13">
        <f t="shared" si="287"/>
        <v>20</v>
      </c>
      <c r="E3153" s="13">
        <f t="shared" si="288"/>
        <v>9</v>
      </c>
      <c r="F3153" s="13"/>
      <c r="G3153" s="13">
        <f t="shared" si="285"/>
        <v>12</v>
      </c>
      <c r="H3153" s="13">
        <f t="shared" si="286"/>
        <v>6</v>
      </c>
      <c r="I3153" s="14">
        <v>8600</v>
      </c>
      <c r="J3153" s="15">
        <f t="shared" si="289"/>
        <v>0</v>
      </c>
      <c r="K3153"/>
      <c r="L3153"/>
    </row>
    <row r="3154" spans="1:12" ht="18" hidden="1">
      <c r="A3154" s="10">
        <v>3153</v>
      </c>
      <c r="B3154" s="11">
        <v>45616</v>
      </c>
      <c r="C3154" s="12">
        <v>0.38413194444444443</v>
      </c>
      <c r="D3154" s="13">
        <f t="shared" si="287"/>
        <v>20</v>
      </c>
      <c r="E3154" s="13">
        <f t="shared" si="288"/>
        <v>9</v>
      </c>
      <c r="F3154" s="13"/>
      <c r="G3154" s="13">
        <f t="shared" si="285"/>
        <v>13</v>
      </c>
      <c r="H3154" s="13">
        <f t="shared" si="286"/>
        <v>9</v>
      </c>
      <c r="I3154" s="14">
        <v>8600</v>
      </c>
      <c r="J3154" s="15">
        <f t="shared" si="289"/>
        <v>0</v>
      </c>
      <c r="K3154"/>
      <c r="L3154"/>
    </row>
    <row r="3155" spans="1:12" ht="18" hidden="1">
      <c r="A3155" s="10">
        <v>3154</v>
      </c>
      <c r="B3155" s="11">
        <v>45616</v>
      </c>
      <c r="C3155" s="12">
        <v>0.3848611111111111</v>
      </c>
      <c r="D3155" s="13">
        <f t="shared" si="287"/>
        <v>20</v>
      </c>
      <c r="E3155" s="13">
        <f t="shared" si="288"/>
        <v>9</v>
      </c>
      <c r="F3155" s="13"/>
      <c r="G3155" s="13">
        <f t="shared" ref="G3155:G3218" si="290">MINUTE(C3155)</f>
        <v>14</v>
      </c>
      <c r="H3155" s="13">
        <f t="shared" ref="H3155:H3218" si="291">SECOND(C3155)</f>
        <v>12</v>
      </c>
      <c r="I3155" s="14">
        <v>8600</v>
      </c>
      <c r="J3155" s="15">
        <f t="shared" si="289"/>
        <v>0</v>
      </c>
      <c r="K3155"/>
      <c r="L3155"/>
    </row>
    <row r="3156" spans="1:12" ht="18" hidden="1">
      <c r="A3156" s="10">
        <v>3155</v>
      </c>
      <c r="B3156" s="11">
        <v>45616</v>
      </c>
      <c r="C3156" s="12">
        <v>0.3856134259259259</v>
      </c>
      <c r="D3156" s="13">
        <f t="shared" si="287"/>
        <v>20</v>
      </c>
      <c r="E3156" s="13">
        <f t="shared" si="288"/>
        <v>9</v>
      </c>
      <c r="F3156" s="13"/>
      <c r="G3156" s="13">
        <f t="shared" si="290"/>
        <v>15</v>
      </c>
      <c r="H3156" s="13">
        <f t="shared" si="291"/>
        <v>17</v>
      </c>
      <c r="I3156" s="14">
        <v>8603</v>
      </c>
      <c r="J3156" s="15">
        <f t="shared" si="289"/>
        <v>-3</v>
      </c>
      <c r="K3156"/>
      <c r="L3156"/>
    </row>
    <row r="3157" spans="1:12" ht="18" hidden="1">
      <c r="A3157" s="10">
        <v>3156</v>
      </c>
      <c r="B3157" s="11">
        <v>45616</v>
      </c>
      <c r="C3157" s="12">
        <v>0.38636574074074076</v>
      </c>
      <c r="D3157" s="13">
        <f t="shared" si="287"/>
        <v>20</v>
      </c>
      <c r="E3157" s="13">
        <f t="shared" si="288"/>
        <v>9</v>
      </c>
      <c r="F3157" s="13"/>
      <c r="G3157" s="13">
        <f t="shared" si="290"/>
        <v>16</v>
      </c>
      <c r="H3157" s="13">
        <f t="shared" si="291"/>
        <v>22</v>
      </c>
      <c r="I3157" s="14">
        <v>8603</v>
      </c>
      <c r="J3157" s="15">
        <f t="shared" si="289"/>
        <v>0</v>
      </c>
      <c r="K3157"/>
      <c r="L3157"/>
    </row>
    <row r="3158" spans="1:12" ht="18" hidden="1">
      <c r="A3158" s="10">
        <v>3157</v>
      </c>
      <c r="B3158" s="11">
        <v>45616</v>
      </c>
      <c r="C3158" s="12">
        <v>0.38708333333333328</v>
      </c>
      <c r="D3158" s="13">
        <f t="shared" si="287"/>
        <v>20</v>
      </c>
      <c r="E3158" s="13">
        <f t="shared" si="288"/>
        <v>9</v>
      </c>
      <c r="F3158" s="13"/>
      <c r="G3158" s="13">
        <f t="shared" si="290"/>
        <v>17</v>
      </c>
      <c r="H3158" s="13">
        <f t="shared" si="291"/>
        <v>24</v>
      </c>
      <c r="I3158" s="14">
        <v>8603</v>
      </c>
      <c r="J3158" s="15">
        <f t="shared" si="289"/>
        <v>0</v>
      </c>
      <c r="K3158"/>
      <c r="L3158"/>
    </row>
    <row r="3159" spans="1:12" ht="18" hidden="1">
      <c r="A3159" s="10">
        <v>3158</v>
      </c>
      <c r="B3159" s="11">
        <v>45616</v>
      </c>
      <c r="C3159" s="12">
        <v>0.38781249999999995</v>
      </c>
      <c r="D3159" s="13">
        <f t="shared" si="287"/>
        <v>20</v>
      </c>
      <c r="E3159" s="13">
        <f t="shared" si="288"/>
        <v>9</v>
      </c>
      <c r="F3159" s="13"/>
      <c r="G3159" s="13">
        <f t="shared" si="290"/>
        <v>18</v>
      </c>
      <c r="H3159" s="13">
        <f t="shared" si="291"/>
        <v>27</v>
      </c>
      <c r="I3159" s="14">
        <v>8603</v>
      </c>
      <c r="J3159" s="15">
        <f t="shared" si="289"/>
        <v>0</v>
      </c>
      <c r="K3159"/>
      <c r="L3159"/>
    </row>
    <row r="3160" spans="1:12" ht="18" hidden="1">
      <c r="A3160" s="10">
        <v>3159</v>
      </c>
      <c r="B3160" s="11">
        <v>45616</v>
      </c>
      <c r="C3160" s="12">
        <v>0.38853009259259258</v>
      </c>
      <c r="D3160" s="13">
        <f t="shared" si="287"/>
        <v>20</v>
      </c>
      <c r="E3160" s="13">
        <f t="shared" si="288"/>
        <v>9</v>
      </c>
      <c r="F3160" s="13"/>
      <c r="G3160" s="13">
        <f t="shared" si="290"/>
        <v>19</v>
      </c>
      <c r="H3160" s="13">
        <f t="shared" si="291"/>
        <v>29</v>
      </c>
      <c r="I3160" s="14">
        <v>8600</v>
      </c>
      <c r="J3160" s="15">
        <f t="shared" si="289"/>
        <v>3</v>
      </c>
      <c r="K3160"/>
      <c r="L3160"/>
    </row>
    <row r="3161" spans="1:12" ht="18" hidden="1">
      <c r="A3161" s="10">
        <v>3160</v>
      </c>
      <c r="B3161" s="11">
        <v>45616</v>
      </c>
      <c r="C3161" s="12">
        <v>0.38925925925925925</v>
      </c>
      <c r="D3161" s="13">
        <f t="shared" si="287"/>
        <v>20</v>
      </c>
      <c r="E3161" s="13">
        <f t="shared" si="288"/>
        <v>9</v>
      </c>
      <c r="F3161" s="13"/>
      <c r="G3161" s="13">
        <f t="shared" si="290"/>
        <v>20</v>
      </c>
      <c r="H3161" s="13">
        <f t="shared" si="291"/>
        <v>32</v>
      </c>
      <c r="I3161" s="14">
        <v>8600</v>
      </c>
      <c r="J3161" s="15">
        <f t="shared" si="289"/>
        <v>0</v>
      </c>
      <c r="K3161"/>
      <c r="L3161"/>
    </row>
    <row r="3162" spans="1:12" ht="18" hidden="1">
      <c r="A3162" s="10">
        <v>3161</v>
      </c>
      <c r="B3162" s="11">
        <v>45616</v>
      </c>
      <c r="C3162" s="12">
        <v>0.38997685185185182</v>
      </c>
      <c r="D3162" s="13">
        <f t="shared" si="287"/>
        <v>20</v>
      </c>
      <c r="E3162" s="13">
        <f t="shared" si="288"/>
        <v>9</v>
      </c>
      <c r="F3162" s="13"/>
      <c r="G3162" s="13">
        <f t="shared" si="290"/>
        <v>21</v>
      </c>
      <c r="H3162" s="13">
        <f t="shared" si="291"/>
        <v>34</v>
      </c>
      <c r="I3162" s="14">
        <v>8600</v>
      </c>
      <c r="J3162" s="15">
        <f t="shared" si="289"/>
        <v>0</v>
      </c>
      <c r="K3162"/>
      <c r="L3162"/>
    </row>
    <row r="3163" spans="1:12" ht="18" hidden="1">
      <c r="A3163" s="10">
        <v>3162</v>
      </c>
      <c r="B3163" s="11">
        <v>45616</v>
      </c>
      <c r="C3163" s="12">
        <v>0.39070601851851849</v>
      </c>
      <c r="D3163" s="13">
        <f t="shared" si="287"/>
        <v>20</v>
      </c>
      <c r="E3163" s="13">
        <f t="shared" si="288"/>
        <v>9</v>
      </c>
      <c r="F3163" s="13"/>
      <c r="G3163" s="13">
        <f t="shared" si="290"/>
        <v>22</v>
      </c>
      <c r="H3163" s="13">
        <f t="shared" si="291"/>
        <v>37</v>
      </c>
      <c r="I3163" s="14">
        <v>8603</v>
      </c>
      <c r="J3163" s="15">
        <f t="shared" si="289"/>
        <v>-3</v>
      </c>
      <c r="K3163"/>
      <c r="L3163"/>
    </row>
    <row r="3164" spans="1:12" ht="18" hidden="1">
      <c r="A3164" s="10">
        <v>3163</v>
      </c>
      <c r="B3164" s="11">
        <v>45616</v>
      </c>
      <c r="C3164" s="12">
        <v>0.39142361111111112</v>
      </c>
      <c r="D3164" s="13">
        <f t="shared" si="287"/>
        <v>20</v>
      </c>
      <c r="E3164" s="13">
        <f t="shared" si="288"/>
        <v>9</v>
      </c>
      <c r="F3164" s="13"/>
      <c r="G3164" s="13">
        <f t="shared" si="290"/>
        <v>23</v>
      </c>
      <c r="H3164" s="13">
        <f t="shared" si="291"/>
        <v>39</v>
      </c>
      <c r="I3164" s="14">
        <v>8603</v>
      </c>
      <c r="J3164" s="15">
        <f t="shared" si="289"/>
        <v>0</v>
      </c>
      <c r="K3164"/>
      <c r="L3164"/>
    </row>
    <row r="3165" spans="1:12" ht="18" hidden="1">
      <c r="A3165" s="10">
        <v>3164</v>
      </c>
      <c r="B3165" s="11">
        <v>45616</v>
      </c>
      <c r="C3165" s="12">
        <v>0.39215277777777779</v>
      </c>
      <c r="D3165" s="13">
        <f t="shared" si="287"/>
        <v>20</v>
      </c>
      <c r="E3165" s="13">
        <f t="shared" si="288"/>
        <v>9</v>
      </c>
      <c r="F3165" s="13"/>
      <c r="G3165" s="13">
        <f t="shared" si="290"/>
        <v>24</v>
      </c>
      <c r="H3165" s="13">
        <f t="shared" si="291"/>
        <v>42</v>
      </c>
      <c r="I3165" s="14">
        <v>8603</v>
      </c>
      <c r="J3165" s="15">
        <f t="shared" si="289"/>
        <v>0</v>
      </c>
      <c r="K3165"/>
      <c r="L3165"/>
    </row>
    <row r="3166" spans="1:12" ht="18" hidden="1">
      <c r="A3166" s="10">
        <v>3165</v>
      </c>
      <c r="B3166" s="11">
        <v>45616</v>
      </c>
      <c r="C3166" s="12">
        <v>0.39287037037037037</v>
      </c>
      <c r="D3166" s="13">
        <f t="shared" si="287"/>
        <v>20</v>
      </c>
      <c r="E3166" s="13">
        <f t="shared" si="288"/>
        <v>9</v>
      </c>
      <c r="F3166" s="13"/>
      <c r="G3166" s="13">
        <f t="shared" si="290"/>
        <v>25</v>
      </c>
      <c r="H3166" s="13">
        <f t="shared" si="291"/>
        <v>44</v>
      </c>
      <c r="I3166" s="14">
        <v>8603</v>
      </c>
      <c r="J3166" s="15">
        <f t="shared" si="289"/>
        <v>0</v>
      </c>
      <c r="K3166"/>
      <c r="L3166"/>
    </row>
    <row r="3167" spans="1:12" ht="18" hidden="1">
      <c r="A3167" s="10">
        <v>3166</v>
      </c>
      <c r="B3167" s="11">
        <v>45616</v>
      </c>
      <c r="C3167" s="12">
        <v>0.39359953703703704</v>
      </c>
      <c r="D3167" s="13">
        <f t="shared" si="287"/>
        <v>20</v>
      </c>
      <c r="E3167" s="13">
        <f t="shared" si="288"/>
        <v>9</v>
      </c>
      <c r="F3167" s="13"/>
      <c r="G3167" s="13">
        <f t="shared" si="290"/>
        <v>26</v>
      </c>
      <c r="H3167" s="13">
        <f t="shared" si="291"/>
        <v>47</v>
      </c>
      <c r="I3167" s="14">
        <v>8603</v>
      </c>
      <c r="J3167" s="15">
        <f t="shared" si="289"/>
        <v>0</v>
      </c>
      <c r="K3167"/>
      <c r="L3167"/>
    </row>
    <row r="3168" spans="1:12" ht="18" hidden="1">
      <c r="A3168" s="10">
        <v>3167</v>
      </c>
      <c r="B3168" s="11">
        <v>45616</v>
      </c>
      <c r="C3168" s="12">
        <v>0.3943402777777778</v>
      </c>
      <c r="D3168" s="13">
        <f t="shared" si="287"/>
        <v>20</v>
      </c>
      <c r="E3168" s="13">
        <f t="shared" si="288"/>
        <v>9</v>
      </c>
      <c r="F3168" s="13"/>
      <c r="G3168" s="13">
        <f t="shared" si="290"/>
        <v>27</v>
      </c>
      <c r="H3168" s="13">
        <f t="shared" si="291"/>
        <v>51</v>
      </c>
      <c r="I3168" s="14">
        <v>8603</v>
      </c>
      <c r="J3168" s="15">
        <f t="shared" si="289"/>
        <v>0</v>
      </c>
      <c r="K3168"/>
      <c r="L3168"/>
    </row>
    <row r="3169" spans="1:12" ht="18" hidden="1">
      <c r="A3169" s="10">
        <v>3168</v>
      </c>
      <c r="B3169" s="11">
        <v>45616</v>
      </c>
      <c r="C3169" s="12">
        <v>0.39509259259259261</v>
      </c>
      <c r="D3169" s="13">
        <f t="shared" si="287"/>
        <v>20</v>
      </c>
      <c r="E3169" s="13">
        <f t="shared" si="288"/>
        <v>9</v>
      </c>
      <c r="F3169" s="13"/>
      <c r="G3169" s="13">
        <f t="shared" si="290"/>
        <v>28</v>
      </c>
      <c r="H3169" s="13">
        <f t="shared" si="291"/>
        <v>56</v>
      </c>
      <c r="I3169" s="14">
        <v>8603</v>
      </c>
      <c r="J3169" s="15">
        <f t="shared" si="289"/>
        <v>0</v>
      </c>
      <c r="K3169"/>
      <c r="L3169"/>
    </row>
    <row r="3170" spans="1:12" ht="18" hidden="1">
      <c r="A3170" s="10">
        <v>3169</v>
      </c>
      <c r="B3170" s="11">
        <v>45616</v>
      </c>
      <c r="C3170" s="12">
        <v>0.39581018518518518</v>
      </c>
      <c r="D3170" s="13">
        <f t="shared" si="287"/>
        <v>20</v>
      </c>
      <c r="E3170" s="13">
        <f t="shared" si="288"/>
        <v>9</v>
      </c>
      <c r="F3170" s="13"/>
      <c r="G3170" s="13">
        <f t="shared" si="290"/>
        <v>29</v>
      </c>
      <c r="H3170" s="13">
        <f t="shared" si="291"/>
        <v>58</v>
      </c>
      <c r="I3170" s="14">
        <v>8603</v>
      </c>
      <c r="J3170" s="15">
        <f t="shared" si="289"/>
        <v>0</v>
      </c>
      <c r="K3170"/>
      <c r="L3170"/>
    </row>
    <row r="3171" spans="1:12" ht="18" hidden="1">
      <c r="A3171" s="10">
        <v>3170</v>
      </c>
      <c r="B3171" s="11">
        <v>45616</v>
      </c>
      <c r="C3171" s="12">
        <v>0.39655092592592595</v>
      </c>
      <c r="D3171" s="13">
        <f t="shared" si="287"/>
        <v>20</v>
      </c>
      <c r="E3171" s="13">
        <f t="shared" si="288"/>
        <v>9</v>
      </c>
      <c r="F3171" s="13"/>
      <c r="G3171" s="13">
        <f t="shared" si="290"/>
        <v>31</v>
      </c>
      <c r="H3171" s="13">
        <f t="shared" si="291"/>
        <v>2</v>
      </c>
      <c r="I3171" s="14">
        <v>8603</v>
      </c>
      <c r="J3171" s="15">
        <f t="shared" si="289"/>
        <v>0</v>
      </c>
      <c r="K3171"/>
      <c r="L3171"/>
    </row>
    <row r="3172" spans="1:12" ht="18" hidden="1">
      <c r="A3172" s="10">
        <v>3171</v>
      </c>
      <c r="B3172" s="11">
        <v>45616</v>
      </c>
      <c r="C3172" s="12">
        <v>0.39726851851851852</v>
      </c>
      <c r="D3172" s="13">
        <f t="shared" si="287"/>
        <v>20</v>
      </c>
      <c r="E3172" s="13">
        <f t="shared" si="288"/>
        <v>9</v>
      </c>
      <c r="F3172" s="13"/>
      <c r="G3172" s="13">
        <f t="shared" si="290"/>
        <v>32</v>
      </c>
      <c r="H3172" s="13">
        <f t="shared" si="291"/>
        <v>4</v>
      </c>
      <c r="I3172" s="14">
        <v>8603</v>
      </c>
      <c r="J3172" s="15">
        <f t="shared" si="289"/>
        <v>0</v>
      </c>
      <c r="K3172"/>
      <c r="L3172"/>
    </row>
    <row r="3173" spans="1:12" ht="18" hidden="1">
      <c r="A3173" s="10">
        <v>3172</v>
      </c>
      <c r="B3173" s="11">
        <v>45616</v>
      </c>
      <c r="C3173" s="12">
        <v>0.39799768518518519</v>
      </c>
      <c r="D3173" s="13">
        <f t="shared" si="287"/>
        <v>20</v>
      </c>
      <c r="E3173" s="13">
        <f t="shared" si="288"/>
        <v>9</v>
      </c>
      <c r="F3173" s="13"/>
      <c r="G3173" s="13">
        <f t="shared" si="290"/>
        <v>33</v>
      </c>
      <c r="H3173" s="13">
        <f t="shared" si="291"/>
        <v>7</v>
      </c>
      <c r="I3173" s="14">
        <v>8603</v>
      </c>
      <c r="J3173" s="15">
        <f t="shared" si="289"/>
        <v>0</v>
      </c>
      <c r="K3173"/>
      <c r="L3173"/>
    </row>
    <row r="3174" spans="1:12" ht="18" hidden="1">
      <c r="A3174" s="10">
        <v>3173</v>
      </c>
      <c r="B3174" s="11">
        <v>45616</v>
      </c>
      <c r="C3174" s="12">
        <v>0.39871527777777777</v>
      </c>
      <c r="D3174" s="13">
        <f t="shared" si="287"/>
        <v>20</v>
      </c>
      <c r="E3174" s="13">
        <f t="shared" si="288"/>
        <v>9</v>
      </c>
      <c r="F3174" s="13"/>
      <c r="G3174" s="13">
        <f t="shared" si="290"/>
        <v>34</v>
      </c>
      <c r="H3174" s="13">
        <f t="shared" si="291"/>
        <v>9</v>
      </c>
      <c r="I3174" s="14">
        <v>8603</v>
      </c>
      <c r="J3174" s="15">
        <f t="shared" si="289"/>
        <v>0</v>
      </c>
      <c r="K3174"/>
      <c r="L3174"/>
    </row>
    <row r="3175" spans="1:12" ht="18" hidden="1">
      <c r="A3175" s="10">
        <v>3174</v>
      </c>
      <c r="B3175" s="11">
        <v>45616</v>
      </c>
      <c r="C3175" s="12">
        <v>0.39944444444444444</v>
      </c>
      <c r="D3175" s="13">
        <f t="shared" si="287"/>
        <v>20</v>
      </c>
      <c r="E3175" s="13">
        <f t="shared" si="288"/>
        <v>9</v>
      </c>
      <c r="F3175" s="13"/>
      <c r="G3175" s="13">
        <f t="shared" si="290"/>
        <v>35</v>
      </c>
      <c r="H3175" s="13">
        <f t="shared" si="291"/>
        <v>12</v>
      </c>
      <c r="I3175" s="14">
        <v>8603</v>
      </c>
      <c r="J3175" s="15">
        <f t="shared" si="289"/>
        <v>0</v>
      </c>
      <c r="K3175"/>
      <c r="L3175"/>
    </row>
    <row r="3176" spans="1:12" ht="18" hidden="1">
      <c r="A3176" s="10">
        <v>3175</v>
      </c>
      <c r="B3176" s="11">
        <v>45616</v>
      </c>
      <c r="C3176" s="12">
        <v>0.40016203703703707</v>
      </c>
      <c r="D3176" s="13">
        <f t="shared" si="287"/>
        <v>20</v>
      </c>
      <c r="E3176" s="13">
        <f t="shared" si="288"/>
        <v>9</v>
      </c>
      <c r="F3176" s="13"/>
      <c r="G3176" s="13">
        <f t="shared" si="290"/>
        <v>36</v>
      </c>
      <c r="H3176" s="13">
        <f t="shared" si="291"/>
        <v>14</v>
      </c>
      <c r="I3176" s="14">
        <v>8603</v>
      </c>
      <c r="J3176" s="15">
        <f t="shared" si="289"/>
        <v>0</v>
      </c>
      <c r="K3176"/>
      <c r="L3176"/>
    </row>
    <row r="3177" spans="1:12" ht="18" hidden="1">
      <c r="A3177" s="10">
        <v>3176</v>
      </c>
      <c r="B3177" s="11">
        <v>45616</v>
      </c>
      <c r="C3177" s="12">
        <v>0.40089120370370374</v>
      </c>
      <c r="D3177" s="13">
        <f t="shared" si="287"/>
        <v>20</v>
      </c>
      <c r="E3177" s="13">
        <f t="shared" si="288"/>
        <v>9</v>
      </c>
      <c r="F3177" s="13"/>
      <c r="G3177" s="13">
        <f t="shared" si="290"/>
        <v>37</v>
      </c>
      <c r="H3177" s="13">
        <f t="shared" si="291"/>
        <v>17</v>
      </c>
      <c r="I3177" s="14">
        <v>8603</v>
      </c>
      <c r="J3177" s="15">
        <f t="shared" si="289"/>
        <v>0</v>
      </c>
      <c r="K3177"/>
      <c r="L3177"/>
    </row>
    <row r="3178" spans="1:12" ht="18" hidden="1">
      <c r="A3178" s="10">
        <v>3177</v>
      </c>
      <c r="B3178" s="11">
        <v>45616</v>
      </c>
      <c r="C3178" s="12">
        <v>0.40160879629629626</v>
      </c>
      <c r="D3178" s="13">
        <f t="shared" si="287"/>
        <v>20</v>
      </c>
      <c r="E3178" s="13">
        <f t="shared" si="288"/>
        <v>9</v>
      </c>
      <c r="F3178" s="13"/>
      <c r="G3178" s="13">
        <f t="shared" si="290"/>
        <v>38</v>
      </c>
      <c r="H3178" s="13">
        <f t="shared" si="291"/>
        <v>19</v>
      </c>
      <c r="I3178" s="14">
        <v>8603</v>
      </c>
      <c r="J3178" s="15">
        <f t="shared" si="289"/>
        <v>0</v>
      </c>
      <c r="K3178"/>
      <c r="L3178"/>
    </row>
    <row r="3179" spans="1:12" ht="18" hidden="1">
      <c r="A3179" s="10">
        <v>3178</v>
      </c>
      <c r="B3179" s="11">
        <v>45616</v>
      </c>
      <c r="C3179" s="12">
        <v>0.40232638888888889</v>
      </c>
      <c r="D3179" s="13">
        <f t="shared" si="287"/>
        <v>20</v>
      </c>
      <c r="E3179" s="13">
        <f t="shared" si="288"/>
        <v>9</v>
      </c>
      <c r="F3179" s="13"/>
      <c r="G3179" s="13">
        <f t="shared" si="290"/>
        <v>39</v>
      </c>
      <c r="H3179" s="13">
        <f t="shared" si="291"/>
        <v>21</v>
      </c>
      <c r="I3179" s="14">
        <v>8603</v>
      </c>
      <c r="J3179" s="15">
        <f t="shared" si="289"/>
        <v>0</v>
      </c>
      <c r="K3179"/>
      <c r="L3179"/>
    </row>
    <row r="3180" spans="1:12" ht="18" hidden="1">
      <c r="A3180" s="10">
        <v>3179</v>
      </c>
      <c r="B3180" s="11">
        <v>45616</v>
      </c>
      <c r="C3180" s="12">
        <v>0.40305555555555556</v>
      </c>
      <c r="D3180" s="13">
        <f t="shared" si="287"/>
        <v>20</v>
      </c>
      <c r="E3180" s="13">
        <f t="shared" si="288"/>
        <v>9</v>
      </c>
      <c r="F3180" s="13"/>
      <c r="G3180" s="13">
        <f t="shared" si="290"/>
        <v>40</v>
      </c>
      <c r="H3180" s="13">
        <f t="shared" si="291"/>
        <v>24</v>
      </c>
      <c r="I3180" s="14">
        <v>8603</v>
      </c>
      <c r="J3180" s="15">
        <f t="shared" si="289"/>
        <v>0</v>
      </c>
      <c r="K3180"/>
      <c r="L3180"/>
    </row>
    <row r="3181" spans="1:12" ht="18" hidden="1">
      <c r="A3181" s="10">
        <v>3180</v>
      </c>
      <c r="B3181" s="11">
        <v>45616</v>
      </c>
      <c r="C3181" s="12">
        <v>0.40377314814814813</v>
      </c>
      <c r="D3181" s="13">
        <f t="shared" si="287"/>
        <v>20</v>
      </c>
      <c r="E3181" s="13">
        <f t="shared" si="288"/>
        <v>9</v>
      </c>
      <c r="F3181" s="13"/>
      <c r="G3181" s="13">
        <f t="shared" si="290"/>
        <v>41</v>
      </c>
      <c r="H3181" s="13">
        <f t="shared" si="291"/>
        <v>26</v>
      </c>
      <c r="I3181" s="14">
        <v>8603</v>
      </c>
      <c r="J3181" s="15">
        <f t="shared" si="289"/>
        <v>0</v>
      </c>
      <c r="K3181"/>
      <c r="L3181"/>
    </row>
    <row r="3182" spans="1:12" ht="18" hidden="1">
      <c r="A3182" s="10">
        <v>3181</v>
      </c>
      <c r="B3182" s="11">
        <v>45616</v>
      </c>
      <c r="C3182" s="12">
        <v>0.4045023148148148</v>
      </c>
      <c r="D3182" s="13">
        <f t="shared" si="287"/>
        <v>20</v>
      </c>
      <c r="E3182" s="13">
        <f t="shared" si="288"/>
        <v>9</v>
      </c>
      <c r="F3182" s="13"/>
      <c r="G3182" s="13">
        <f t="shared" si="290"/>
        <v>42</v>
      </c>
      <c r="H3182" s="13">
        <f t="shared" si="291"/>
        <v>29</v>
      </c>
      <c r="I3182" s="14">
        <v>8603</v>
      </c>
      <c r="J3182" s="15">
        <f t="shared" si="289"/>
        <v>0</v>
      </c>
      <c r="K3182"/>
      <c r="L3182"/>
    </row>
    <row r="3183" spans="1:12" ht="18" hidden="1">
      <c r="A3183" s="10">
        <v>3182</v>
      </c>
      <c r="B3183" s="11">
        <v>45616</v>
      </c>
      <c r="C3183" s="12">
        <v>0.40523148148148147</v>
      </c>
      <c r="D3183" s="13">
        <f t="shared" si="287"/>
        <v>20</v>
      </c>
      <c r="E3183" s="13">
        <f t="shared" si="288"/>
        <v>9</v>
      </c>
      <c r="F3183" s="13"/>
      <c r="G3183" s="13">
        <f t="shared" si="290"/>
        <v>43</v>
      </c>
      <c r="H3183" s="13">
        <f t="shared" si="291"/>
        <v>32</v>
      </c>
      <c r="I3183" s="14">
        <v>8603</v>
      </c>
      <c r="J3183" s="15">
        <f t="shared" si="289"/>
        <v>0</v>
      </c>
      <c r="K3183"/>
      <c r="L3183"/>
    </row>
    <row r="3184" spans="1:12" ht="18" hidden="1">
      <c r="A3184" s="10">
        <v>3183</v>
      </c>
      <c r="B3184" s="11">
        <v>45616</v>
      </c>
      <c r="C3184" s="12">
        <v>0.4059490740740741</v>
      </c>
      <c r="D3184" s="13">
        <f t="shared" si="287"/>
        <v>20</v>
      </c>
      <c r="E3184" s="13">
        <f t="shared" si="288"/>
        <v>9</v>
      </c>
      <c r="F3184" s="13"/>
      <c r="G3184" s="13">
        <f t="shared" si="290"/>
        <v>44</v>
      </c>
      <c r="H3184" s="13">
        <f t="shared" si="291"/>
        <v>34</v>
      </c>
      <c r="I3184" s="14">
        <v>8600</v>
      </c>
      <c r="J3184" s="15">
        <f t="shared" si="289"/>
        <v>3</v>
      </c>
      <c r="K3184"/>
      <c r="L3184"/>
    </row>
    <row r="3185" spans="1:12" ht="18" hidden="1">
      <c r="A3185" s="10">
        <v>3184</v>
      </c>
      <c r="B3185" s="11">
        <v>45616</v>
      </c>
      <c r="C3185" s="12">
        <v>0.40667824074074077</v>
      </c>
      <c r="D3185" s="13">
        <f t="shared" si="287"/>
        <v>20</v>
      </c>
      <c r="E3185" s="13">
        <f t="shared" si="288"/>
        <v>9</v>
      </c>
      <c r="F3185" s="13"/>
      <c r="G3185" s="13">
        <f t="shared" si="290"/>
        <v>45</v>
      </c>
      <c r="H3185" s="13">
        <f t="shared" si="291"/>
        <v>37</v>
      </c>
      <c r="I3185" s="14">
        <v>8603</v>
      </c>
      <c r="J3185" s="15">
        <f t="shared" si="289"/>
        <v>-3</v>
      </c>
      <c r="K3185"/>
      <c r="L3185"/>
    </row>
    <row r="3186" spans="1:12" ht="18" hidden="1">
      <c r="A3186" s="10">
        <v>3185</v>
      </c>
      <c r="B3186" s="11">
        <v>45616</v>
      </c>
      <c r="C3186" s="12">
        <v>0.40884259259259265</v>
      </c>
      <c r="D3186" s="13">
        <f t="shared" si="287"/>
        <v>20</v>
      </c>
      <c r="E3186" s="13">
        <f t="shared" si="288"/>
        <v>9</v>
      </c>
      <c r="F3186" s="13"/>
      <c r="G3186" s="13">
        <f t="shared" si="290"/>
        <v>48</v>
      </c>
      <c r="H3186" s="13">
        <f t="shared" si="291"/>
        <v>44</v>
      </c>
      <c r="I3186" s="14">
        <v>8603</v>
      </c>
      <c r="J3186" s="15">
        <f t="shared" si="289"/>
        <v>0</v>
      </c>
      <c r="K3186"/>
      <c r="L3186"/>
    </row>
    <row r="3187" spans="1:12" ht="18" hidden="1">
      <c r="A3187" s="10">
        <v>3186</v>
      </c>
      <c r="B3187" s="11">
        <v>45616</v>
      </c>
      <c r="C3187" s="12">
        <v>0.4095717592592592</v>
      </c>
      <c r="D3187" s="13">
        <f t="shared" si="287"/>
        <v>20</v>
      </c>
      <c r="E3187" s="13">
        <f t="shared" si="288"/>
        <v>9</v>
      </c>
      <c r="F3187" s="13"/>
      <c r="G3187" s="13">
        <f t="shared" si="290"/>
        <v>49</v>
      </c>
      <c r="H3187" s="13">
        <f t="shared" si="291"/>
        <v>47</v>
      </c>
      <c r="I3187" s="14">
        <v>8603</v>
      </c>
      <c r="J3187" s="15">
        <f t="shared" si="289"/>
        <v>0</v>
      </c>
      <c r="K3187"/>
      <c r="L3187"/>
    </row>
    <row r="3188" spans="1:12" ht="18" hidden="1">
      <c r="A3188" s="10">
        <v>3187</v>
      </c>
      <c r="B3188" s="11">
        <v>45616</v>
      </c>
      <c r="C3188" s="12">
        <v>0.41030092592592587</v>
      </c>
      <c r="D3188" s="13">
        <f t="shared" si="287"/>
        <v>20</v>
      </c>
      <c r="E3188" s="13">
        <f t="shared" si="288"/>
        <v>9</v>
      </c>
      <c r="F3188" s="13"/>
      <c r="G3188" s="13">
        <f t="shared" si="290"/>
        <v>50</v>
      </c>
      <c r="H3188" s="13">
        <f t="shared" si="291"/>
        <v>50</v>
      </c>
      <c r="I3188" s="14">
        <v>8603</v>
      </c>
      <c r="J3188" s="15">
        <f t="shared" si="289"/>
        <v>0</v>
      </c>
      <c r="K3188"/>
      <c r="L3188"/>
    </row>
    <row r="3189" spans="1:12" ht="18" hidden="1">
      <c r="A3189" s="10">
        <v>3188</v>
      </c>
      <c r="B3189" s="11">
        <v>45616</v>
      </c>
      <c r="C3189" s="12">
        <v>0.41101851851851851</v>
      </c>
      <c r="D3189" s="13">
        <f t="shared" si="287"/>
        <v>20</v>
      </c>
      <c r="E3189" s="13">
        <f t="shared" si="288"/>
        <v>9</v>
      </c>
      <c r="F3189" s="13"/>
      <c r="G3189" s="13">
        <f t="shared" si="290"/>
        <v>51</v>
      </c>
      <c r="H3189" s="13">
        <f t="shared" si="291"/>
        <v>52</v>
      </c>
      <c r="I3189" s="14">
        <v>8603</v>
      </c>
      <c r="J3189" s="15">
        <f t="shared" si="289"/>
        <v>0</v>
      </c>
      <c r="K3189"/>
      <c r="L3189"/>
    </row>
    <row r="3190" spans="1:12" ht="18" hidden="1">
      <c r="A3190" s="10">
        <v>3189</v>
      </c>
      <c r="B3190" s="11">
        <v>45616</v>
      </c>
      <c r="C3190" s="12">
        <v>0.41174768518518517</v>
      </c>
      <c r="D3190" s="13">
        <f t="shared" si="287"/>
        <v>20</v>
      </c>
      <c r="E3190" s="13">
        <f t="shared" si="288"/>
        <v>9</v>
      </c>
      <c r="F3190" s="13"/>
      <c r="G3190" s="13">
        <f t="shared" si="290"/>
        <v>52</v>
      </c>
      <c r="H3190" s="13">
        <f t="shared" si="291"/>
        <v>55</v>
      </c>
      <c r="I3190" s="14">
        <v>8603</v>
      </c>
      <c r="J3190" s="15">
        <f t="shared" si="289"/>
        <v>0</v>
      </c>
      <c r="K3190"/>
      <c r="L3190"/>
    </row>
    <row r="3191" spans="1:12" ht="18" hidden="1">
      <c r="A3191" s="10">
        <v>3190</v>
      </c>
      <c r="B3191" s="11">
        <v>45616</v>
      </c>
      <c r="C3191" s="12">
        <v>0.41246527777777775</v>
      </c>
      <c r="D3191" s="13">
        <f t="shared" si="287"/>
        <v>20</v>
      </c>
      <c r="E3191" s="13">
        <f t="shared" si="288"/>
        <v>9</v>
      </c>
      <c r="F3191" s="13"/>
      <c r="G3191" s="13">
        <f t="shared" si="290"/>
        <v>53</v>
      </c>
      <c r="H3191" s="13">
        <f t="shared" si="291"/>
        <v>57</v>
      </c>
      <c r="I3191" s="14">
        <v>8603</v>
      </c>
      <c r="J3191" s="15">
        <f t="shared" si="289"/>
        <v>0</v>
      </c>
      <c r="K3191"/>
      <c r="L3191"/>
    </row>
    <row r="3192" spans="1:12" ht="18" hidden="1">
      <c r="A3192" s="10">
        <v>3191</v>
      </c>
      <c r="B3192" s="11">
        <v>45616</v>
      </c>
      <c r="C3192" s="12">
        <v>0.41318287037037038</v>
      </c>
      <c r="D3192" s="13">
        <f t="shared" si="287"/>
        <v>20</v>
      </c>
      <c r="E3192" s="13">
        <f t="shared" si="288"/>
        <v>9</v>
      </c>
      <c r="F3192" s="13"/>
      <c r="G3192" s="13">
        <f t="shared" si="290"/>
        <v>54</v>
      </c>
      <c r="H3192" s="13">
        <f t="shared" si="291"/>
        <v>59</v>
      </c>
      <c r="I3192" s="14">
        <v>8604</v>
      </c>
      <c r="J3192" s="15">
        <f t="shared" si="289"/>
        <v>-1</v>
      </c>
      <c r="K3192"/>
      <c r="L3192"/>
    </row>
    <row r="3193" spans="1:12" ht="18" hidden="1">
      <c r="A3193" s="10">
        <v>3192</v>
      </c>
      <c r="B3193" s="11">
        <v>45616</v>
      </c>
      <c r="C3193" s="12">
        <v>0.41391203703703705</v>
      </c>
      <c r="D3193" s="13">
        <f t="shared" si="287"/>
        <v>20</v>
      </c>
      <c r="E3193" s="13">
        <f t="shared" si="288"/>
        <v>9</v>
      </c>
      <c r="F3193" s="13"/>
      <c r="G3193" s="13">
        <f t="shared" si="290"/>
        <v>56</v>
      </c>
      <c r="H3193" s="13">
        <f t="shared" si="291"/>
        <v>2</v>
      </c>
      <c r="I3193" s="14">
        <v>8603</v>
      </c>
      <c r="J3193" s="15">
        <f t="shared" si="289"/>
        <v>1</v>
      </c>
      <c r="K3193"/>
      <c r="L3193"/>
    </row>
    <row r="3194" spans="1:12" ht="18" hidden="1">
      <c r="A3194" s="10">
        <v>3193</v>
      </c>
      <c r="B3194" s="11">
        <v>45616</v>
      </c>
      <c r="C3194" s="12">
        <v>0.41464120370370372</v>
      </c>
      <c r="D3194" s="13">
        <f t="shared" si="287"/>
        <v>20</v>
      </c>
      <c r="E3194" s="13">
        <f t="shared" si="288"/>
        <v>9</v>
      </c>
      <c r="F3194" s="13"/>
      <c r="G3194" s="13">
        <f t="shared" si="290"/>
        <v>57</v>
      </c>
      <c r="H3194" s="13">
        <f t="shared" si="291"/>
        <v>5</v>
      </c>
      <c r="I3194" s="14">
        <v>8603</v>
      </c>
      <c r="J3194" s="15">
        <f t="shared" si="289"/>
        <v>0</v>
      </c>
      <c r="K3194"/>
      <c r="L3194"/>
    </row>
    <row r="3195" spans="1:12" ht="18" hidden="1">
      <c r="A3195" s="10">
        <v>3194</v>
      </c>
      <c r="B3195" s="11">
        <v>45616</v>
      </c>
      <c r="C3195" s="12">
        <v>0.41537037037037039</v>
      </c>
      <c r="D3195" s="13">
        <f t="shared" si="287"/>
        <v>20</v>
      </c>
      <c r="E3195" s="13">
        <f t="shared" si="288"/>
        <v>9</v>
      </c>
      <c r="F3195" s="13"/>
      <c r="G3195" s="13">
        <f t="shared" si="290"/>
        <v>58</v>
      </c>
      <c r="H3195" s="13">
        <f t="shared" si="291"/>
        <v>8</v>
      </c>
      <c r="I3195" s="14">
        <v>8603</v>
      </c>
      <c r="J3195" s="15">
        <f t="shared" si="289"/>
        <v>0</v>
      </c>
      <c r="K3195"/>
      <c r="L3195"/>
    </row>
    <row r="3196" spans="1:12" ht="18" hidden="1">
      <c r="A3196" s="10">
        <v>3195</v>
      </c>
      <c r="B3196" s="11">
        <v>45616</v>
      </c>
      <c r="C3196" s="12">
        <v>0.41608796296296297</v>
      </c>
      <c r="D3196" s="13">
        <f t="shared" si="287"/>
        <v>20</v>
      </c>
      <c r="E3196" s="13">
        <f t="shared" si="288"/>
        <v>9</v>
      </c>
      <c r="F3196" s="13"/>
      <c r="G3196" s="13">
        <f t="shared" si="290"/>
        <v>59</v>
      </c>
      <c r="H3196" s="13">
        <f t="shared" si="291"/>
        <v>10</v>
      </c>
      <c r="I3196" s="14">
        <v>8603</v>
      </c>
      <c r="J3196" s="15">
        <f t="shared" si="289"/>
        <v>0</v>
      </c>
      <c r="K3196"/>
      <c r="L3196"/>
    </row>
    <row r="3197" spans="1:12" ht="18" hidden="1">
      <c r="A3197" s="10">
        <v>3196</v>
      </c>
      <c r="B3197" s="11">
        <v>45616</v>
      </c>
      <c r="C3197" s="12">
        <v>0.4168055555555556</v>
      </c>
      <c r="D3197" s="13">
        <f t="shared" si="287"/>
        <v>20</v>
      </c>
      <c r="E3197" s="13">
        <f t="shared" si="288"/>
        <v>10</v>
      </c>
      <c r="F3197" s="13"/>
      <c r="G3197" s="13">
        <f t="shared" si="290"/>
        <v>0</v>
      </c>
      <c r="H3197" s="13">
        <f t="shared" si="291"/>
        <v>12</v>
      </c>
      <c r="I3197" s="14">
        <v>8604</v>
      </c>
      <c r="J3197" s="15">
        <f t="shared" si="289"/>
        <v>-1</v>
      </c>
      <c r="K3197"/>
      <c r="L3197"/>
    </row>
    <row r="3198" spans="1:12" ht="18" hidden="1">
      <c r="A3198" s="10">
        <v>3197</v>
      </c>
      <c r="B3198" s="11">
        <v>45616</v>
      </c>
      <c r="C3198" s="12">
        <v>0.4175578703703704</v>
      </c>
      <c r="D3198" s="13">
        <f t="shared" si="287"/>
        <v>20</v>
      </c>
      <c r="E3198" s="13">
        <f t="shared" si="288"/>
        <v>10</v>
      </c>
      <c r="F3198" s="13"/>
      <c r="G3198" s="13">
        <f t="shared" si="290"/>
        <v>1</v>
      </c>
      <c r="H3198" s="13">
        <f t="shared" si="291"/>
        <v>17</v>
      </c>
      <c r="I3198" s="14">
        <v>8604</v>
      </c>
      <c r="J3198" s="15">
        <f t="shared" si="289"/>
        <v>0</v>
      </c>
      <c r="K3198"/>
      <c r="L3198"/>
    </row>
    <row r="3199" spans="1:12" ht="18" hidden="1">
      <c r="A3199" s="10">
        <v>3198</v>
      </c>
      <c r="B3199" s="11">
        <v>45616</v>
      </c>
      <c r="C3199" s="12">
        <v>0.41827546296296297</v>
      </c>
      <c r="D3199" s="13">
        <f t="shared" si="287"/>
        <v>20</v>
      </c>
      <c r="E3199" s="13">
        <f t="shared" si="288"/>
        <v>10</v>
      </c>
      <c r="F3199" s="13"/>
      <c r="G3199" s="13">
        <f t="shared" si="290"/>
        <v>2</v>
      </c>
      <c r="H3199" s="13">
        <f t="shared" si="291"/>
        <v>19</v>
      </c>
      <c r="I3199" s="14">
        <v>8604</v>
      </c>
      <c r="J3199" s="15">
        <f t="shared" si="289"/>
        <v>0</v>
      </c>
      <c r="K3199"/>
      <c r="L3199"/>
    </row>
    <row r="3200" spans="1:12" ht="18" hidden="1">
      <c r="A3200" s="10">
        <v>3199</v>
      </c>
      <c r="B3200" s="11">
        <v>45616</v>
      </c>
      <c r="C3200" s="12">
        <v>0.4189930555555556</v>
      </c>
      <c r="D3200" s="13">
        <f t="shared" si="287"/>
        <v>20</v>
      </c>
      <c r="E3200" s="13">
        <f t="shared" si="288"/>
        <v>10</v>
      </c>
      <c r="F3200" s="13"/>
      <c r="G3200" s="13">
        <f t="shared" si="290"/>
        <v>3</v>
      </c>
      <c r="H3200" s="13">
        <f t="shared" si="291"/>
        <v>21</v>
      </c>
      <c r="I3200" s="14">
        <v>8603</v>
      </c>
      <c r="J3200" s="15">
        <f t="shared" si="289"/>
        <v>1</v>
      </c>
      <c r="K3200"/>
      <c r="L3200"/>
    </row>
    <row r="3201" spans="1:12" ht="18" hidden="1">
      <c r="A3201" s="10">
        <v>3200</v>
      </c>
      <c r="B3201" s="11">
        <v>45616</v>
      </c>
      <c r="C3201" s="12">
        <v>0.41972222222222227</v>
      </c>
      <c r="D3201" s="13">
        <f t="shared" si="287"/>
        <v>20</v>
      </c>
      <c r="E3201" s="13">
        <f t="shared" si="288"/>
        <v>10</v>
      </c>
      <c r="F3201" s="13"/>
      <c r="G3201" s="13">
        <f t="shared" si="290"/>
        <v>4</v>
      </c>
      <c r="H3201" s="13">
        <f t="shared" si="291"/>
        <v>24</v>
      </c>
      <c r="I3201" s="14">
        <v>8603</v>
      </c>
      <c r="J3201" s="15">
        <f t="shared" si="289"/>
        <v>0</v>
      </c>
      <c r="K3201"/>
      <c r="L3201"/>
    </row>
    <row r="3202" spans="1:12" ht="18" hidden="1">
      <c r="A3202" s="10">
        <v>3201</v>
      </c>
      <c r="B3202" s="11">
        <v>45616</v>
      </c>
      <c r="C3202" s="12">
        <v>0.42043981481481479</v>
      </c>
      <c r="D3202" s="13">
        <f t="shared" si="287"/>
        <v>20</v>
      </c>
      <c r="E3202" s="13">
        <f t="shared" si="288"/>
        <v>10</v>
      </c>
      <c r="F3202" s="13"/>
      <c r="G3202" s="13">
        <f t="shared" si="290"/>
        <v>5</v>
      </c>
      <c r="H3202" s="13">
        <f t="shared" si="291"/>
        <v>26</v>
      </c>
      <c r="I3202" s="14">
        <v>8603</v>
      </c>
      <c r="J3202" s="15">
        <f t="shared" si="289"/>
        <v>0</v>
      </c>
      <c r="K3202"/>
      <c r="L3202"/>
    </row>
    <row r="3203" spans="1:12" ht="18" hidden="1">
      <c r="A3203" s="10">
        <v>3202</v>
      </c>
      <c r="B3203" s="11">
        <v>45616</v>
      </c>
      <c r="C3203" s="12">
        <v>0.42116898148148146</v>
      </c>
      <c r="D3203" s="13">
        <f t="shared" ref="D3203:D3234" si="292">DAY(B3203)</f>
        <v>20</v>
      </c>
      <c r="E3203" s="13">
        <f t="shared" ref="E3203:E3234" si="293">HOUR(C3203)</f>
        <v>10</v>
      </c>
      <c r="F3203" s="13"/>
      <c r="G3203" s="13">
        <f t="shared" si="290"/>
        <v>6</v>
      </c>
      <c r="H3203" s="13">
        <f t="shared" si="291"/>
        <v>29</v>
      </c>
      <c r="I3203" s="14">
        <v>8603</v>
      </c>
      <c r="J3203" s="15">
        <f t="shared" si="289"/>
        <v>0</v>
      </c>
      <c r="K3203"/>
      <c r="L3203"/>
    </row>
    <row r="3204" spans="1:12" ht="18" hidden="1">
      <c r="A3204" s="10">
        <v>3203</v>
      </c>
      <c r="B3204" s="11">
        <v>45616</v>
      </c>
      <c r="C3204" s="12">
        <v>0.42189814814814813</v>
      </c>
      <c r="D3204" s="13">
        <f t="shared" si="292"/>
        <v>20</v>
      </c>
      <c r="E3204" s="13">
        <f t="shared" si="293"/>
        <v>10</v>
      </c>
      <c r="F3204" s="13"/>
      <c r="G3204" s="13">
        <f t="shared" si="290"/>
        <v>7</v>
      </c>
      <c r="H3204" s="13">
        <f t="shared" si="291"/>
        <v>32</v>
      </c>
      <c r="I3204" s="14">
        <v>8603</v>
      </c>
      <c r="J3204" s="15">
        <f t="shared" ref="J3204:J3234" si="294">I3203-I3204</f>
        <v>0</v>
      </c>
      <c r="K3204"/>
      <c r="L3204"/>
    </row>
    <row r="3205" spans="1:12" ht="18" hidden="1">
      <c r="A3205" s="10">
        <v>3204</v>
      </c>
      <c r="B3205" s="11">
        <v>45616</v>
      </c>
      <c r="C3205" s="12">
        <v>0.4226273148148148</v>
      </c>
      <c r="D3205" s="13">
        <f t="shared" si="292"/>
        <v>20</v>
      </c>
      <c r="E3205" s="13">
        <f t="shared" si="293"/>
        <v>10</v>
      </c>
      <c r="F3205" s="13"/>
      <c r="G3205" s="13">
        <f t="shared" si="290"/>
        <v>8</v>
      </c>
      <c r="H3205" s="13">
        <f t="shared" si="291"/>
        <v>35</v>
      </c>
      <c r="I3205" s="14">
        <v>8603</v>
      </c>
      <c r="J3205" s="15">
        <f t="shared" si="294"/>
        <v>0</v>
      </c>
      <c r="K3205"/>
      <c r="L3205"/>
    </row>
    <row r="3206" spans="1:12" ht="18" hidden="1">
      <c r="A3206" s="10">
        <v>3205</v>
      </c>
      <c r="B3206" s="11">
        <v>45616</v>
      </c>
      <c r="C3206" s="12">
        <v>0.42335648148148147</v>
      </c>
      <c r="D3206" s="13">
        <f t="shared" si="292"/>
        <v>20</v>
      </c>
      <c r="E3206" s="13">
        <f t="shared" si="293"/>
        <v>10</v>
      </c>
      <c r="F3206" s="13"/>
      <c r="G3206" s="13">
        <f t="shared" si="290"/>
        <v>9</v>
      </c>
      <c r="H3206" s="13">
        <f t="shared" si="291"/>
        <v>38</v>
      </c>
      <c r="I3206" s="14">
        <v>8603</v>
      </c>
      <c r="J3206" s="15">
        <f t="shared" si="294"/>
        <v>0</v>
      </c>
      <c r="K3206"/>
      <c r="L3206"/>
    </row>
    <row r="3207" spans="1:12" ht="18" hidden="1">
      <c r="A3207" s="10">
        <v>3206</v>
      </c>
      <c r="B3207" s="11">
        <v>45616</v>
      </c>
      <c r="C3207" s="12">
        <v>0.42409722222222218</v>
      </c>
      <c r="D3207" s="13">
        <f t="shared" si="292"/>
        <v>20</v>
      </c>
      <c r="E3207" s="13">
        <f t="shared" si="293"/>
        <v>10</v>
      </c>
      <c r="F3207" s="13"/>
      <c r="G3207" s="13">
        <f t="shared" si="290"/>
        <v>10</v>
      </c>
      <c r="H3207" s="13">
        <f t="shared" si="291"/>
        <v>42</v>
      </c>
      <c r="I3207" s="14">
        <v>8603</v>
      </c>
      <c r="J3207" s="15">
        <f t="shared" si="294"/>
        <v>0</v>
      </c>
      <c r="K3207"/>
      <c r="L3207"/>
    </row>
    <row r="3208" spans="1:12" ht="18" hidden="1">
      <c r="A3208" s="10">
        <v>3207</v>
      </c>
      <c r="B3208" s="11">
        <v>45616</v>
      </c>
      <c r="C3208" s="12">
        <v>0.42484953703703704</v>
      </c>
      <c r="D3208" s="13">
        <f t="shared" si="292"/>
        <v>20</v>
      </c>
      <c r="E3208" s="13">
        <f t="shared" si="293"/>
        <v>10</v>
      </c>
      <c r="F3208" s="13"/>
      <c r="G3208" s="13">
        <f t="shared" si="290"/>
        <v>11</v>
      </c>
      <c r="H3208" s="13">
        <f t="shared" si="291"/>
        <v>47</v>
      </c>
      <c r="I3208" s="14">
        <v>8603</v>
      </c>
      <c r="J3208" s="15">
        <f t="shared" si="294"/>
        <v>0</v>
      </c>
      <c r="K3208"/>
      <c r="L3208"/>
    </row>
    <row r="3209" spans="1:12" ht="18" hidden="1">
      <c r="A3209" s="10">
        <v>3208</v>
      </c>
      <c r="B3209" s="11">
        <v>45616</v>
      </c>
      <c r="C3209" s="12">
        <v>0.42557870370370371</v>
      </c>
      <c r="D3209" s="13">
        <f t="shared" si="292"/>
        <v>20</v>
      </c>
      <c r="E3209" s="13">
        <f t="shared" si="293"/>
        <v>10</v>
      </c>
      <c r="F3209" s="13"/>
      <c r="G3209" s="13">
        <f t="shared" si="290"/>
        <v>12</v>
      </c>
      <c r="H3209" s="13">
        <f t="shared" si="291"/>
        <v>50</v>
      </c>
      <c r="I3209" s="14">
        <v>8603</v>
      </c>
      <c r="J3209" s="15">
        <f t="shared" si="294"/>
        <v>0</v>
      </c>
      <c r="K3209"/>
      <c r="L3209"/>
    </row>
    <row r="3210" spans="1:12" ht="18" hidden="1">
      <c r="A3210" s="10">
        <v>3209</v>
      </c>
      <c r="B3210" s="11">
        <v>45616</v>
      </c>
      <c r="C3210" s="12">
        <v>0.42737268518518517</v>
      </c>
      <c r="D3210" s="13">
        <f t="shared" si="292"/>
        <v>20</v>
      </c>
      <c r="E3210" s="13">
        <f t="shared" si="293"/>
        <v>10</v>
      </c>
      <c r="F3210" s="13"/>
      <c r="G3210" s="13">
        <f t="shared" si="290"/>
        <v>15</v>
      </c>
      <c r="H3210" s="13">
        <f t="shared" si="291"/>
        <v>25</v>
      </c>
      <c r="I3210" s="14">
        <v>8603</v>
      </c>
      <c r="J3210" s="15">
        <f t="shared" si="294"/>
        <v>0</v>
      </c>
      <c r="K3210"/>
      <c r="L3210"/>
    </row>
    <row r="3211" spans="1:12" ht="18" hidden="1">
      <c r="A3211" s="10">
        <v>3210</v>
      </c>
      <c r="B3211" s="11">
        <v>45616</v>
      </c>
      <c r="C3211" s="12">
        <v>0.42811342592592588</v>
      </c>
      <c r="D3211" s="13">
        <f t="shared" si="292"/>
        <v>20</v>
      </c>
      <c r="E3211" s="13">
        <f t="shared" si="293"/>
        <v>10</v>
      </c>
      <c r="F3211" s="13"/>
      <c r="G3211" s="13">
        <f t="shared" si="290"/>
        <v>16</v>
      </c>
      <c r="H3211" s="13">
        <f t="shared" si="291"/>
        <v>29</v>
      </c>
      <c r="I3211" s="14">
        <v>8603</v>
      </c>
      <c r="J3211" s="15">
        <f t="shared" si="294"/>
        <v>0</v>
      </c>
      <c r="K3211"/>
      <c r="L3211"/>
    </row>
    <row r="3212" spans="1:12" ht="18" hidden="1">
      <c r="A3212" s="10">
        <v>3211</v>
      </c>
      <c r="B3212" s="11">
        <v>45616</v>
      </c>
      <c r="C3212" s="12">
        <v>0.42884259259259255</v>
      </c>
      <c r="D3212" s="13">
        <f t="shared" si="292"/>
        <v>20</v>
      </c>
      <c r="E3212" s="13">
        <f t="shared" si="293"/>
        <v>10</v>
      </c>
      <c r="F3212" s="13"/>
      <c r="G3212" s="13">
        <f t="shared" si="290"/>
        <v>17</v>
      </c>
      <c r="H3212" s="13">
        <f t="shared" si="291"/>
        <v>32</v>
      </c>
      <c r="I3212" s="14">
        <v>8603</v>
      </c>
      <c r="J3212" s="15">
        <f t="shared" si="294"/>
        <v>0</v>
      </c>
      <c r="K3212"/>
      <c r="L3212"/>
    </row>
    <row r="3213" spans="1:12" ht="18" hidden="1">
      <c r="A3213" s="10">
        <v>3212</v>
      </c>
      <c r="B3213" s="11">
        <v>45616</v>
      </c>
      <c r="C3213" s="12">
        <v>0.42957175925925922</v>
      </c>
      <c r="D3213" s="13">
        <f t="shared" si="292"/>
        <v>20</v>
      </c>
      <c r="E3213" s="13">
        <f t="shared" si="293"/>
        <v>10</v>
      </c>
      <c r="F3213" s="13"/>
      <c r="G3213" s="13">
        <f t="shared" si="290"/>
        <v>18</v>
      </c>
      <c r="H3213" s="13">
        <f t="shared" si="291"/>
        <v>35</v>
      </c>
      <c r="I3213" s="14">
        <v>8603</v>
      </c>
      <c r="J3213" s="15">
        <f t="shared" si="294"/>
        <v>0</v>
      </c>
      <c r="K3213"/>
      <c r="L3213"/>
    </row>
    <row r="3214" spans="1:12" ht="18" hidden="1">
      <c r="A3214" s="10">
        <v>3213</v>
      </c>
      <c r="B3214" s="11">
        <v>45616</v>
      </c>
      <c r="C3214" s="12">
        <v>0.43030092592592589</v>
      </c>
      <c r="D3214" s="13">
        <f t="shared" si="292"/>
        <v>20</v>
      </c>
      <c r="E3214" s="13">
        <f t="shared" si="293"/>
        <v>10</v>
      </c>
      <c r="F3214" s="13"/>
      <c r="G3214" s="13">
        <f t="shared" si="290"/>
        <v>19</v>
      </c>
      <c r="H3214" s="13">
        <f t="shared" si="291"/>
        <v>38</v>
      </c>
      <c r="I3214" s="14">
        <v>8603</v>
      </c>
      <c r="J3214" s="15">
        <f t="shared" si="294"/>
        <v>0</v>
      </c>
      <c r="K3214"/>
      <c r="L3214"/>
    </row>
    <row r="3215" spans="1:12" ht="18" hidden="1">
      <c r="A3215" s="10">
        <v>3214</v>
      </c>
      <c r="B3215" s="11">
        <v>45616</v>
      </c>
      <c r="C3215" s="12">
        <v>0.43104166666666671</v>
      </c>
      <c r="D3215" s="13">
        <f t="shared" si="292"/>
        <v>20</v>
      </c>
      <c r="E3215" s="13">
        <f t="shared" si="293"/>
        <v>10</v>
      </c>
      <c r="F3215" s="13"/>
      <c r="G3215" s="13">
        <f t="shared" si="290"/>
        <v>20</v>
      </c>
      <c r="H3215" s="13">
        <f t="shared" si="291"/>
        <v>42</v>
      </c>
      <c r="I3215" s="14">
        <v>8603</v>
      </c>
      <c r="J3215" s="15">
        <f t="shared" si="294"/>
        <v>0</v>
      </c>
      <c r="K3215"/>
      <c r="L3215"/>
    </row>
    <row r="3216" spans="1:12" ht="18" hidden="1">
      <c r="A3216" s="10">
        <v>3215</v>
      </c>
      <c r="B3216" s="11">
        <v>45616</v>
      </c>
      <c r="C3216" s="12">
        <v>0.43177083333333338</v>
      </c>
      <c r="D3216" s="13">
        <f t="shared" si="292"/>
        <v>20</v>
      </c>
      <c r="E3216" s="13">
        <f t="shared" si="293"/>
        <v>10</v>
      </c>
      <c r="F3216" s="13"/>
      <c r="G3216" s="13">
        <f t="shared" si="290"/>
        <v>21</v>
      </c>
      <c r="H3216" s="13">
        <f t="shared" si="291"/>
        <v>45</v>
      </c>
      <c r="I3216" s="14">
        <v>8604</v>
      </c>
      <c r="J3216" s="15">
        <f t="shared" si="294"/>
        <v>-1</v>
      </c>
      <c r="K3216"/>
      <c r="L3216"/>
    </row>
    <row r="3217" spans="1:12" ht="18" hidden="1">
      <c r="A3217" s="10">
        <v>3216</v>
      </c>
      <c r="B3217" s="11">
        <v>45616</v>
      </c>
      <c r="C3217" s="12">
        <v>0.43250000000000005</v>
      </c>
      <c r="D3217" s="13">
        <f t="shared" si="292"/>
        <v>20</v>
      </c>
      <c r="E3217" s="13">
        <f t="shared" si="293"/>
        <v>10</v>
      </c>
      <c r="F3217" s="13"/>
      <c r="G3217" s="13">
        <f t="shared" si="290"/>
        <v>22</v>
      </c>
      <c r="H3217" s="13">
        <f t="shared" si="291"/>
        <v>48</v>
      </c>
      <c r="I3217" s="14">
        <v>8604</v>
      </c>
      <c r="J3217" s="15">
        <f t="shared" si="294"/>
        <v>0</v>
      </c>
      <c r="K3217"/>
      <c r="L3217"/>
    </row>
    <row r="3218" spans="1:12" ht="18" hidden="1">
      <c r="A3218" s="10">
        <v>3217</v>
      </c>
      <c r="B3218" s="11">
        <v>45616</v>
      </c>
      <c r="C3218" s="12">
        <v>0.43322916666666672</v>
      </c>
      <c r="D3218" s="13">
        <f t="shared" si="292"/>
        <v>20</v>
      </c>
      <c r="E3218" s="13">
        <f t="shared" si="293"/>
        <v>10</v>
      </c>
      <c r="F3218" s="13"/>
      <c r="G3218" s="13">
        <f t="shared" si="290"/>
        <v>23</v>
      </c>
      <c r="H3218" s="13">
        <f t="shared" si="291"/>
        <v>51</v>
      </c>
      <c r="I3218" s="14">
        <v>8604</v>
      </c>
      <c r="J3218" s="15">
        <f t="shared" si="294"/>
        <v>0</v>
      </c>
      <c r="K3218"/>
      <c r="L3218"/>
    </row>
    <row r="3219" spans="1:12" ht="18" hidden="1">
      <c r="A3219" s="10">
        <v>3218</v>
      </c>
      <c r="B3219" s="11">
        <v>45616</v>
      </c>
      <c r="C3219" s="12">
        <v>0.43395833333333328</v>
      </c>
      <c r="D3219" s="13">
        <f t="shared" si="292"/>
        <v>20</v>
      </c>
      <c r="E3219" s="13">
        <f t="shared" si="293"/>
        <v>10</v>
      </c>
      <c r="F3219" s="13"/>
      <c r="G3219" s="13">
        <f t="shared" ref="G3219:G3234" si="295">MINUTE(C3219)</f>
        <v>24</v>
      </c>
      <c r="H3219" s="13">
        <f t="shared" ref="H3219:H3234" si="296">SECOND(C3219)</f>
        <v>54</v>
      </c>
      <c r="I3219" s="14">
        <v>8604</v>
      </c>
      <c r="J3219" s="15">
        <f t="shared" si="294"/>
        <v>0</v>
      </c>
      <c r="K3219"/>
      <c r="L3219"/>
    </row>
    <row r="3220" spans="1:12" ht="18" hidden="1">
      <c r="A3220" s="10">
        <v>3219</v>
      </c>
      <c r="B3220" s="11">
        <v>45616</v>
      </c>
      <c r="C3220" s="12">
        <v>0.43468749999999995</v>
      </c>
      <c r="D3220" s="13">
        <f t="shared" si="292"/>
        <v>20</v>
      </c>
      <c r="E3220" s="13">
        <f t="shared" si="293"/>
        <v>10</v>
      </c>
      <c r="F3220" s="13"/>
      <c r="G3220" s="13">
        <f t="shared" si="295"/>
        <v>25</v>
      </c>
      <c r="H3220" s="13">
        <f t="shared" si="296"/>
        <v>57</v>
      </c>
      <c r="I3220" s="14">
        <v>8604</v>
      </c>
      <c r="J3220" s="15">
        <f t="shared" si="294"/>
        <v>0</v>
      </c>
      <c r="K3220"/>
      <c r="L3220"/>
    </row>
    <row r="3221" spans="1:12" ht="18" hidden="1">
      <c r="A3221" s="10">
        <v>3220</v>
      </c>
      <c r="B3221" s="11">
        <v>45616</v>
      </c>
      <c r="C3221" s="12">
        <v>0.43541666666666662</v>
      </c>
      <c r="D3221" s="13">
        <f t="shared" si="292"/>
        <v>20</v>
      </c>
      <c r="E3221" s="13">
        <f t="shared" si="293"/>
        <v>10</v>
      </c>
      <c r="F3221" s="13"/>
      <c r="G3221" s="13">
        <f t="shared" si="295"/>
        <v>27</v>
      </c>
      <c r="H3221" s="13">
        <f t="shared" si="296"/>
        <v>0</v>
      </c>
      <c r="I3221" s="14">
        <v>8604</v>
      </c>
      <c r="J3221" s="15">
        <f t="shared" si="294"/>
        <v>0</v>
      </c>
      <c r="K3221"/>
      <c r="L3221"/>
    </row>
    <row r="3222" spans="1:12" ht="18" hidden="1">
      <c r="A3222" s="10">
        <v>3221</v>
      </c>
      <c r="B3222" s="11">
        <v>45616</v>
      </c>
      <c r="C3222" s="12">
        <v>0.43614583333333329</v>
      </c>
      <c r="D3222" s="13">
        <f t="shared" si="292"/>
        <v>20</v>
      </c>
      <c r="E3222" s="13">
        <f t="shared" si="293"/>
        <v>10</v>
      </c>
      <c r="F3222" s="13"/>
      <c r="G3222" s="13">
        <f t="shared" si="295"/>
        <v>28</v>
      </c>
      <c r="H3222" s="13">
        <f t="shared" si="296"/>
        <v>3</v>
      </c>
      <c r="I3222" s="14">
        <v>8604</v>
      </c>
      <c r="J3222" s="15">
        <f t="shared" si="294"/>
        <v>0</v>
      </c>
      <c r="K3222"/>
      <c r="L3222"/>
    </row>
    <row r="3223" spans="1:12" ht="18" hidden="1">
      <c r="A3223" s="10">
        <v>3222</v>
      </c>
      <c r="B3223" s="11">
        <v>45616</v>
      </c>
      <c r="C3223" s="12">
        <v>0.43687499999999996</v>
      </c>
      <c r="D3223" s="13">
        <f t="shared" si="292"/>
        <v>20</v>
      </c>
      <c r="E3223" s="13">
        <f t="shared" si="293"/>
        <v>10</v>
      </c>
      <c r="F3223" s="13"/>
      <c r="G3223" s="13">
        <f t="shared" si="295"/>
        <v>29</v>
      </c>
      <c r="H3223" s="13">
        <f t="shared" si="296"/>
        <v>6</v>
      </c>
      <c r="I3223" s="14">
        <v>8603</v>
      </c>
      <c r="J3223" s="15">
        <f t="shared" si="294"/>
        <v>1</v>
      </c>
      <c r="K3223"/>
      <c r="L3223"/>
    </row>
    <row r="3224" spans="1:12" ht="18" hidden="1">
      <c r="A3224" s="10">
        <v>3223</v>
      </c>
      <c r="B3224" s="11">
        <v>45616</v>
      </c>
      <c r="C3224" s="12">
        <v>0.43760416666666663</v>
      </c>
      <c r="D3224" s="13">
        <f t="shared" si="292"/>
        <v>20</v>
      </c>
      <c r="E3224" s="13">
        <f t="shared" si="293"/>
        <v>10</v>
      </c>
      <c r="F3224" s="13"/>
      <c r="G3224" s="13">
        <f t="shared" si="295"/>
        <v>30</v>
      </c>
      <c r="H3224" s="13">
        <f t="shared" si="296"/>
        <v>9</v>
      </c>
      <c r="I3224" s="14">
        <v>8603</v>
      </c>
      <c r="J3224" s="15">
        <f t="shared" si="294"/>
        <v>0</v>
      </c>
      <c r="K3224"/>
      <c r="L3224"/>
    </row>
    <row r="3225" spans="1:12" ht="18" hidden="1">
      <c r="A3225" s="10">
        <v>3224</v>
      </c>
      <c r="B3225" s="11">
        <v>45616</v>
      </c>
      <c r="C3225" s="12">
        <v>0.4383333333333333</v>
      </c>
      <c r="D3225" s="13">
        <f t="shared" si="292"/>
        <v>20</v>
      </c>
      <c r="E3225" s="13">
        <f t="shared" si="293"/>
        <v>10</v>
      </c>
      <c r="F3225" s="13"/>
      <c r="G3225" s="13">
        <f t="shared" si="295"/>
        <v>31</v>
      </c>
      <c r="H3225" s="13">
        <f t="shared" si="296"/>
        <v>12</v>
      </c>
      <c r="I3225" s="14">
        <v>8603</v>
      </c>
      <c r="J3225" s="15">
        <f t="shared" si="294"/>
        <v>0</v>
      </c>
      <c r="K3225"/>
      <c r="L3225"/>
    </row>
    <row r="3226" spans="1:12" ht="18" hidden="1">
      <c r="A3226" s="10">
        <v>3225</v>
      </c>
      <c r="B3226" s="11">
        <v>45616</v>
      </c>
      <c r="C3226" s="12">
        <v>0.43907407407407412</v>
      </c>
      <c r="D3226" s="13">
        <f t="shared" si="292"/>
        <v>20</v>
      </c>
      <c r="E3226" s="13">
        <f t="shared" si="293"/>
        <v>10</v>
      </c>
      <c r="F3226" s="13"/>
      <c r="G3226" s="13">
        <f t="shared" si="295"/>
        <v>32</v>
      </c>
      <c r="H3226" s="13">
        <f t="shared" si="296"/>
        <v>16</v>
      </c>
      <c r="I3226" s="14">
        <v>8603</v>
      </c>
      <c r="J3226" s="15">
        <f t="shared" si="294"/>
        <v>0</v>
      </c>
      <c r="K3226"/>
      <c r="L3226"/>
    </row>
    <row r="3227" spans="1:12" ht="18" hidden="1">
      <c r="A3227" s="10">
        <v>3226</v>
      </c>
      <c r="B3227" s="11">
        <v>45616</v>
      </c>
      <c r="C3227" s="12">
        <v>0.43980324074074079</v>
      </c>
      <c r="D3227" s="13">
        <f t="shared" si="292"/>
        <v>20</v>
      </c>
      <c r="E3227" s="13">
        <f t="shared" si="293"/>
        <v>10</v>
      </c>
      <c r="F3227" s="13"/>
      <c r="G3227" s="13">
        <f t="shared" si="295"/>
        <v>33</v>
      </c>
      <c r="H3227" s="13">
        <f t="shared" si="296"/>
        <v>19</v>
      </c>
      <c r="I3227" s="14">
        <v>8603</v>
      </c>
      <c r="J3227" s="15">
        <f t="shared" si="294"/>
        <v>0</v>
      </c>
      <c r="K3227"/>
      <c r="L3227"/>
    </row>
    <row r="3228" spans="1:12" ht="18" hidden="1">
      <c r="A3228" s="10">
        <v>3227</v>
      </c>
      <c r="B3228" s="11">
        <v>45616</v>
      </c>
      <c r="C3228" s="12">
        <v>0.44053240740740746</v>
      </c>
      <c r="D3228" s="13">
        <f t="shared" si="292"/>
        <v>20</v>
      </c>
      <c r="E3228" s="13">
        <f t="shared" si="293"/>
        <v>10</v>
      </c>
      <c r="F3228" s="13"/>
      <c r="G3228" s="13">
        <f t="shared" si="295"/>
        <v>34</v>
      </c>
      <c r="H3228" s="13">
        <f t="shared" si="296"/>
        <v>22</v>
      </c>
      <c r="I3228" s="14">
        <v>8603</v>
      </c>
      <c r="J3228" s="15">
        <f t="shared" si="294"/>
        <v>0</v>
      </c>
      <c r="K3228"/>
      <c r="L3228"/>
    </row>
    <row r="3229" spans="1:12" ht="18" hidden="1">
      <c r="A3229" s="10">
        <v>3228</v>
      </c>
      <c r="B3229" s="11">
        <v>45616</v>
      </c>
      <c r="C3229" s="12">
        <v>0.44126157407407413</v>
      </c>
      <c r="D3229" s="13">
        <f t="shared" si="292"/>
        <v>20</v>
      </c>
      <c r="E3229" s="13">
        <f t="shared" si="293"/>
        <v>10</v>
      </c>
      <c r="F3229" s="13"/>
      <c r="G3229" s="13">
        <f t="shared" si="295"/>
        <v>35</v>
      </c>
      <c r="H3229" s="13">
        <f t="shared" si="296"/>
        <v>25</v>
      </c>
      <c r="I3229" s="14">
        <v>8603</v>
      </c>
      <c r="J3229" s="15">
        <f t="shared" si="294"/>
        <v>0</v>
      </c>
      <c r="K3229"/>
      <c r="L3229"/>
    </row>
    <row r="3230" spans="1:12" ht="18" hidden="1">
      <c r="A3230" s="10">
        <v>3229</v>
      </c>
      <c r="B3230" s="11">
        <v>45616</v>
      </c>
      <c r="C3230" s="12">
        <v>0.4419907407407408</v>
      </c>
      <c r="D3230" s="13">
        <f t="shared" si="292"/>
        <v>20</v>
      </c>
      <c r="E3230" s="13">
        <f t="shared" si="293"/>
        <v>10</v>
      </c>
      <c r="F3230" s="13"/>
      <c r="G3230" s="13">
        <f t="shared" si="295"/>
        <v>36</v>
      </c>
      <c r="H3230" s="13">
        <f t="shared" si="296"/>
        <v>28</v>
      </c>
      <c r="I3230" s="14">
        <v>8603</v>
      </c>
      <c r="J3230" s="15">
        <f t="shared" si="294"/>
        <v>0</v>
      </c>
      <c r="K3230"/>
      <c r="L3230"/>
    </row>
    <row r="3231" spans="1:12" ht="18" hidden="1">
      <c r="A3231" s="10">
        <v>3230</v>
      </c>
      <c r="B3231" s="11">
        <v>45616</v>
      </c>
      <c r="C3231" s="12">
        <v>0.4427314814814815</v>
      </c>
      <c r="D3231" s="13">
        <f t="shared" si="292"/>
        <v>20</v>
      </c>
      <c r="E3231" s="13">
        <f t="shared" si="293"/>
        <v>10</v>
      </c>
      <c r="F3231" s="13"/>
      <c r="G3231" s="13">
        <f t="shared" si="295"/>
        <v>37</v>
      </c>
      <c r="H3231" s="13">
        <f t="shared" si="296"/>
        <v>32</v>
      </c>
      <c r="I3231" s="14">
        <v>8603</v>
      </c>
      <c r="J3231" s="15">
        <f t="shared" si="294"/>
        <v>0</v>
      </c>
      <c r="K3231"/>
      <c r="L3231"/>
    </row>
    <row r="3232" spans="1:12" ht="18" hidden="1">
      <c r="A3232" s="10">
        <v>3231</v>
      </c>
      <c r="B3232" s="11">
        <v>45616</v>
      </c>
      <c r="C3232" s="12">
        <v>0.44346064814814817</v>
      </c>
      <c r="D3232" s="13">
        <f t="shared" si="292"/>
        <v>20</v>
      </c>
      <c r="E3232" s="13">
        <f t="shared" si="293"/>
        <v>10</v>
      </c>
      <c r="F3232" s="13"/>
      <c r="G3232" s="13">
        <f t="shared" si="295"/>
        <v>38</v>
      </c>
      <c r="H3232" s="13">
        <f t="shared" si="296"/>
        <v>35</v>
      </c>
      <c r="I3232" s="14">
        <v>8603</v>
      </c>
      <c r="J3232" s="15">
        <f t="shared" si="294"/>
        <v>0</v>
      </c>
      <c r="K3232"/>
      <c r="L3232"/>
    </row>
    <row r="3233" spans="1:12" ht="18" hidden="1">
      <c r="A3233" s="10">
        <v>3232</v>
      </c>
      <c r="B3233" s="11">
        <v>45616</v>
      </c>
      <c r="C3233" s="12">
        <v>0.44418981481481484</v>
      </c>
      <c r="D3233" s="13">
        <f t="shared" si="292"/>
        <v>20</v>
      </c>
      <c r="E3233" s="13">
        <f t="shared" si="293"/>
        <v>10</v>
      </c>
      <c r="F3233" s="13"/>
      <c r="G3233" s="13">
        <f t="shared" si="295"/>
        <v>39</v>
      </c>
      <c r="H3233" s="13">
        <f t="shared" si="296"/>
        <v>38</v>
      </c>
      <c r="I3233" s="14">
        <v>8603</v>
      </c>
      <c r="J3233" s="15">
        <f t="shared" si="294"/>
        <v>0</v>
      </c>
      <c r="K3233"/>
      <c r="L3233"/>
    </row>
    <row r="3234" spans="1:12" ht="18" hidden="1">
      <c r="A3234" s="10">
        <v>3233</v>
      </c>
      <c r="B3234" s="11">
        <v>45616</v>
      </c>
      <c r="C3234" s="12">
        <v>0.44559027777777777</v>
      </c>
      <c r="D3234" s="13">
        <f t="shared" si="292"/>
        <v>20</v>
      </c>
      <c r="E3234" s="13">
        <f t="shared" si="293"/>
        <v>10</v>
      </c>
      <c r="F3234" s="13"/>
      <c r="G3234" s="13">
        <f t="shared" si="295"/>
        <v>41</v>
      </c>
      <c r="H3234" s="13">
        <f t="shared" si="296"/>
        <v>39</v>
      </c>
      <c r="I3234" s="14">
        <v>8603</v>
      </c>
      <c r="J3234" s="15">
        <f t="shared" si="294"/>
        <v>0</v>
      </c>
      <c r="K3234"/>
      <c r="L3234"/>
    </row>
    <row r="3235" spans="1:12" hidden="1">
      <c r="A3235" s="16"/>
      <c r="B3235" s="16"/>
      <c r="C3235" s="17"/>
      <c r="D3235" s="18"/>
      <c r="E3235" s="18"/>
      <c r="F3235" s="18"/>
      <c r="G3235" s="18"/>
      <c r="H3235" s="18"/>
      <c r="I3235" s="19"/>
      <c r="J3235" s="15">
        <f>SUM(J9:J1273)</f>
        <v>-186</v>
      </c>
      <c r="K3235"/>
      <c r="L3235"/>
    </row>
  </sheetData>
  <autoFilter ref="A1:J3235" xr:uid="{5B9FDDC6-0062-4332-A5B2-F86D73B026F6}">
    <filterColumn colId="3">
      <filters>
        <filter val="18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A845-838B-4905-9792-20AE10775DED}">
  <dimension ref="A1:D109"/>
  <sheetViews>
    <sheetView topLeftCell="A2" zoomScale="40" zoomScaleNormal="40" workbookViewId="0">
      <selection activeCell="Z5" sqref="Z5"/>
    </sheetView>
  </sheetViews>
  <sheetFormatPr defaultRowHeight="14.25"/>
  <cols>
    <col min="4" max="4" width="9" style="21"/>
  </cols>
  <sheetData>
    <row r="1" spans="1:4">
      <c r="A1">
        <v>18</v>
      </c>
      <c r="B1" s="30">
        <v>0</v>
      </c>
      <c r="C1" s="30" t="s">
        <v>9</v>
      </c>
      <c r="D1" s="31">
        <v>12.25</v>
      </c>
    </row>
    <row r="2" spans="1:4">
      <c r="A2">
        <v>18</v>
      </c>
      <c r="B2" s="30">
        <v>1</v>
      </c>
      <c r="C2" s="30" t="s">
        <v>10</v>
      </c>
      <c r="D2" s="31">
        <v>16.04</v>
      </c>
    </row>
    <row r="3" spans="1:4">
      <c r="A3">
        <v>18</v>
      </c>
      <c r="B3" s="30">
        <v>2</v>
      </c>
      <c r="C3" s="30" t="s">
        <v>11</v>
      </c>
      <c r="D3" s="31">
        <v>15.81</v>
      </c>
    </row>
    <row r="4" spans="1:4">
      <c r="A4">
        <v>18</v>
      </c>
      <c r="B4" s="30">
        <v>3</v>
      </c>
      <c r="C4" s="30" t="s">
        <v>12</v>
      </c>
      <c r="D4" s="31">
        <v>15.58</v>
      </c>
    </row>
    <row r="5" spans="1:4">
      <c r="A5">
        <v>18</v>
      </c>
      <c r="B5" s="30">
        <v>4</v>
      </c>
      <c r="C5" s="30" t="s">
        <v>13</v>
      </c>
      <c r="D5" s="31">
        <v>15.38</v>
      </c>
    </row>
    <row r="6" spans="1:4">
      <c r="A6">
        <v>18</v>
      </c>
      <c r="B6" s="30">
        <v>5</v>
      </c>
      <c r="C6" s="30" t="s">
        <v>14</v>
      </c>
      <c r="D6" s="31">
        <v>15.12</v>
      </c>
    </row>
    <row r="7" spans="1:4">
      <c r="A7">
        <v>18</v>
      </c>
      <c r="B7" s="30">
        <v>6</v>
      </c>
      <c r="C7" s="30" t="s">
        <v>15</v>
      </c>
      <c r="D7" s="31">
        <v>14.89</v>
      </c>
    </row>
    <row r="8" spans="1:4">
      <c r="A8">
        <v>18</v>
      </c>
      <c r="B8" s="30">
        <v>7</v>
      </c>
      <c r="C8" s="30" t="s">
        <v>16</v>
      </c>
      <c r="D8" s="31">
        <v>14.68</v>
      </c>
    </row>
    <row r="9" spans="1:4">
      <c r="A9">
        <v>18</v>
      </c>
      <c r="B9" s="30">
        <v>8</v>
      </c>
      <c r="C9" s="30" t="s">
        <v>17</v>
      </c>
      <c r="D9" s="31">
        <v>14.43</v>
      </c>
    </row>
    <row r="10" spans="1:4">
      <c r="A10">
        <v>18</v>
      </c>
      <c r="B10" s="30">
        <v>9</v>
      </c>
      <c r="C10" s="30" t="s">
        <v>18</v>
      </c>
      <c r="D10" s="31">
        <v>14.19</v>
      </c>
    </row>
    <row r="11" spans="1:4">
      <c r="A11">
        <v>18</v>
      </c>
      <c r="B11" s="30">
        <v>10</v>
      </c>
      <c r="C11" s="30" t="s">
        <v>19</v>
      </c>
      <c r="D11" s="31">
        <v>13.99</v>
      </c>
    </row>
    <row r="12" spans="1:4">
      <c r="A12">
        <v>18</v>
      </c>
      <c r="B12" s="30">
        <v>11</v>
      </c>
      <c r="C12" s="30" t="s">
        <v>20</v>
      </c>
      <c r="D12" s="31">
        <v>13.77</v>
      </c>
    </row>
    <row r="13" spans="1:4">
      <c r="A13">
        <v>18</v>
      </c>
      <c r="B13" s="30">
        <v>12</v>
      </c>
      <c r="C13" s="30" t="s">
        <v>21</v>
      </c>
      <c r="D13" s="31">
        <v>13.56</v>
      </c>
    </row>
    <row r="14" spans="1:4">
      <c r="A14">
        <v>18</v>
      </c>
      <c r="B14" s="30">
        <v>13</v>
      </c>
      <c r="C14" s="30" t="s">
        <v>22</v>
      </c>
      <c r="D14" s="31">
        <v>13.35</v>
      </c>
    </row>
    <row r="15" spans="1:4">
      <c r="A15">
        <v>18</v>
      </c>
      <c r="B15" s="30">
        <v>14</v>
      </c>
      <c r="C15" s="30" t="s">
        <v>23</v>
      </c>
      <c r="D15" s="31">
        <v>13.13</v>
      </c>
    </row>
    <row r="16" spans="1:4">
      <c r="A16">
        <v>18</v>
      </c>
      <c r="B16" s="30">
        <v>15</v>
      </c>
      <c r="C16" s="30" t="s">
        <v>24</v>
      </c>
      <c r="D16" s="31">
        <v>12.91</v>
      </c>
    </row>
    <row r="17" spans="1:4">
      <c r="A17">
        <v>18</v>
      </c>
      <c r="B17" s="30">
        <v>16</v>
      </c>
      <c r="C17" s="30" t="s">
        <v>25</v>
      </c>
      <c r="D17" s="31">
        <v>12.7</v>
      </c>
    </row>
    <row r="18" spans="1:4">
      <c r="A18">
        <v>18</v>
      </c>
      <c r="B18" s="30">
        <v>17</v>
      </c>
      <c r="C18" s="30" t="s">
        <v>26</v>
      </c>
      <c r="D18" s="31">
        <v>12.44</v>
      </c>
    </row>
    <row r="19" spans="1:4">
      <c r="A19">
        <v>18</v>
      </c>
      <c r="B19" s="30">
        <v>18</v>
      </c>
      <c r="C19" s="30" t="s">
        <v>27</v>
      </c>
      <c r="D19" s="31">
        <v>15.19</v>
      </c>
    </row>
    <row r="20" spans="1:4">
      <c r="A20">
        <v>18</v>
      </c>
      <c r="B20" s="30">
        <v>20</v>
      </c>
      <c r="C20" s="30" t="s">
        <v>28</v>
      </c>
      <c r="D20" s="31">
        <v>11.94</v>
      </c>
    </row>
    <row r="21" spans="1:4">
      <c r="A21">
        <v>18</v>
      </c>
      <c r="B21" s="30">
        <v>21</v>
      </c>
      <c r="C21" s="30" t="s">
        <v>29</v>
      </c>
      <c r="D21" s="31">
        <v>11.73</v>
      </c>
    </row>
    <row r="22" spans="1:4">
      <c r="A22">
        <v>18</v>
      </c>
      <c r="B22" s="30">
        <v>22</v>
      </c>
      <c r="C22" s="30" t="s">
        <v>30</v>
      </c>
      <c r="D22" s="31">
        <v>11.5</v>
      </c>
    </row>
    <row r="23" spans="1:4">
      <c r="A23">
        <v>18</v>
      </c>
      <c r="B23" s="30">
        <v>23</v>
      </c>
      <c r="C23" s="30" t="s">
        <v>31</v>
      </c>
      <c r="D23" s="31">
        <v>10.94</v>
      </c>
    </row>
    <row r="24" spans="1:4">
      <c r="A24">
        <v>18</v>
      </c>
      <c r="B24" s="30">
        <v>24</v>
      </c>
      <c r="C24" s="30" t="s">
        <v>32</v>
      </c>
      <c r="D24" s="31">
        <v>10.72</v>
      </c>
    </row>
    <row r="25" spans="1:4">
      <c r="A25">
        <v>18</v>
      </c>
      <c r="B25" s="30">
        <v>25</v>
      </c>
      <c r="C25" s="30" t="s">
        <v>33</v>
      </c>
      <c r="D25" s="31">
        <v>10.51</v>
      </c>
    </row>
    <row r="26" spans="1:4">
      <c r="A26">
        <v>18</v>
      </c>
      <c r="B26" s="30">
        <v>26</v>
      </c>
      <c r="C26" s="30" t="s">
        <v>34</v>
      </c>
      <c r="D26" s="31">
        <v>10.29</v>
      </c>
    </row>
    <row r="27" spans="1:4">
      <c r="A27">
        <v>18</v>
      </c>
      <c r="B27" s="30">
        <v>27</v>
      </c>
      <c r="C27" s="30" t="s">
        <v>35</v>
      </c>
      <c r="D27" s="31">
        <v>10.06</v>
      </c>
    </row>
    <row r="28" spans="1:4">
      <c r="A28">
        <v>18</v>
      </c>
      <c r="B28" s="30">
        <v>28</v>
      </c>
      <c r="C28" s="30" t="s">
        <v>36</v>
      </c>
      <c r="D28" s="31">
        <v>9.7899999999999991</v>
      </c>
    </row>
    <row r="29" spans="1:4">
      <c r="A29">
        <v>18</v>
      </c>
      <c r="B29" s="30">
        <v>29</v>
      </c>
      <c r="C29" s="30" t="s">
        <v>37</v>
      </c>
      <c r="D29" s="31">
        <v>9.5500000000000007</v>
      </c>
    </row>
    <row r="30" spans="1:4">
      <c r="A30">
        <v>18</v>
      </c>
      <c r="B30" s="30">
        <v>30</v>
      </c>
      <c r="C30" s="30" t="s">
        <v>38</v>
      </c>
      <c r="D30" s="31">
        <v>9.31</v>
      </c>
    </row>
    <row r="31" spans="1:4">
      <c r="A31">
        <v>18</v>
      </c>
      <c r="B31" s="30">
        <v>31</v>
      </c>
      <c r="C31" s="30" t="s">
        <v>39</v>
      </c>
      <c r="D31" s="31">
        <v>9.08</v>
      </c>
    </row>
    <row r="32" spans="1:4">
      <c r="A32">
        <v>18</v>
      </c>
      <c r="B32" s="30">
        <v>32</v>
      </c>
      <c r="C32" s="30" t="s">
        <v>40</v>
      </c>
      <c r="D32" s="31">
        <v>11.82</v>
      </c>
    </row>
    <row r="33" spans="1:4">
      <c r="A33">
        <v>18</v>
      </c>
      <c r="B33" s="30">
        <v>33</v>
      </c>
      <c r="C33" s="30" t="s">
        <v>41</v>
      </c>
      <c r="D33" s="31">
        <v>11.6</v>
      </c>
    </row>
    <row r="34" spans="1:4">
      <c r="A34">
        <v>18</v>
      </c>
      <c r="B34" s="30">
        <v>34</v>
      </c>
      <c r="C34" s="30" t="s">
        <v>42</v>
      </c>
      <c r="D34" s="31">
        <v>11.39</v>
      </c>
    </row>
    <row r="35" spans="1:4">
      <c r="A35">
        <v>18</v>
      </c>
      <c r="B35" s="30">
        <v>35</v>
      </c>
      <c r="C35" s="30" t="s">
        <v>43</v>
      </c>
      <c r="D35" s="31">
        <v>8.17</v>
      </c>
    </row>
    <row r="36" spans="1:4">
      <c r="A36">
        <v>18</v>
      </c>
      <c r="B36" s="30">
        <v>36</v>
      </c>
      <c r="C36" s="30" t="s">
        <v>44</v>
      </c>
      <c r="D36" s="31">
        <v>7.94</v>
      </c>
    </row>
    <row r="37" spans="1:4">
      <c r="A37">
        <v>18</v>
      </c>
      <c r="B37" s="30">
        <v>37</v>
      </c>
      <c r="C37" s="30" t="s">
        <v>45</v>
      </c>
      <c r="D37" s="31">
        <v>18.77</v>
      </c>
    </row>
    <row r="38" spans="1:4">
      <c r="A38">
        <v>18</v>
      </c>
      <c r="B38" s="30">
        <v>38</v>
      </c>
      <c r="C38" s="30" t="s">
        <v>46</v>
      </c>
      <c r="D38" s="31">
        <v>18.357675222426057</v>
      </c>
    </row>
    <row r="39" spans="1:4">
      <c r="A39">
        <v>18</v>
      </c>
      <c r="B39" s="30">
        <v>40</v>
      </c>
      <c r="C39" s="30" t="s">
        <v>47</v>
      </c>
      <c r="D39" s="31">
        <v>18.027803068660361</v>
      </c>
    </row>
    <row r="40" spans="1:4">
      <c r="A40">
        <v>18</v>
      </c>
      <c r="B40" s="30">
        <v>41</v>
      </c>
      <c r="C40" s="30" t="s">
        <v>48</v>
      </c>
      <c r="D40" s="31">
        <v>17.679717158266179</v>
      </c>
    </row>
    <row r="41" spans="1:4">
      <c r="A41">
        <v>18</v>
      </c>
      <c r="B41" s="30">
        <v>42</v>
      </c>
      <c r="C41" s="30" t="s">
        <v>49</v>
      </c>
      <c r="D41" s="31">
        <v>18.193960045590622</v>
      </c>
    </row>
    <row r="42" spans="1:4">
      <c r="A42">
        <v>18</v>
      </c>
      <c r="B42" s="30">
        <v>43</v>
      </c>
      <c r="C42" s="30" t="s">
        <v>50</v>
      </c>
      <c r="D42" s="31">
        <v>17.645763501227886</v>
      </c>
    </row>
    <row r="43" spans="1:4">
      <c r="A43">
        <v>18</v>
      </c>
      <c r="B43" s="30">
        <v>44</v>
      </c>
      <c r="C43" s="30" t="s">
        <v>51</v>
      </c>
      <c r="D43" s="31">
        <v>17.190984131353183</v>
      </c>
    </row>
    <row r="44" spans="1:4">
      <c r="A44">
        <v>18</v>
      </c>
      <c r="B44" s="30">
        <v>45</v>
      </c>
      <c r="C44" s="30" t="s">
        <v>52</v>
      </c>
      <c r="D44" s="31">
        <v>17.403087834147811</v>
      </c>
    </row>
    <row r="45" spans="1:4">
      <c r="A45">
        <v>18</v>
      </c>
      <c r="B45" s="30">
        <v>46</v>
      </c>
      <c r="C45" s="30" t="s">
        <v>53</v>
      </c>
      <c r="D45" s="31">
        <v>16.673188561893053</v>
      </c>
    </row>
    <row r="46" spans="1:4">
      <c r="A46">
        <v>18</v>
      </c>
      <c r="B46" s="30">
        <v>47</v>
      </c>
      <c r="C46" s="30" t="s">
        <v>54</v>
      </c>
      <c r="D46" s="31">
        <v>16.532306558981496</v>
      </c>
    </row>
    <row r="47" spans="1:4">
      <c r="A47">
        <v>18</v>
      </c>
      <c r="B47" s="30">
        <v>48</v>
      </c>
      <c r="C47" s="30" t="s">
        <v>55</v>
      </c>
      <c r="D47" s="31">
        <v>16.302011246956283</v>
      </c>
    </row>
    <row r="48" spans="1:4">
      <c r="A48">
        <v>18</v>
      </c>
      <c r="B48" s="30">
        <v>49</v>
      </c>
      <c r="C48" s="30" t="s">
        <v>56</v>
      </c>
      <c r="D48" s="31">
        <v>16.441559425907116</v>
      </c>
    </row>
    <row r="49" spans="1:4">
      <c r="A49">
        <v>18</v>
      </c>
      <c r="B49" s="30">
        <v>50</v>
      </c>
      <c r="C49" s="30" t="s">
        <v>57</v>
      </c>
      <c r="D49" s="31">
        <v>16.259538050694317</v>
      </c>
    </row>
    <row r="50" spans="1:4">
      <c r="A50">
        <v>18</v>
      </c>
      <c r="B50" s="30">
        <v>51</v>
      </c>
      <c r="C50" s="30" t="s">
        <v>58</v>
      </c>
      <c r="D50" s="31">
        <v>15.799187977726772</v>
      </c>
    </row>
    <row r="51" spans="1:4">
      <c r="A51">
        <v>18</v>
      </c>
      <c r="B51" s="30">
        <v>52</v>
      </c>
      <c r="C51" s="30" t="s">
        <v>59</v>
      </c>
      <c r="D51" s="31">
        <v>16.000469344890973</v>
      </c>
    </row>
    <row r="52" spans="1:4">
      <c r="A52">
        <v>18</v>
      </c>
      <c r="B52" s="30">
        <v>53</v>
      </c>
      <c r="C52" s="30" t="s">
        <v>60</v>
      </c>
      <c r="D52" s="31">
        <v>15.222830797625152</v>
      </c>
    </row>
    <row r="53" spans="1:4">
      <c r="A53">
        <v>18</v>
      </c>
      <c r="B53" s="30">
        <v>54</v>
      </c>
      <c r="C53" s="30" t="s">
        <v>61</v>
      </c>
      <c r="D53" s="31">
        <v>15.106670995623633</v>
      </c>
    </row>
    <row r="54" spans="1:4">
      <c r="A54">
        <v>18</v>
      </c>
      <c r="B54" s="30">
        <v>55</v>
      </c>
      <c r="C54" s="30" t="s">
        <v>62</v>
      </c>
      <c r="D54" s="31">
        <v>15.23238950290925</v>
      </c>
    </row>
    <row r="55" spans="1:4">
      <c r="A55">
        <v>18</v>
      </c>
      <c r="B55" s="30">
        <v>56</v>
      </c>
      <c r="C55" s="30" t="s">
        <v>63</v>
      </c>
      <c r="D55" s="31">
        <v>17.833185000046036</v>
      </c>
    </row>
    <row r="56" spans="1:4">
      <c r="A56">
        <v>18</v>
      </c>
      <c r="B56" s="30">
        <v>57</v>
      </c>
      <c r="C56" s="30" t="s">
        <v>64</v>
      </c>
      <c r="D56" s="31">
        <v>14.322117737674031</v>
      </c>
    </row>
    <row r="57" spans="1:4">
      <c r="A57">
        <v>18</v>
      </c>
      <c r="B57" s="30">
        <v>58</v>
      </c>
      <c r="C57" s="30" t="s">
        <v>65</v>
      </c>
      <c r="D57" s="31">
        <v>14.340830086674419</v>
      </c>
    </row>
    <row r="58" spans="1:4">
      <c r="A58">
        <v>18</v>
      </c>
      <c r="B58" s="30">
        <v>59</v>
      </c>
      <c r="C58" s="30" t="s">
        <v>66</v>
      </c>
      <c r="D58" s="31">
        <v>13.941630293113304</v>
      </c>
    </row>
    <row r="59" spans="1:4">
      <c r="A59">
        <v>19</v>
      </c>
      <c r="B59" s="30">
        <v>0</v>
      </c>
      <c r="C59" s="30" t="s">
        <v>67</v>
      </c>
      <c r="D59" s="31">
        <v>13.597317191584898</v>
      </c>
    </row>
    <row r="60" spans="1:4">
      <c r="A60">
        <v>19</v>
      </c>
      <c r="B60" s="30">
        <v>1</v>
      </c>
      <c r="C60" s="30" t="s">
        <v>68</v>
      </c>
      <c r="D60" s="31">
        <v>13.428120897025751</v>
      </c>
    </row>
    <row r="61" spans="1:4">
      <c r="A61">
        <v>19</v>
      </c>
      <c r="B61" s="30">
        <v>2</v>
      </c>
      <c r="C61" s="30" t="s">
        <v>69</v>
      </c>
      <c r="D61" s="31">
        <v>13.406982081272698</v>
      </c>
    </row>
    <row r="62" spans="1:4">
      <c r="A62">
        <v>19</v>
      </c>
      <c r="B62" s="30">
        <v>3</v>
      </c>
      <c r="C62" s="30" t="s">
        <v>70</v>
      </c>
      <c r="D62" s="31">
        <v>12.892584787814693</v>
      </c>
    </row>
    <row r="63" spans="1:4">
      <c r="A63">
        <v>19</v>
      </c>
      <c r="B63" s="30">
        <v>4</v>
      </c>
      <c r="C63" s="30" t="s">
        <v>71</v>
      </c>
      <c r="D63" s="31">
        <v>12.864111058631497</v>
      </c>
    </row>
    <row r="64" spans="1:4">
      <c r="A64">
        <v>19</v>
      </c>
      <c r="B64" s="30">
        <v>5</v>
      </c>
      <c r="C64" s="30" t="s">
        <v>72</v>
      </c>
      <c r="D64" s="31">
        <v>12.726493972297995</v>
      </c>
    </row>
    <row r="65" spans="1:4">
      <c r="A65">
        <v>19</v>
      </c>
      <c r="B65" s="30">
        <v>6</v>
      </c>
      <c r="C65" s="30" t="s">
        <v>73</v>
      </c>
      <c r="D65" s="31">
        <v>11.887857047719553</v>
      </c>
    </row>
    <row r="66" spans="1:4">
      <c r="A66">
        <v>19</v>
      </c>
      <c r="B66" s="30">
        <v>7</v>
      </c>
      <c r="C66" s="30" t="s">
        <v>74</v>
      </c>
      <c r="D66" s="31">
        <v>11.841928928792141</v>
      </c>
    </row>
    <row r="67" spans="1:4">
      <c r="A67">
        <v>19</v>
      </c>
      <c r="B67" s="30">
        <v>8</v>
      </c>
      <c r="C67" s="30" t="s">
        <v>75</v>
      </c>
      <c r="D67" s="31">
        <v>11.703443142614827</v>
      </c>
    </row>
    <row r="68" spans="1:4">
      <c r="A68">
        <v>19</v>
      </c>
      <c r="B68" s="30">
        <v>9</v>
      </c>
      <c r="C68" s="30" t="s">
        <v>76</v>
      </c>
      <c r="D68" s="31">
        <v>14.262238182122442</v>
      </c>
    </row>
    <row r="69" spans="1:4">
      <c r="A69">
        <v>19</v>
      </c>
      <c r="B69" s="30">
        <v>10</v>
      </c>
      <c r="C69" s="30" t="s">
        <v>77</v>
      </c>
      <c r="D69" s="31">
        <v>14.045106663219279</v>
      </c>
    </row>
    <row r="70" spans="1:4">
      <c r="A70">
        <v>19</v>
      </c>
      <c r="B70" s="30">
        <v>11</v>
      </c>
      <c r="C70" s="30" t="s">
        <v>78</v>
      </c>
      <c r="D70" s="31">
        <v>13.736463266650444</v>
      </c>
    </row>
    <row r="71" spans="1:4">
      <c r="A71">
        <v>19</v>
      </c>
      <c r="B71" s="30">
        <v>12</v>
      </c>
      <c r="C71" s="30" t="s">
        <v>79</v>
      </c>
      <c r="D71" s="31">
        <v>10.972476668509941</v>
      </c>
    </row>
    <row r="72" spans="1:4">
      <c r="A72">
        <v>19</v>
      </c>
      <c r="B72" s="30">
        <v>13</v>
      </c>
      <c r="C72" s="30" t="s">
        <v>80</v>
      </c>
      <c r="D72" s="31">
        <v>10.229396548257091</v>
      </c>
    </row>
    <row r="73" spans="1:4">
      <c r="A73">
        <v>19</v>
      </c>
      <c r="B73" s="30">
        <v>14</v>
      </c>
      <c r="C73" s="30" t="s">
        <v>81</v>
      </c>
      <c r="D73" s="31">
        <v>10.259783706167241</v>
      </c>
    </row>
    <row r="74" spans="1:4">
      <c r="A74">
        <v>19</v>
      </c>
      <c r="B74" s="30">
        <v>15</v>
      </c>
      <c r="C74" s="30" t="s">
        <v>82</v>
      </c>
      <c r="D74" s="31">
        <v>9.9911311060024275</v>
      </c>
    </row>
    <row r="75" spans="1:4">
      <c r="A75">
        <v>19</v>
      </c>
      <c r="B75" s="30">
        <v>16</v>
      </c>
      <c r="C75" s="30" t="s">
        <v>83</v>
      </c>
      <c r="D75" s="31">
        <v>9.7903838799928629</v>
      </c>
    </row>
    <row r="76" spans="1:4">
      <c r="A76">
        <v>19</v>
      </c>
      <c r="B76" s="30">
        <v>17</v>
      </c>
      <c r="C76" s="30" t="s">
        <v>84</v>
      </c>
      <c r="D76" s="31">
        <v>9.3050078485974446</v>
      </c>
    </row>
    <row r="77" spans="1:4">
      <c r="A77">
        <v>19</v>
      </c>
      <c r="B77" s="30">
        <v>18</v>
      </c>
      <c r="C77" s="30" t="s">
        <v>85</v>
      </c>
      <c r="D77" s="31">
        <v>9.5612240239544324</v>
      </c>
    </row>
    <row r="78" spans="1:4">
      <c r="A78">
        <v>19</v>
      </c>
      <c r="B78" s="30">
        <v>20</v>
      </c>
      <c r="C78" s="30" t="s">
        <v>86</v>
      </c>
      <c r="D78" s="31">
        <v>8.8220341319289659</v>
      </c>
    </row>
    <row r="79" spans="1:4">
      <c r="A79">
        <v>19</v>
      </c>
      <c r="B79" s="30">
        <v>21</v>
      </c>
      <c r="C79" s="30" t="s">
        <v>87</v>
      </c>
      <c r="D79" s="31">
        <v>8.9337614851786284</v>
      </c>
    </row>
    <row r="80" spans="1:4">
      <c r="A80">
        <v>19</v>
      </c>
      <c r="B80" s="30">
        <v>22</v>
      </c>
      <c r="C80" s="30" t="s">
        <v>88</v>
      </c>
      <c r="D80" s="31">
        <v>5.8341000510684768</v>
      </c>
    </row>
    <row r="81" spans="1:4">
      <c r="A81">
        <v>19</v>
      </c>
      <c r="B81" s="30">
        <v>23</v>
      </c>
      <c r="C81" s="30" t="s">
        <v>89</v>
      </c>
      <c r="D81" s="31">
        <v>7.7977212057108733</v>
      </c>
    </row>
    <row r="82" spans="1:4">
      <c r="A82">
        <v>19</v>
      </c>
      <c r="B82" s="30">
        <v>24</v>
      </c>
      <c r="C82" s="30" t="s">
        <v>90</v>
      </c>
      <c r="D82" s="31">
        <v>8.287314767704558</v>
      </c>
    </row>
    <row r="83" spans="1:4">
      <c r="A83">
        <v>19</v>
      </c>
      <c r="B83" s="30">
        <v>25</v>
      </c>
      <c r="C83" s="30" t="s">
        <v>91</v>
      </c>
      <c r="D83" s="31">
        <v>7.539290820902333</v>
      </c>
    </row>
    <row r="84" spans="1:4">
      <c r="A84">
        <v>19</v>
      </c>
      <c r="B84" s="30">
        <v>26</v>
      </c>
      <c r="C84" s="30" t="s">
        <v>92</v>
      </c>
      <c r="D84" s="31">
        <v>7.14536067835592</v>
      </c>
    </row>
    <row r="85" spans="1:4">
      <c r="A85">
        <v>19</v>
      </c>
      <c r="B85" s="30">
        <v>27</v>
      </c>
      <c r="C85" s="30" t="s">
        <v>93</v>
      </c>
      <c r="D85" s="31">
        <v>7.1568015609830269</v>
      </c>
    </row>
    <row r="86" spans="1:4">
      <c r="A86">
        <v>19</v>
      </c>
      <c r="B86" s="30">
        <v>28</v>
      </c>
      <c r="C86" s="30" t="s">
        <v>94</v>
      </c>
      <c r="D86" s="31">
        <v>6.9508097374264741</v>
      </c>
    </row>
    <row r="87" spans="1:4">
      <c r="A87">
        <v>19</v>
      </c>
      <c r="B87" s="30">
        <v>29</v>
      </c>
      <c r="C87" s="30" t="s">
        <v>95</v>
      </c>
      <c r="D87" s="31">
        <v>7.0399442270774317</v>
      </c>
    </row>
    <row r="88" spans="1:4">
      <c r="A88">
        <v>19</v>
      </c>
      <c r="B88" s="30">
        <v>30</v>
      </c>
      <c r="C88" s="30" t="s">
        <v>96</v>
      </c>
      <c r="D88" s="31">
        <v>6.5672704600687712</v>
      </c>
    </row>
    <row r="89" spans="1:4">
      <c r="A89">
        <v>19</v>
      </c>
      <c r="B89" s="30">
        <v>31</v>
      </c>
      <c r="C89" s="30" t="s">
        <v>97</v>
      </c>
      <c r="D89" s="31">
        <v>6.0855479765552261</v>
      </c>
    </row>
    <row r="90" spans="1:4">
      <c r="A90">
        <v>19</v>
      </c>
      <c r="B90" s="30">
        <v>32</v>
      </c>
      <c r="C90" s="30" t="s">
        <v>98</v>
      </c>
      <c r="D90" s="31">
        <v>5.9431155623821459</v>
      </c>
    </row>
    <row r="91" spans="1:4">
      <c r="A91">
        <v>19</v>
      </c>
      <c r="B91" s="30">
        <v>33</v>
      </c>
      <c r="C91" s="30" t="s">
        <v>99</v>
      </c>
      <c r="D91" s="31">
        <v>6.0666299157278907</v>
      </c>
    </row>
    <row r="92" spans="1:4">
      <c r="A92">
        <v>19</v>
      </c>
      <c r="B92" s="30">
        <v>34</v>
      </c>
      <c r="C92" s="30" t="s">
        <v>100</v>
      </c>
      <c r="D92" s="31">
        <v>6.1350611555543653</v>
      </c>
    </row>
    <row r="93" spans="1:4">
      <c r="A93">
        <v>19</v>
      </c>
      <c r="B93" s="30">
        <v>35</v>
      </c>
      <c r="C93" s="30" t="s">
        <v>101</v>
      </c>
      <c r="D93" s="31">
        <v>5.5397675486736606</v>
      </c>
    </row>
    <row r="94" spans="1:4">
      <c r="A94">
        <v>19</v>
      </c>
      <c r="B94" s="30">
        <v>36</v>
      </c>
      <c r="C94" s="30" t="s">
        <v>102</v>
      </c>
      <c r="D94" s="31">
        <v>5.0177860367875349</v>
      </c>
    </row>
    <row r="95" spans="1:4">
      <c r="A95">
        <v>19</v>
      </c>
      <c r="B95" s="30">
        <v>37</v>
      </c>
      <c r="C95" s="30" t="s">
        <v>103</v>
      </c>
      <c r="D95" s="31">
        <v>7.9097551716762098</v>
      </c>
    </row>
    <row r="96" spans="1:4">
      <c r="A96">
        <v>19</v>
      </c>
      <c r="B96" s="30">
        <v>38</v>
      </c>
      <c r="C96" s="30" t="s">
        <v>104</v>
      </c>
      <c r="D96" s="21">
        <v>4.3860475411005995</v>
      </c>
    </row>
    <row r="97" spans="1:4">
      <c r="A97">
        <v>19</v>
      </c>
      <c r="B97" s="30">
        <v>40</v>
      </c>
      <c r="C97" s="30" t="s">
        <v>105</v>
      </c>
      <c r="D97" s="21">
        <v>4.234411923978616</v>
      </c>
    </row>
    <row r="98" spans="1:4">
      <c r="A98">
        <v>19</v>
      </c>
      <c r="B98" s="30">
        <v>41</v>
      </c>
      <c r="C98" s="30" t="s">
        <v>106</v>
      </c>
      <c r="D98" s="21">
        <v>4.1074848066793583</v>
      </c>
    </row>
    <row r="99" spans="1:4">
      <c r="A99">
        <v>19</v>
      </c>
      <c r="B99" s="30">
        <v>42</v>
      </c>
      <c r="C99" s="30" t="s">
        <v>107</v>
      </c>
      <c r="D99" s="21">
        <v>3.6191461670808422</v>
      </c>
    </row>
    <row r="100" spans="1:4">
      <c r="A100">
        <v>19</v>
      </c>
      <c r="B100" s="30">
        <v>43</v>
      </c>
      <c r="C100" s="30" t="s">
        <v>108</v>
      </c>
      <c r="D100" s="21">
        <v>3.1013601414887839</v>
      </c>
    </row>
    <row r="101" spans="1:4">
      <c r="A101">
        <v>19</v>
      </c>
      <c r="B101" s="30">
        <v>44</v>
      </c>
      <c r="C101" s="30" t="s">
        <v>109</v>
      </c>
      <c r="D101" s="21">
        <v>3.042413345096771</v>
      </c>
    </row>
    <row r="102" spans="1:4">
      <c r="A102">
        <v>19</v>
      </c>
      <c r="B102" s="30">
        <v>45</v>
      </c>
      <c r="C102" s="30" t="s">
        <v>110</v>
      </c>
      <c r="D102" s="21">
        <v>2.7498571351628884</v>
      </c>
    </row>
    <row r="103" spans="1:4">
      <c r="A103">
        <v>19</v>
      </c>
      <c r="B103" s="30">
        <v>46</v>
      </c>
      <c r="C103" s="30" t="s">
        <v>111</v>
      </c>
      <c r="D103" s="21">
        <v>2.5606753961757485</v>
      </c>
    </row>
    <row r="104" spans="1:4">
      <c r="A104">
        <v>19</v>
      </c>
      <c r="B104" s="30">
        <v>47</v>
      </c>
      <c r="C104" s="30" t="s">
        <v>112</v>
      </c>
      <c r="D104" s="21">
        <v>2.34221806195624</v>
      </c>
    </row>
    <row r="105" spans="1:4">
      <c r="A105">
        <v>19</v>
      </c>
      <c r="B105" s="30">
        <v>48</v>
      </c>
      <c r="C105" s="30" t="s">
        <v>113</v>
      </c>
      <c r="D105" s="21">
        <v>1.9026939417418824</v>
      </c>
    </row>
    <row r="106" spans="1:4">
      <c r="A106">
        <v>19</v>
      </c>
      <c r="B106" s="30">
        <v>49</v>
      </c>
      <c r="C106" s="30" t="s">
        <v>114</v>
      </c>
      <c r="D106" s="21">
        <v>1.2671469520866503</v>
      </c>
    </row>
    <row r="107" spans="1:4">
      <c r="A107">
        <v>19</v>
      </c>
      <c r="B107" s="30">
        <v>50</v>
      </c>
      <c r="C107" s="30" t="s">
        <v>115</v>
      </c>
      <c r="D107" s="21">
        <v>1.1208250708470553</v>
      </c>
    </row>
    <row r="108" spans="1:4">
      <c r="A108">
        <v>19</v>
      </c>
      <c r="B108" s="30">
        <v>51</v>
      </c>
      <c r="C108" s="30" t="s">
        <v>116</v>
      </c>
      <c r="D108" s="21">
        <v>0.68562330893416013</v>
      </c>
    </row>
    <row r="109" spans="1:4">
      <c r="A109">
        <v>19</v>
      </c>
      <c r="B109" s="30">
        <v>52</v>
      </c>
      <c r="C109" s="30" t="s">
        <v>117</v>
      </c>
      <c r="D109" s="21">
        <v>0.45207219742739818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2015-06-05T18:17:20Z</dcterms:created>
  <dcterms:modified xsi:type="dcterms:W3CDTF">2024-11-20T08:00:18Z</dcterms:modified>
</cp:coreProperties>
</file>