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<sst xmlns="http://schemas.openxmlformats.org/spreadsheetml/2006/main" count="106" uniqueCount="84">
  <si>
    <t>股票代码</t>
  </si>
  <si>
    <t>转债代码</t>
  </si>
  <si>
    <t>股票名称</t>
  </si>
  <si>
    <t>债券名称</t>
  </si>
  <si>
    <t>下限</t>
  </si>
  <si>
    <t>上限</t>
  </si>
  <si>
    <t>烽火通信</t>
  </si>
  <si>
    <t>烽火转债</t>
  </si>
  <si>
    <t>002988</t>
  </si>
  <si>
    <t>豪美新材</t>
  </si>
  <si>
    <t>豪美转债</t>
  </si>
  <si>
    <t>晨丰科技</t>
  </si>
  <si>
    <t>晨丰转债</t>
  </si>
  <si>
    <t>001212</t>
  </si>
  <si>
    <t>中旗新材</t>
  </si>
  <si>
    <t>中旗转债</t>
  </si>
  <si>
    <t>惠城环保</t>
  </si>
  <si>
    <t>惠城转债</t>
  </si>
  <si>
    <t>武进不锈</t>
  </si>
  <si>
    <t>武进转债</t>
  </si>
  <si>
    <t>002459</t>
  </si>
  <si>
    <t>晶澳科技</t>
  </si>
  <si>
    <t>晶澳转债</t>
  </si>
  <si>
    <t>武汉天源</t>
  </si>
  <si>
    <t>天源转债</t>
  </si>
  <si>
    <t>洛凯股份</t>
  </si>
  <si>
    <t>洛凯转债</t>
  </si>
  <si>
    <t>富春染织</t>
  </si>
  <si>
    <t>富春转债</t>
  </si>
  <si>
    <t>002237</t>
  </si>
  <si>
    <t>恒邦股份</t>
  </si>
  <si>
    <t>恒邦转债</t>
  </si>
  <si>
    <t>旗滨集团</t>
  </si>
  <si>
    <t>旗滨转债</t>
  </si>
  <si>
    <t>超达装备</t>
  </si>
  <si>
    <t>超达转债</t>
  </si>
  <si>
    <t>豫光金铅</t>
  </si>
  <si>
    <t>豫光转债</t>
  </si>
  <si>
    <t>振华股份</t>
  </si>
  <si>
    <t>振华转债</t>
  </si>
  <si>
    <t>002798</t>
  </si>
  <si>
    <t>帝欧水华</t>
  </si>
  <si>
    <t>帝欧转债</t>
  </si>
  <si>
    <t>宏发股份</t>
  </si>
  <si>
    <t>宏发转债</t>
  </si>
  <si>
    <t>翔丰华</t>
  </si>
  <si>
    <t>翔丰转债</t>
  </si>
  <si>
    <t>煜邦电力</t>
  </si>
  <si>
    <t>煜邦转债</t>
  </si>
  <si>
    <t>001203</t>
  </si>
  <si>
    <t>大中矿业</t>
  </si>
  <si>
    <t>大中转债</t>
  </si>
  <si>
    <t>000060</t>
  </si>
  <si>
    <t>中金岭南</t>
  </si>
  <si>
    <t>中金转债</t>
  </si>
  <si>
    <t>000688</t>
  </si>
  <si>
    <t>国城矿业</t>
  </si>
  <si>
    <t>国城转债</t>
  </si>
  <si>
    <t>汇成股份</t>
  </si>
  <si>
    <t>汇成转债</t>
  </si>
  <si>
    <t>冠中生态</t>
  </si>
  <si>
    <t>冠中转债</t>
  </si>
  <si>
    <t>亿纬锂能</t>
  </si>
  <si>
    <t>亿纬转债</t>
  </si>
  <si>
    <t>柳工</t>
  </si>
  <si>
    <t>柳工转2</t>
  </si>
  <si>
    <t>000528</t>
  </si>
  <si>
    <t>旭升集团</t>
  </si>
  <si>
    <t>升24转债</t>
  </si>
  <si>
    <t>123213</t>
  </si>
  <si>
    <t>新泉股份</t>
  </si>
  <si>
    <t>新23转债</t>
  </si>
  <si>
    <t>603179</t>
  </si>
  <si>
    <t>恩捷股份</t>
  </si>
  <si>
    <t>恩捷转债</t>
  </si>
  <si>
    <t>002812</t>
  </si>
  <si>
    <t>长青集团</t>
  </si>
  <si>
    <t>长集转债</t>
  </si>
  <si>
    <t>002616</t>
  </si>
  <si>
    <t>蒙泰高新</t>
  </si>
  <si>
    <t>蒙泰转债</t>
  </si>
  <si>
    <t> 002237</t>
  </si>
  <si>
    <t>亿田智能</t>
  </si>
  <si>
    <t>亿田转债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</si>
</sst>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/>
    <xf numFmtId="176" fontId="0" fillId="0" borderId="0" xfId="0" applyNumberFormat="1" applyAlignment="1">
      <alignment vertical="center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vertical="center"/>
    </xf>
    <xf numFmtId="0" fontId="0" fillId="0" borderId="0" xfId="0" applyFont="1" applyFill="1" applyBorder="1" applyAlignment="1"/>
    <xf numFmtId="177" fontId="0" fillId="0" borderId="0" xfId="0" applyNumberFormat="1" applyAlignment="1">
      <alignment horizontal="right" vertical="top"/>
    </xf>
    <xf numFmtId="177" fontId="0" fillId="0" borderId="0" xfId="0" applyNumberFormat="1" applyFont="1" applyFill="1" applyBorder="1" applyAlignment="1" applyProtection="1">
      <alignment horizontal="right" vertical="top"/>
    </xf>
    <xf numFmtId="177" fontId="0" fillId="0" borderId="0" xfId="3" applyNumberFormat="1" applyFill="1" applyAlignment="1">
      <alignment horizontal="right" vertical="top"/>
    </xf>
    <xf numFmtId="0" fontId="0" fillId="0" borderId="0" xfId="0" quotePrefix="1">
      <alignment vertical="center"/>
    </xf>
    <xf numFmtId="0" fontId="0" fillId="0" borderId="0" xfId="0" applyFont="1" applyFill="1" applyAlignment="1" quotePrefix="1"/>
    <xf numFmtId="0" fontId="0" fillId="0" borderId="0" xfId="0" applyNumberForma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numFmt numFmtId="0" formatCode="General"/>
      <fill>
        <patternFill patternType="solid">
          <bgColor theme="9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4" tint="0.8"/>
        </patternFill>
      </fill>
    </dxf>
    <dxf>
      <fill>
        <patternFill patternType="solid">
          <bgColor theme="6" tint="0.8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jisilu.cn/data/convert_bond_detail/113689" TargetMode="External"/><Relationship Id="rId3" Type="http://schemas.openxmlformats.org/officeDocument/2006/relationships/hyperlink" Target="https://www.jisilu.cn/data/convert_bond_detail/113671" TargetMode="External"/><Relationship Id="rId2" Type="http://schemas.openxmlformats.org/officeDocument/2006/relationships/hyperlink" Target="https://www.jisilu.cn/data/convert_bond_detail/123213" TargetMode="External"/><Relationship Id="rId1" Type="http://schemas.openxmlformats.org/officeDocument/2006/relationships/hyperlink" Target="https://www.jisilu.cn/data/stock/3007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zoomScale="145" zoomScaleNormal="145" workbookViewId="0">
      <selection activeCell="H10" sqref="H10"/>
    </sheetView>
  </sheetViews>
  <sheetFormatPr defaultColWidth="9" defaultRowHeight="13.5" outlineLevelCol="5"/>
  <cols>
    <col min="1" max="2" width="9" style="7"/>
    <col min="5" max="5" width="9.375" style="8"/>
    <col min="6" max="6" width="9" style="8"/>
  </cols>
  <sheetData>
    <row r="1" spans="1:6">
      <c r="A1" s="9" t="s">
        <v>0</v>
      </c>
      <c r="B1" s="9" t="s">
        <v>1</v>
      </c>
      <c r="C1" s="10" t="s">
        <v>2</v>
      </c>
      <c r="D1" s="10" t="s">
        <v>3</v>
      </c>
      <c r="E1" s="8" t="s">
        <v>4</v>
      </c>
      <c r="F1" s="8" t="s">
        <v>5</v>
      </c>
    </row>
    <row r="2" spans="1:6">
      <c r="A2" s="2">
        <v>600498</v>
      </c>
      <c r="B2" s="11">
        <v>110062</v>
      </c>
      <c r="C2" t="s">
        <v>6</v>
      </c>
      <c r="D2" t="s">
        <v>7</v>
      </c>
      <c r="E2" s="12">
        <v>-0.01</v>
      </c>
      <c r="F2" s="12">
        <v>0.03</v>
      </c>
    </row>
    <row r="3" spans="1:6">
      <c r="A3" s="11" t="s">
        <v>8</v>
      </c>
      <c r="B3" s="11">
        <v>127053</v>
      </c>
      <c r="C3" t="s">
        <v>9</v>
      </c>
      <c r="D3" t="s">
        <v>10</v>
      </c>
      <c r="E3" s="13">
        <v>0.025</v>
      </c>
      <c r="F3" s="12">
        <v>0.05</v>
      </c>
    </row>
    <row r="4" spans="1:6">
      <c r="A4" s="2">
        <v>603685</v>
      </c>
      <c r="B4" s="11">
        <v>113628</v>
      </c>
      <c r="C4" t="s">
        <v>11</v>
      </c>
      <c r="D4" t="s">
        <v>12</v>
      </c>
      <c r="E4" s="12">
        <v>-0.005</v>
      </c>
      <c r="F4" s="13">
        <v>0.003</v>
      </c>
    </row>
    <row r="5" spans="1:6">
      <c r="A5" s="11" t="s">
        <v>13</v>
      </c>
      <c r="B5" s="11">
        <v>127081</v>
      </c>
      <c r="C5" t="s">
        <v>14</v>
      </c>
      <c r="D5" t="s">
        <v>15</v>
      </c>
      <c r="E5" s="12">
        <v>0.0051</v>
      </c>
      <c r="F5" s="12">
        <v>0.025</v>
      </c>
    </row>
    <row r="6" spans="1:6">
      <c r="A6" s="2">
        <v>300779</v>
      </c>
      <c r="B6" s="11">
        <v>123118</v>
      </c>
      <c r="C6" t="s">
        <v>16</v>
      </c>
      <c r="D6" t="s">
        <v>17</v>
      </c>
      <c r="E6" s="12">
        <v>-0.01</v>
      </c>
      <c r="F6" s="13">
        <v>0.03</v>
      </c>
    </row>
    <row r="7" spans="1:6">
      <c r="A7" s="11">
        <v>603878</v>
      </c>
      <c r="B7" s="2">
        <v>113671</v>
      </c>
      <c r="C7" t="s">
        <v>18</v>
      </c>
      <c r="D7" t="s">
        <v>19</v>
      </c>
      <c r="E7" s="12">
        <v>0.03</v>
      </c>
      <c r="F7" s="12">
        <v>0.065</v>
      </c>
    </row>
    <row r="8" spans="1:6">
      <c r="A8" s="11" t="s">
        <v>20</v>
      </c>
      <c r="B8" s="2">
        <v>127089</v>
      </c>
      <c r="C8" t="s">
        <v>21</v>
      </c>
      <c r="D8" t="s">
        <v>22</v>
      </c>
      <c r="E8" s="12">
        <v>-0.005</v>
      </c>
      <c r="F8" s="12">
        <v>0.1</v>
      </c>
    </row>
    <row r="9" spans="1:6">
      <c r="A9" s="11">
        <v>301127</v>
      </c>
      <c r="B9" s="2">
        <v>123213</v>
      </c>
      <c r="C9" t="s">
        <v>23</v>
      </c>
      <c r="D9" t="s">
        <v>24</v>
      </c>
      <c r="E9" s="12">
        <v>0.01</v>
      </c>
      <c r="F9" s="12">
        <v>0.035</v>
      </c>
    </row>
    <row r="10" spans="1:6">
      <c r="A10" s="11">
        <v>603829</v>
      </c>
      <c r="B10" s="11">
        <v>113689</v>
      </c>
      <c r="C10" t="s">
        <v>25</v>
      </c>
      <c r="D10" t="s">
        <v>26</v>
      </c>
      <c r="E10" s="12">
        <v>-0.005</v>
      </c>
      <c r="F10" s="12">
        <v>0.003</v>
      </c>
    </row>
    <row r="11" spans="1:6">
      <c r="A11" s="2">
        <v>605189</v>
      </c>
      <c r="B11" s="2">
        <v>111005</v>
      </c>
      <c r="C11" t="s">
        <v>27</v>
      </c>
      <c r="D11" t="s">
        <v>28</v>
      </c>
      <c r="E11" s="14">
        <v>0.06</v>
      </c>
      <c r="F11" s="14">
        <v>0.08</v>
      </c>
    </row>
    <row r="12" spans="1:6">
      <c r="A12" s="15" t="s">
        <v>29</v>
      </c>
      <c r="B12" s="11">
        <v>127086</v>
      </c>
      <c r="C12" t="s">
        <v>30</v>
      </c>
      <c r="D12" t="s">
        <v>31</v>
      </c>
      <c r="E12" s="12">
        <v>-0.005</v>
      </c>
      <c r="F12" s="14">
        <v>0.003</v>
      </c>
    </row>
    <row r="13" spans="1:6">
      <c r="A13" s="2">
        <v>601636</v>
      </c>
      <c r="B13" s="2">
        <v>113047</v>
      </c>
      <c r="C13" t="s">
        <v>32</v>
      </c>
      <c r="D13" t="s">
        <v>33</v>
      </c>
      <c r="E13" s="12">
        <v>-0.005</v>
      </c>
      <c r="F13" s="12">
        <v>0.1</v>
      </c>
    </row>
    <row r="14" spans="1:6">
      <c r="A14" s="2">
        <v>301186</v>
      </c>
      <c r="B14" s="2">
        <v>123187</v>
      </c>
      <c r="C14" t="s">
        <v>34</v>
      </c>
      <c r="D14" t="s">
        <v>35</v>
      </c>
      <c r="E14" s="12">
        <v>-0.01</v>
      </c>
      <c r="F14" s="12">
        <v>0.07</v>
      </c>
    </row>
    <row r="15" spans="1:6">
      <c r="A15" s="2">
        <v>600531</v>
      </c>
      <c r="B15" s="2">
        <v>110096</v>
      </c>
      <c r="C15" t="s">
        <v>36</v>
      </c>
      <c r="D15" t="s">
        <v>37</v>
      </c>
      <c r="E15" s="12">
        <v>-0.005</v>
      </c>
      <c r="F15" s="12">
        <v>0.05</v>
      </c>
    </row>
    <row r="16" spans="1:6">
      <c r="A16" s="2">
        <v>603067</v>
      </c>
      <c r="B16" s="2">
        <v>113687</v>
      </c>
      <c r="C16" t="s">
        <v>38</v>
      </c>
      <c r="D16" t="s">
        <v>39</v>
      </c>
      <c r="E16" s="12">
        <v>0.045</v>
      </c>
      <c r="F16" s="12">
        <v>0.07</v>
      </c>
    </row>
    <row r="17" spans="1:6">
      <c r="A17" s="11" t="s">
        <v>40</v>
      </c>
      <c r="B17" s="2">
        <v>127047</v>
      </c>
      <c r="C17" t="s">
        <v>41</v>
      </c>
      <c r="D17" t="s">
        <v>42</v>
      </c>
      <c r="E17" s="12">
        <v>0</v>
      </c>
      <c r="F17" s="12">
        <v>0.06</v>
      </c>
    </row>
    <row r="18" spans="1:6">
      <c r="A18" s="2">
        <v>600885</v>
      </c>
      <c r="B18" s="2">
        <v>110082</v>
      </c>
      <c r="C18" t="s">
        <v>43</v>
      </c>
      <c r="D18" t="s">
        <v>44</v>
      </c>
      <c r="E18" s="12">
        <v>-0.005</v>
      </c>
      <c r="F18" s="12">
        <v>0.1</v>
      </c>
    </row>
    <row r="19" spans="1:6">
      <c r="A19" s="11">
        <v>300890</v>
      </c>
      <c r="B19" s="2">
        <v>123225</v>
      </c>
      <c r="C19" t="s">
        <v>45</v>
      </c>
      <c r="D19" t="s">
        <v>46</v>
      </c>
      <c r="E19" s="12">
        <v>0.005</v>
      </c>
      <c r="F19" s="12">
        <v>0.1</v>
      </c>
    </row>
    <row r="20" spans="1:6">
      <c r="A20" s="2">
        <v>688597</v>
      </c>
      <c r="B20" s="11">
        <v>118039</v>
      </c>
      <c r="C20" t="s">
        <v>47</v>
      </c>
      <c r="D20" t="s">
        <v>48</v>
      </c>
      <c r="E20" s="12">
        <v>-0.01</v>
      </c>
      <c r="F20" s="12">
        <v>0.1</v>
      </c>
    </row>
    <row r="21" spans="1:6">
      <c r="A21" s="11" t="s">
        <v>49</v>
      </c>
      <c r="B21" s="11">
        <v>127070</v>
      </c>
      <c r="C21" t="s">
        <v>50</v>
      </c>
      <c r="D21" t="s">
        <v>51</v>
      </c>
      <c r="E21" s="12">
        <v>-0.005</v>
      </c>
      <c r="F21" s="12">
        <v>0.1</v>
      </c>
    </row>
    <row r="22" spans="1:6">
      <c r="A22" s="16" t="s">
        <v>52</v>
      </c>
      <c r="B22" s="7">
        <v>127020</v>
      </c>
      <c r="C22" t="s">
        <v>53</v>
      </c>
      <c r="D22" t="s">
        <v>54</v>
      </c>
      <c r="E22" s="14">
        <v>-0.005</v>
      </c>
      <c r="F22" s="14">
        <v>0.1</v>
      </c>
    </row>
    <row r="23" spans="1:6">
      <c r="A23" s="16" t="s">
        <v>55</v>
      </c>
      <c r="B23" s="7">
        <v>127019</v>
      </c>
      <c r="C23" t="s">
        <v>56</v>
      </c>
      <c r="D23" t="s">
        <v>57</v>
      </c>
      <c r="E23" s="13">
        <v>-0.01</v>
      </c>
      <c r="F23" s="12">
        <v>0.1</v>
      </c>
    </row>
    <row r="24" spans="1:6">
      <c r="E24" s="12"/>
      <c r="F24" s="13"/>
    </row>
    <row r="25" spans="1:6">
      <c r="E25" s="12"/>
      <c r="F25" s="12"/>
    </row>
    <row r="26" spans="1:6">
      <c r="E26" s="12"/>
      <c r="F26" s="13"/>
    </row>
    <row r="27" spans="1:6">
      <c r="E27" s="12"/>
      <c r="F27" s="12"/>
    </row>
    <row r="28" spans="1:6">
      <c r="E28" s="12"/>
      <c r="F28" s="12"/>
    </row>
    <row r="29" spans="1:6">
      <c r="E29" s="12"/>
      <c r="F29" s="12"/>
    </row>
    <row r="30" spans="1:6">
      <c r="E30" s="12"/>
      <c r="F30" s="12"/>
    </row>
    <row r="31" spans="1:6">
      <c r="E31" s="14"/>
      <c r="F31" s="14"/>
    </row>
    <row r="32" spans="1:6">
      <c r="E32" s="12"/>
      <c r="F32" s="14"/>
    </row>
    <row r="33" spans="5:6">
      <c r="E33" s="12"/>
      <c r="F33" s="12"/>
    </row>
    <row r="34" spans="5:6">
      <c r="E34" s="13"/>
      <c r="F34" s="12"/>
    </row>
    <row r="35" spans="5:6">
      <c r="E35" s="12"/>
      <c r="F35" s="13"/>
    </row>
    <row r="36" spans="5:6">
      <c r="E36" s="12"/>
      <c r="F36" s="12"/>
    </row>
    <row r="37" spans="5:6">
      <c r="E37" s="12"/>
      <c r="F37" s="13"/>
    </row>
    <row r="38" spans="5:6">
      <c r="E38" s="12"/>
      <c r="F38" s="12"/>
    </row>
    <row r="39" spans="5:6">
      <c r="E39" s="12"/>
      <c r="F39" s="12"/>
    </row>
    <row r="40" spans="5:6">
      <c r="E40" s="12"/>
      <c r="F40" s="12"/>
    </row>
    <row r="41" spans="5:6">
      <c r="E41" s="12"/>
      <c r="F41" s="12"/>
    </row>
    <row r="42" spans="5:6">
      <c r="E42" s="14"/>
      <c r="F42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1:E20"/>
    </sheetView>
  </sheetViews>
  <sheetFormatPr defaultColWidth="9" defaultRowHeight="13.5" outlineLevelCol="4"/>
  <sheetData>
    <row r="1" spans="1:5">
      <c r="A1" s="1" t="s">
        <v>58</v>
      </c>
      <c r="B1" s="1" t="s">
        <v>59</v>
      </c>
      <c r="C1" s="1">
        <v>688403</v>
      </c>
      <c r="D1" s="1">
        <v>118049</v>
      </c>
      <c r="E1" s="2"/>
    </row>
    <row r="2" spans="1:5">
      <c r="A2" s="3" t="s">
        <v>18</v>
      </c>
      <c r="B2" s="4" t="s">
        <v>19</v>
      </c>
      <c r="C2" s="4">
        <v>603878</v>
      </c>
      <c r="D2" s="4">
        <v>113671</v>
      </c>
      <c r="E2" s="2"/>
    </row>
    <row r="3" spans="1:5">
      <c r="A3" s="1" t="s">
        <v>60</v>
      </c>
      <c r="B3" s="1" t="s">
        <v>61</v>
      </c>
      <c r="C3" s="1">
        <v>300948</v>
      </c>
      <c r="D3" s="1">
        <v>123207</v>
      </c>
      <c r="E3" s="2"/>
    </row>
    <row r="4" spans="1:5">
      <c r="A4" s="1" t="s">
        <v>62</v>
      </c>
      <c r="B4" s="1" t="s">
        <v>63</v>
      </c>
      <c r="C4" s="1">
        <v>300014</v>
      </c>
      <c r="D4" s="1">
        <v>123254</v>
      </c>
      <c r="E4" s="2"/>
    </row>
    <row r="5" spans="1:5">
      <c r="A5" s="1" t="s">
        <v>64</v>
      </c>
      <c r="B5" s="1" t="s">
        <v>65</v>
      </c>
      <c r="C5" s="17" t="s">
        <v>66</v>
      </c>
      <c r="D5" s="1">
        <v>127084</v>
      </c>
      <c r="E5" s="2"/>
    </row>
    <row r="6" spans="1:5">
      <c r="A6" s="1" t="s">
        <v>9</v>
      </c>
      <c r="B6" s="1" t="s">
        <v>10</v>
      </c>
      <c r="C6" s="17" t="s">
        <v>8</v>
      </c>
      <c r="D6" s="1">
        <v>127053</v>
      </c>
      <c r="E6" s="2"/>
    </row>
    <row r="7" spans="1:5">
      <c r="A7" s="1" t="s">
        <v>6</v>
      </c>
      <c r="B7" s="1" t="s">
        <v>7</v>
      </c>
      <c r="C7" s="1">
        <v>600498</v>
      </c>
      <c r="D7" s="1">
        <v>110062</v>
      </c>
      <c r="E7" s="2"/>
    </row>
    <row r="8" spans="1:5">
      <c r="A8" s="1" t="s">
        <v>67</v>
      </c>
      <c r="B8" s="1" t="s">
        <v>68</v>
      </c>
      <c r="C8" s="1">
        <v>603305</v>
      </c>
      <c r="D8" s="1">
        <v>113685</v>
      </c>
      <c r="E8" s="2"/>
    </row>
    <row r="9" spans="1:5">
      <c r="A9" s="3" t="s">
        <v>23</v>
      </c>
      <c r="B9" s="4" t="s">
        <v>24</v>
      </c>
      <c r="C9" s="4">
        <v>301127</v>
      </c>
      <c r="D9" s="4" t="s">
        <v>69</v>
      </c>
      <c r="E9" s="2"/>
    </row>
    <row r="10" spans="1:5">
      <c r="A10" s="1" t="s">
        <v>70</v>
      </c>
      <c r="B10" s="1" t="s">
        <v>71</v>
      </c>
      <c r="C10" s="1" t="s">
        <v>72</v>
      </c>
      <c r="D10" s="1">
        <v>113675</v>
      </c>
      <c r="E10" s="2"/>
    </row>
    <row r="11" spans="1:5">
      <c r="A11" s="1" t="s">
        <v>73</v>
      </c>
      <c r="B11" s="1" t="s">
        <v>74</v>
      </c>
      <c r="C11" s="17" t="s">
        <v>75</v>
      </c>
      <c r="D11" s="1">
        <v>128095</v>
      </c>
      <c r="E11" s="2"/>
    </row>
    <row r="12" spans="1:5">
      <c r="A12" s="1" t="s">
        <v>76</v>
      </c>
      <c r="B12" s="1" t="s">
        <v>77</v>
      </c>
      <c r="C12" s="17" t="s">
        <v>78</v>
      </c>
      <c r="D12" s="1">
        <v>128105</v>
      </c>
      <c r="E12" s="2"/>
    </row>
    <row r="13" spans="1:5">
      <c r="A13" s="1" t="s">
        <v>79</v>
      </c>
      <c r="B13" s="1" t="s">
        <v>80</v>
      </c>
      <c r="C13" s="1">
        <v>300876</v>
      </c>
      <c r="D13" s="1">
        <v>123166</v>
      </c>
      <c r="E13" s="2"/>
    </row>
    <row r="14" spans="1:5">
      <c r="A14" s="1" t="s">
        <v>14</v>
      </c>
      <c r="B14" s="1" t="s">
        <v>15</v>
      </c>
      <c r="C14" s="17" t="s">
        <v>13</v>
      </c>
      <c r="D14" s="1">
        <v>127081</v>
      </c>
      <c r="E14" s="2"/>
    </row>
    <row r="15" spans="1:5">
      <c r="A15" s="1" t="s">
        <v>11</v>
      </c>
      <c r="B15" s="1" t="s">
        <v>12</v>
      </c>
      <c r="C15" s="1">
        <v>603685</v>
      </c>
      <c r="D15" s="1">
        <v>113628</v>
      </c>
      <c r="E15" s="2"/>
    </row>
    <row r="16" spans="1:5">
      <c r="A16" s="1" t="s">
        <v>27</v>
      </c>
      <c r="B16" s="1" t="s">
        <v>28</v>
      </c>
      <c r="C16" s="1">
        <v>605189</v>
      </c>
      <c r="D16" s="1">
        <v>111005</v>
      </c>
      <c r="E16" s="2"/>
    </row>
    <row r="17" spans="1:5">
      <c r="A17" s="1" t="s">
        <v>30</v>
      </c>
      <c r="B17" s="1" t="s">
        <v>31</v>
      </c>
      <c r="C17" s="1" t="s">
        <v>81</v>
      </c>
      <c r="D17" s="1">
        <v>127086</v>
      </c>
      <c r="E17" s="2"/>
    </row>
    <row r="18" spans="1:5">
      <c r="A18" s="1" t="s">
        <v>82</v>
      </c>
      <c r="B18" s="1" t="s">
        <v>83</v>
      </c>
      <c r="C18" s="1">
        <v>300911</v>
      </c>
      <c r="D18" s="1">
        <v>123235</v>
      </c>
      <c r="E18" s="2"/>
    </row>
    <row r="19" spans="1:5">
      <c r="A19" s="3" t="s">
        <v>16</v>
      </c>
      <c r="B19" s="4" t="s">
        <v>17</v>
      </c>
      <c r="C19" s="4">
        <v>300779</v>
      </c>
      <c r="D19" s="4">
        <v>123118</v>
      </c>
      <c r="E19" s="2"/>
    </row>
    <row r="20" spans="1:5">
      <c r="A20" s="5" t="s">
        <v>25</v>
      </c>
      <c r="B20" s="6" t="s">
        <v>26</v>
      </c>
      <c r="C20" s="4">
        <v>603829</v>
      </c>
      <c r="D20" s="6">
        <v>113689</v>
      </c>
      <c r="E20" s="2"/>
    </row>
  </sheetData>
  <conditionalFormatting sqref="A13">
    <cfRule type="expression" dxfId="0" priority="17">
      <formula>O13&gt;0</formula>
    </cfRule>
  </conditionalFormatting>
  <conditionalFormatting sqref="B13:D13">
    <cfRule type="expression" dxfId="1" priority="20">
      <formula>$G13="W"</formula>
    </cfRule>
    <cfRule type="expression" dxfId="2" priority="19">
      <formula>$G13="Y"</formula>
    </cfRule>
    <cfRule type="expression" dxfId="3" priority="18">
      <formula>$G13="Z"</formula>
    </cfRule>
  </conditionalFormatting>
  <conditionalFormatting sqref="A17">
    <cfRule type="duplicateValues" dxfId="4" priority="16"/>
  </conditionalFormatting>
  <conditionalFormatting sqref="B17:D17">
    <cfRule type="expression" dxfId="1" priority="13">
      <formula>$H17="W"</formula>
    </cfRule>
    <cfRule type="expression" dxfId="2" priority="12">
      <formula>$H17="Y"</formula>
    </cfRule>
    <cfRule type="expression" dxfId="3" priority="11">
      <formula>$H17="Z"</formula>
    </cfRule>
  </conditionalFormatting>
  <conditionalFormatting sqref="A18">
    <cfRule type="duplicateValues" dxfId="4" priority="15"/>
  </conditionalFormatting>
  <conditionalFormatting sqref="B18:D18">
    <cfRule type="expression" dxfId="1" priority="10">
      <formula>$G5="W"</formula>
    </cfRule>
    <cfRule type="expression" dxfId="2" priority="9">
      <formula>$G5="Y"</formula>
    </cfRule>
    <cfRule type="expression" dxfId="3" priority="8">
      <formula>$G5="Z"</formula>
    </cfRule>
  </conditionalFormatting>
  <conditionalFormatting sqref="A19">
    <cfRule type="duplicateValues" dxfId="4" priority="14"/>
  </conditionalFormatting>
  <conditionalFormatting sqref="B19:D19">
    <cfRule type="expression" dxfId="1" priority="7">
      <formula>$H19="W"</formula>
    </cfRule>
    <cfRule type="expression" dxfId="2" priority="6">
      <formula>$H19="Y"</formula>
    </cfRule>
    <cfRule type="expression" dxfId="3" priority="5">
      <formula>$H19="Z"</formula>
    </cfRule>
  </conditionalFormatting>
  <conditionalFormatting sqref="A20">
    <cfRule type="duplicateValues" dxfId="4" priority="4"/>
  </conditionalFormatting>
  <conditionalFormatting sqref="B20:D20">
    <cfRule type="expression" dxfId="1" priority="3">
      <formula>$H20="W"</formula>
    </cfRule>
    <cfRule type="expression" dxfId="2" priority="2">
      <formula>$H20="Y"</formula>
    </cfRule>
    <cfRule type="expression" dxfId="3" priority="1">
      <formula>$H20="Z"</formula>
    </cfRule>
  </conditionalFormatting>
  <conditionalFormatting sqref="A1:A12">
    <cfRule type="expression" dxfId="0" priority="21">
      <formula>O1&gt;0</formula>
    </cfRule>
  </conditionalFormatting>
  <hyperlinks>
    <hyperlink ref="C19" r:id="rId1" display="300779" tooltip="https://www.jisilu.cn/data/stock/300779"/>
    <hyperlink ref="B9" r:id="rId2" display="天源转债" tooltip="https://www.jisilu.cn/data/convert_bond_detail/123213"/>
    <hyperlink ref="D9" r:id="rId2" display="123213" tooltip="https://www.jisilu.cn/data/convert_bond_detail/123213"/>
    <hyperlink ref="D2" r:id="rId3" display="113671" tooltip="https://www.jisilu.cn/data/convert_bond_detail/113671"/>
    <hyperlink ref="B20" r:id="rId4" display="洛凯转债" tooltip="https://www.jisilu.cn/data/convert_bond_detail/113689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晨</cp:lastModifiedBy>
  <dcterms:created xsi:type="dcterms:W3CDTF">2023-05-12T11:15:00Z</dcterms:created>
  <dcterms:modified xsi:type="dcterms:W3CDTF">2025-11-13T05:29:52Z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49A1710E7EFE40B58C7C0364297AA036_13</vt:lpwstr>
  </property>
</Properties>
</file>