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5600" windowHeight="12080" tabRatio="867" firstSheet="1" activeTab="9"/>
  </bookViews>
  <sheets>
    <sheet name="0-应用概况" sheetId="1" r:id="rId1"/>
    <sheet name="1-主机和存储" sheetId="2" r:id="rId2"/>
    <sheet name="2-中间件" sheetId="3" r:id="rId3"/>
    <sheet name="3-应用配置" sheetId="5" r:id="rId4"/>
    <sheet name="4-消息队列（RocketMQ）" sheetId="6" r:id="rId5"/>
    <sheet name="5-数据库、Redis" sheetId="7" r:id="rId6"/>
    <sheet name="6-k8s容器" sheetId="8" r:id="rId7"/>
    <sheet name="7-专线dmz公共代理" sheetId="9" r:id="rId8"/>
    <sheet name="8-负载均衡及dns" sheetId="10" r:id="rId9"/>
    <sheet name="9-网络策略" sheetId="11" r:id="rId10"/>
    <sheet name="10-堡垒机" sheetId="12" r:id="rId11"/>
    <sheet name="11-应用服务" sheetId="13" r:id="rId12"/>
    <sheet name="index" sheetId="4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<sst xmlns="http://schemas.openxmlformats.org/spreadsheetml/2006/main" count="1121" uniqueCount="643">
  <si>
    <t>黄底申请人填写</t>
  </si>
  <si>
    <t>白底基础运维填写</t>
  </si>
  <si>
    <t>项</t>
  </si>
  <si>
    <t>值</t>
  </si>
  <si>
    <t>填写备注</t>
  </si>
  <si>
    <t>填写人员</t>
  </si>
  <si>
    <t>环境</t>
  </si>
  <si>
    <t>生产(prod)</t>
  </si>
  <si>
    <t>按下来菜单填写，生产、测试(test/sit/uat/pre/pet)、开发</t>
  </si>
  <si>
    <r>
      <rPr>
        <b/>
        <sz val="10"/>
        <color rgb="FFFF0000"/>
        <rFont val="宋体"/>
        <charset val="134"/>
        <scheme val="minor"/>
      </rPr>
      <t>自研项目</t>
    </r>
    <r>
      <rPr>
        <b/>
        <sz val="10"/>
        <color rgb="FFFF0000"/>
        <rFont val="宋体"/>
        <charset val="134"/>
        <scheme val="minor"/>
      </rPr>
      <t xml:space="preserve">
</t>
    </r>
    <r>
      <rPr>
        <b/>
        <sz val="10"/>
        <color rgb="FFFF0000"/>
        <rFont val="宋体"/>
        <charset val="134"/>
        <scheme val="minor"/>
      </rPr>
      <t>开发环境：开发组填写，提工单</t>
    </r>
    <r>
      <rPr>
        <b/>
        <sz val="10"/>
        <color rgb="FFFF0000"/>
        <rFont val="宋体"/>
        <charset val="134"/>
        <scheme val="minor"/>
      </rPr>
      <t xml:space="preserve">
</t>
    </r>
    <r>
      <rPr>
        <b/>
        <sz val="10"/>
        <color rgb="FFFF0000"/>
        <rFont val="宋体"/>
        <charset val="134"/>
        <scheme val="minor"/>
      </rPr>
      <t>测试环境：配置组填写，提工单</t>
    </r>
    <r>
      <rPr>
        <b/>
        <sz val="10"/>
        <color rgb="FFFF0000"/>
        <rFont val="宋体"/>
        <charset val="134"/>
        <scheme val="minor"/>
      </rPr>
      <t xml:space="preserve">
</t>
    </r>
    <r>
      <rPr>
        <b/>
        <sz val="10"/>
        <color rgb="FFFF0000"/>
        <rFont val="宋体"/>
        <charset val="134"/>
        <scheme val="minor"/>
      </rPr>
      <t>采购项目：</t>
    </r>
    <r>
      <rPr>
        <b/>
        <sz val="10"/>
        <color rgb="FFFF0000"/>
        <rFont val="宋体"/>
        <charset val="134"/>
        <scheme val="minor"/>
      </rPr>
      <t xml:space="preserve">
</t>
    </r>
    <r>
      <rPr>
        <b/>
        <sz val="10"/>
        <color rgb="FFFF0000"/>
        <rFont val="宋体"/>
        <charset val="134"/>
        <scheme val="minor"/>
      </rPr>
      <t>项目经理自行或安排厂商人员填写，提工单</t>
    </r>
  </si>
  <si>
    <t>系统号</t>
  </si>
  <si>
    <t>F14</t>
  </si>
  <si>
    <t>查业务系统表</t>
  </si>
  <si>
    <t>英文名</t>
  </si>
  <si>
    <t>vas</t>
  </si>
  <si>
    <t>系统名</t>
  </si>
  <si>
    <t>估值系统</t>
  </si>
  <si>
    <t>产品经理/项目经理</t>
  </si>
  <si>
    <t>姚张钰</t>
  </si>
  <si>
    <t>研发负责人</t>
  </si>
  <si>
    <t>李晓梅</t>
  </si>
  <si>
    <t>测试负责人</t>
  </si>
  <si>
    <t>张翼</t>
  </si>
  <si>
    <t>运维负责人（应用运维）</t>
  </si>
  <si>
    <t>原来的pms文档地址：https://pms.chinapost-life.com/wpscloud/weboffice/l/sSrCPcehg9bKl</t>
  </si>
  <si>
    <t>系统部署及调用关系图，可以自己画、也可以粘贴架构即服务平台的url</t>
  </si>
  <si>
    <t>1.主机信息</t>
  </si>
  <si>
    <t>主机名</t>
  </si>
  <si>
    <t>业务IP</t>
  </si>
  <si>
    <t>物理IP</t>
  </si>
  <si>
    <t>映射IP</t>
  </si>
  <si>
    <t>掩码</t>
  </si>
  <si>
    <t>网关</t>
  </si>
  <si>
    <t>主机用途</t>
  </si>
  <si>
    <t>操作系统</t>
  </si>
  <si>
    <t>配置（CPU/内存）</t>
  </si>
  <si>
    <t>数据盘</t>
  </si>
  <si>
    <t>部署区域</t>
  </si>
  <si>
    <t>应用服务组（高可用分组）</t>
  </si>
  <si>
    <r>
      <rPr>
        <b/>
        <sz val="10"/>
        <color rgb="FF000000"/>
        <rFont val="宋体"/>
        <charset val="134"/>
        <scheme val="minor"/>
      </rPr>
      <t>填写规则：</t>
    </r>
    <r>
      <rPr>
        <b/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FF0000"/>
        <rFont val="宋体"/>
        <charset val="134"/>
        <scheme val="minor"/>
      </rPr>
      <t>英文名-环境-应用服务用途序号</t>
    </r>
    <r>
      <rPr>
        <b/>
        <sz val="10"/>
        <color rgb="FFFF0000"/>
        <rFont val="宋体"/>
        <charset val="134"/>
        <scheme val="minor"/>
      </rPr>
      <t xml:space="preserve">
</t>
    </r>
    <r>
      <rPr>
        <b/>
        <sz val="10"/>
        <color rgb="FFFF0000"/>
        <rFont val="宋体"/>
        <charset val="134"/>
        <scheme val="minor"/>
      </rPr>
      <t>例如cpms-prod-frontapp01</t>
    </r>
    <r>
      <rPr>
        <b/>
        <sz val="10"/>
        <color rgb="FFFF0000"/>
        <rFont val="宋体"/>
        <charset val="134"/>
        <scheme val="minor"/>
      </rPr>
      <t xml:space="preserve">
</t>
    </r>
    <r>
      <rPr>
        <b/>
        <sz val="10"/>
        <color rgb="FFFF0000"/>
        <rFont val="宋体"/>
        <charset val="134"/>
        <scheme val="minor"/>
      </rPr>
      <t>windows系统长度为2-15个字符</t>
    </r>
    <r>
      <rPr>
        <b/>
        <sz val="10"/>
        <color rgb="FFFF0000"/>
        <rFont val="宋体"/>
        <charset val="134"/>
        <scheme val="minor"/>
      </rPr>
      <t xml:space="preserve">
</t>
    </r>
    <r>
      <rPr>
        <b/>
        <sz val="10"/>
        <color rgb="FFFF0000"/>
        <rFont val="宋体"/>
        <charset val="134"/>
        <scheme val="minor"/>
      </rPr>
      <t>linux为2-64个字符</t>
    </r>
  </si>
  <si>
    <r>
      <rPr>
        <b/>
        <sz val="10"/>
        <color rgb="FF000000"/>
        <rFont val="宋体"/>
        <charset val="134"/>
        <scheme val="minor"/>
      </rPr>
      <t>由主机管理员填写</t>
    </r>
    <r>
      <rPr>
        <b/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宋体"/>
        <charset val="134"/>
        <scheme val="minor"/>
      </rPr>
      <t>一般为物理IP，如主机位于dmz或专线区则为映射IP</t>
    </r>
  </si>
  <si>
    <t>由主机管理员填写</t>
  </si>
  <si>
    <r>
      <rPr>
        <b/>
        <sz val="10"/>
        <color rgb="FF000000"/>
        <rFont val="宋体"/>
        <charset val="134"/>
        <scheme val="minor"/>
      </rPr>
      <t>由主机管理员填写</t>
    </r>
    <r>
      <rPr>
        <b/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宋体"/>
        <charset val="134"/>
        <scheme val="minor"/>
      </rPr>
      <t>填dmz和专线的映射ip</t>
    </r>
    <r>
      <rPr>
        <b/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宋体"/>
        <charset val="134"/>
        <scheme val="minor"/>
      </rPr>
      <t>如10.1.185.x</t>
    </r>
    <r>
      <rPr>
        <b/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宋体"/>
        <charset val="134"/>
        <scheme val="minor"/>
      </rPr>
      <t>10.1.192.x</t>
    </r>
  </si>
  <si>
    <r>
      <rPr>
        <b/>
        <sz val="10"/>
        <color rgb="FF000000"/>
        <rFont val="宋体"/>
        <charset val="134"/>
        <scheme val="minor"/>
      </rPr>
      <t>填写规则：</t>
    </r>
    <r>
      <rPr>
        <b/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FF0000"/>
        <rFont val="宋体"/>
        <charset val="134"/>
        <scheme val="minor"/>
      </rPr>
      <t>系统名-环境-应用服务名序号</t>
    </r>
    <r>
      <rPr>
        <b/>
        <sz val="10"/>
        <color rgb="FFFF0000"/>
        <rFont val="宋体"/>
        <charset val="134"/>
        <scheme val="minor"/>
      </rPr>
      <t xml:space="preserve">
</t>
    </r>
    <r>
      <rPr>
        <b/>
        <sz val="10"/>
        <color rgb="FFFF0000"/>
        <rFont val="宋体"/>
        <charset val="134"/>
        <scheme val="minor"/>
      </rPr>
      <t>例如消保管理系统-生产-前端应用01</t>
    </r>
  </si>
  <si>
    <r>
      <rPr>
        <b/>
        <sz val="10"/>
        <color rgb="FF000000"/>
        <rFont val="宋体"/>
        <charset val="134"/>
        <scheme val="minor"/>
      </rPr>
      <t>填写规则：</t>
    </r>
    <r>
      <rPr>
        <b/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FF0000"/>
        <rFont val="宋体"/>
        <charset val="134"/>
        <scheme val="minor"/>
      </rPr>
      <t>按下拉菜单选择</t>
    </r>
  </si>
  <si>
    <r>
      <rPr>
        <b/>
        <sz val="10"/>
        <color rgb="FF000000"/>
        <rFont val="宋体"/>
        <charset val="134"/>
        <scheme val="minor"/>
      </rPr>
      <t>填写规则：</t>
    </r>
    <r>
      <rPr>
        <b/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FF0000"/>
        <rFont val="宋体"/>
        <charset val="134"/>
        <scheme val="minor"/>
      </rPr>
      <t>按下来菜单选择规格</t>
    </r>
    <r>
      <rPr>
        <b/>
        <sz val="10"/>
        <color rgb="FFFF0000"/>
        <rFont val="宋体"/>
        <charset val="134"/>
        <scheme val="minor"/>
      </rPr>
      <t xml:space="preserve">
</t>
    </r>
    <r>
      <rPr>
        <b/>
        <sz val="10"/>
        <color rgb="FFFF0000"/>
        <rFont val="宋体"/>
        <charset val="134"/>
        <scheme val="minor"/>
      </rPr>
      <t>测试环境系统盘默认20G</t>
    </r>
    <r>
      <rPr>
        <b/>
        <sz val="10"/>
        <color rgb="FFFF0000"/>
        <rFont val="宋体"/>
        <charset val="134"/>
        <scheme val="minor"/>
      </rPr>
      <t xml:space="preserve">
</t>
    </r>
    <r>
      <rPr>
        <b/>
        <sz val="10"/>
        <color rgb="FFFF0000"/>
        <rFont val="宋体"/>
        <charset val="134"/>
        <scheme val="minor"/>
      </rPr>
      <t>生产环境系统盘默认50G</t>
    </r>
    <r>
      <rPr>
        <b/>
        <sz val="10"/>
        <color rgb="FFFF0000"/>
        <rFont val="宋体"/>
        <charset val="134"/>
        <scheme val="minor"/>
      </rPr>
      <t xml:space="preserve">
</t>
    </r>
    <r>
      <rPr>
        <b/>
        <sz val="10"/>
        <color rgb="FFFF0000"/>
        <rFont val="宋体"/>
        <charset val="134"/>
        <scheme val="minor"/>
      </rPr>
      <t>不满足需求时自主填写</t>
    </r>
  </si>
  <si>
    <r>
      <rPr>
        <b/>
        <sz val="10"/>
        <color rgb="FF000000"/>
        <rFont val="宋体"/>
        <charset val="134"/>
        <scheme val="minor"/>
      </rPr>
      <t>填写规则：</t>
    </r>
    <r>
      <rPr>
        <b/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FF0000"/>
        <rFont val="宋体"/>
        <charset val="134"/>
        <scheme val="minor"/>
      </rPr>
      <t>按下来菜单选择规格</t>
    </r>
    <r>
      <rPr>
        <b/>
        <sz val="10"/>
        <color rgb="FFFF0000"/>
        <rFont val="宋体"/>
        <charset val="134"/>
        <scheme val="minor"/>
      </rPr>
      <t xml:space="preserve">
</t>
    </r>
    <r>
      <rPr>
        <b/>
        <sz val="10"/>
        <color rgb="FFFF0000"/>
        <rFont val="宋体"/>
        <charset val="134"/>
        <scheme val="minor"/>
      </rPr>
      <t>测试环境数据盘默认50G</t>
    </r>
    <r>
      <rPr>
        <b/>
        <sz val="10"/>
        <color rgb="FFFF0000"/>
        <rFont val="宋体"/>
        <charset val="134"/>
        <scheme val="minor"/>
      </rPr>
      <t xml:space="preserve">
</t>
    </r>
    <r>
      <rPr>
        <b/>
        <sz val="10"/>
        <color rgb="FFFF0000"/>
        <rFont val="宋体"/>
        <charset val="134"/>
        <scheme val="minor"/>
      </rPr>
      <t>生产环境数据盘默认100G</t>
    </r>
    <r>
      <rPr>
        <b/>
        <sz val="10"/>
        <color rgb="FFFF0000"/>
        <rFont val="宋体"/>
        <charset val="134"/>
        <scheme val="minor"/>
      </rPr>
      <t xml:space="preserve">
</t>
    </r>
    <r>
      <rPr>
        <b/>
        <sz val="10"/>
        <color rgb="FFFF0000"/>
        <rFont val="宋体"/>
        <charset val="134"/>
        <scheme val="minor"/>
      </rPr>
      <t>不满足需求时自主填写</t>
    </r>
  </si>
  <si>
    <r>
      <rPr>
        <b/>
        <sz val="10"/>
        <color rgb="FF000000"/>
        <rFont val="宋体"/>
        <charset val="134"/>
        <scheme val="minor"/>
      </rPr>
      <t>填写规则：下拉菜单选择</t>
    </r>
    <r>
      <rPr>
        <b/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FF0000"/>
        <rFont val="宋体"/>
        <charset val="134"/>
        <scheme val="minor"/>
      </rPr>
      <t>生产-内网:生产环境内网主机</t>
    </r>
    <r>
      <rPr>
        <b/>
        <sz val="10"/>
        <color rgb="FFFF0000"/>
        <rFont val="宋体"/>
        <charset val="134"/>
        <scheme val="minor"/>
      </rPr>
      <t xml:space="preserve">
</t>
    </r>
    <r>
      <rPr>
        <b/>
        <sz val="10"/>
        <color rgb="FFFF0000"/>
        <rFont val="宋体"/>
        <charset val="134"/>
        <scheme val="minor"/>
      </rPr>
      <t>生产-dmz：生产环境要和公网交互的主机</t>
    </r>
    <r>
      <rPr>
        <b/>
        <sz val="10"/>
        <color rgb="FFFF0000"/>
        <rFont val="宋体"/>
        <charset val="134"/>
        <scheme val="minor"/>
      </rPr>
      <t xml:space="preserve">
</t>
    </r>
    <r>
      <rPr>
        <b/>
        <sz val="10"/>
        <color rgb="FFFF0000"/>
        <rFont val="宋体"/>
        <charset val="134"/>
        <scheme val="minor"/>
      </rPr>
      <t>测试-内网：测试环境内网主机</t>
    </r>
    <r>
      <rPr>
        <b/>
        <sz val="10"/>
        <color rgb="FFFF0000"/>
        <rFont val="宋体"/>
        <charset val="134"/>
        <scheme val="minor"/>
      </rPr>
      <t xml:space="preserve">
</t>
    </r>
    <r>
      <rPr>
        <b/>
        <sz val="10"/>
        <color rgb="FFFF0000"/>
        <rFont val="宋体"/>
        <charset val="134"/>
        <scheme val="minor"/>
      </rPr>
      <t>测试-dmz：测试环境要和公网交互的主机</t>
    </r>
  </si>
  <si>
    <r>
      <rPr>
        <b/>
        <sz val="10"/>
        <color rgb="FF000000"/>
        <rFont val="宋体"/>
        <charset val="134"/>
        <scheme val="minor"/>
      </rPr>
      <t>填写规则：</t>
    </r>
    <r>
      <rPr>
        <b/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FF0000"/>
        <rFont val="宋体"/>
        <charset val="134"/>
        <scheme val="minor"/>
      </rPr>
      <t>应用服务名，部署同一套应用服务的主机会被分散到不同物理机以满足高可用</t>
    </r>
    <r>
      <rPr>
        <b/>
        <sz val="10"/>
        <color rgb="FFFF0000"/>
        <rFont val="宋体"/>
        <charset val="134"/>
        <scheme val="minor"/>
      </rPr>
      <t xml:space="preserve">
</t>
    </r>
    <r>
      <rPr>
        <b/>
        <sz val="10"/>
        <color rgb="FFFF0000"/>
        <rFont val="宋体"/>
        <charset val="134"/>
        <scheme val="minor"/>
      </rPr>
      <t>（此列仅生产环境填写）</t>
    </r>
  </si>
  <si>
    <t>vas-prod-app01</t>
  </si>
  <si>
    <t>10.2.179.127</t>
  </si>
  <si>
    <r>
      <rPr>
        <sz val="10"/>
        <color rgb="FF00B0F0"/>
        <rFont val="宋体"/>
        <charset val="134"/>
        <scheme val="minor"/>
      </rPr>
      <t>估值系统</t>
    </r>
    <r>
      <rPr>
        <sz val="10"/>
        <color rgb="FF00B0F0"/>
        <rFont val="宋体"/>
        <charset val="134"/>
        <scheme val="minor"/>
      </rPr>
      <t>-</t>
    </r>
    <r>
      <rPr>
        <sz val="10"/>
        <color rgb="FF00B0F0"/>
        <rFont val="宋体"/>
        <charset val="134"/>
        <scheme val="minor"/>
      </rPr>
      <t>生产</t>
    </r>
    <r>
      <rPr>
        <sz val="10"/>
        <color rgb="FF00B0F0"/>
        <rFont val="宋体"/>
        <charset val="134"/>
        <scheme val="minor"/>
      </rPr>
      <t>-</t>
    </r>
    <r>
      <rPr>
        <sz val="10"/>
        <color rgb="FF00B0F0"/>
        <rFont val="宋体"/>
        <charset val="134"/>
        <scheme val="minor"/>
      </rPr>
      <t>应用</t>
    </r>
    <r>
      <rPr>
        <sz val="10"/>
        <color rgb="FF00B0F0"/>
        <rFont val="宋体"/>
        <charset val="134"/>
        <scheme val="minor"/>
      </rPr>
      <t>01</t>
    </r>
  </si>
  <si>
    <t>麒麟v10</t>
  </si>
  <si>
    <t>16C/64G</t>
  </si>
  <si>
    <t>300G</t>
  </si>
  <si>
    <t>生产-内网</t>
  </si>
  <si>
    <t>估值系统-生产-应用</t>
  </si>
  <si>
    <t>vas-prod-app02</t>
  </si>
  <si>
    <t>10.2.179.128</t>
  </si>
  <si>
    <r>
      <rPr>
        <sz val="10"/>
        <color rgb="FF00B0F0"/>
        <rFont val="宋体"/>
        <charset val="134"/>
        <scheme val="minor"/>
      </rPr>
      <t>估值系统</t>
    </r>
    <r>
      <rPr>
        <sz val="10"/>
        <color rgb="FF00B0F0"/>
        <rFont val="宋体"/>
        <charset val="134"/>
        <scheme val="minor"/>
      </rPr>
      <t>-</t>
    </r>
    <r>
      <rPr>
        <sz val="10"/>
        <color rgb="FF00B0F0"/>
        <rFont val="宋体"/>
        <charset val="134"/>
        <scheme val="minor"/>
      </rPr>
      <t>生产</t>
    </r>
    <r>
      <rPr>
        <sz val="10"/>
        <color rgb="FF00B0F0"/>
        <rFont val="宋体"/>
        <charset val="134"/>
        <scheme val="minor"/>
      </rPr>
      <t>-</t>
    </r>
    <r>
      <rPr>
        <sz val="10"/>
        <color rgb="FF00B0F0"/>
        <rFont val="宋体"/>
        <charset val="134"/>
        <scheme val="minor"/>
      </rPr>
      <t>应用</t>
    </r>
    <r>
      <rPr>
        <sz val="10"/>
        <color rgb="FF00B0F0"/>
        <rFont val="宋体"/>
        <charset val="134"/>
        <scheme val="minor"/>
      </rPr>
      <t>02</t>
    </r>
  </si>
  <si>
    <t>vas-prod-app03</t>
  </si>
  <si>
    <t>10.2.179.129</t>
  </si>
  <si>
    <r>
      <rPr>
        <sz val="10"/>
        <color rgb="FF00B0F0"/>
        <rFont val="宋体"/>
        <charset val="134"/>
        <scheme val="minor"/>
      </rPr>
      <t>估值系统</t>
    </r>
    <r>
      <rPr>
        <sz val="10"/>
        <color rgb="FF00B0F0"/>
        <rFont val="宋体"/>
        <charset val="134"/>
        <scheme val="minor"/>
      </rPr>
      <t>-</t>
    </r>
    <r>
      <rPr>
        <sz val="10"/>
        <color rgb="FF00B0F0"/>
        <rFont val="宋体"/>
        <charset val="134"/>
        <scheme val="minor"/>
      </rPr>
      <t>生产</t>
    </r>
    <r>
      <rPr>
        <sz val="10"/>
        <color rgb="FF00B0F0"/>
        <rFont val="宋体"/>
        <charset val="134"/>
        <scheme val="minor"/>
      </rPr>
      <t>-</t>
    </r>
    <r>
      <rPr>
        <sz val="10"/>
        <color rgb="FF00B0F0"/>
        <rFont val="宋体"/>
        <charset val="134"/>
        <scheme val="minor"/>
      </rPr>
      <t>应用</t>
    </r>
    <r>
      <rPr>
        <sz val="10"/>
        <color rgb="FF00B0F0"/>
        <rFont val="宋体"/>
        <charset val="134"/>
        <scheme val="minor"/>
      </rPr>
      <t>03</t>
    </r>
  </si>
  <si>
    <t>8C/32G</t>
  </si>
  <si>
    <t>vas-prod-app04</t>
  </si>
  <si>
    <t>10.2.179.130</t>
  </si>
  <si>
    <r>
      <rPr>
        <sz val="10"/>
        <color rgb="FF00B0F0"/>
        <rFont val="宋体"/>
        <charset val="134"/>
        <scheme val="minor"/>
      </rPr>
      <t>估值系统</t>
    </r>
    <r>
      <rPr>
        <sz val="10"/>
        <color rgb="FF00B0F0"/>
        <rFont val="宋体"/>
        <charset val="134"/>
        <scheme val="minor"/>
      </rPr>
      <t>-</t>
    </r>
    <r>
      <rPr>
        <sz val="10"/>
        <color rgb="FF00B0F0"/>
        <rFont val="宋体"/>
        <charset val="134"/>
        <scheme val="minor"/>
      </rPr>
      <t>生产</t>
    </r>
    <r>
      <rPr>
        <sz val="10"/>
        <color rgb="FF00B0F0"/>
        <rFont val="宋体"/>
        <charset val="134"/>
        <scheme val="minor"/>
      </rPr>
      <t>-</t>
    </r>
    <r>
      <rPr>
        <sz val="10"/>
        <color rgb="FF00B0F0"/>
        <rFont val="宋体"/>
        <charset val="134"/>
        <scheme val="minor"/>
      </rPr>
      <t>应用</t>
    </r>
    <r>
      <rPr>
        <sz val="10"/>
        <color rgb="FF00B0F0"/>
        <rFont val="宋体"/>
        <charset val="134"/>
        <scheme val="minor"/>
      </rPr>
      <t>04</t>
    </r>
  </si>
  <si>
    <t>vas-prod-comp01</t>
  </si>
  <si>
    <t>10.2.179.131</t>
  </si>
  <si>
    <r>
      <rPr>
        <sz val="10"/>
        <color rgb="FF00B0F0"/>
        <rFont val="宋体"/>
        <charset val="134"/>
        <scheme val="minor"/>
      </rPr>
      <t>估值系统</t>
    </r>
    <r>
      <rPr>
        <sz val="10"/>
        <color rgb="FF00B0F0"/>
        <rFont val="宋体"/>
        <charset val="134"/>
        <scheme val="minor"/>
      </rPr>
      <t>-</t>
    </r>
    <r>
      <rPr>
        <sz val="10"/>
        <color rgb="FF00B0F0"/>
        <rFont val="宋体"/>
        <charset val="134"/>
        <scheme val="minor"/>
      </rPr>
      <t>生产</t>
    </r>
    <r>
      <rPr>
        <sz val="10"/>
        <color rgb="FF00B0F0"/>
        <rFont val="宋体"/>
        <charset val="134"/>
        <scheme val="minor"/>
      </rPr>
      <t>-</t>
    </r>
    <r>
      <rPr>
        <sz val="10"/>
        <color rgb="FF00B0F0"/>
        <rFont val="宋体"/>
        <charset val="134"/>
        <scheme val="minor"/>
      </rPr>
      <t>组件</t>
    </r>
    <r>
      <rPr>
        <sz val="10"/>
        <color rgb="FF00B0F0"/>
        <rFont val="宋体"/>
        <charset val="134"/>
        <scheme val="minor"/>
      </rPr>
      <t>01</t>
    </r>
  </si>
  <si>
    <t>8C/16G</t>
  </si>
  <si>
    <t>100G</t>
  </si>
  <si>
    <t>vas-prod-comp02</t>
  </si>
  <si>
    <t>10.2.179.132</t>
  </si>
  <si>
    <r>
      <rPr>
        <sz val="10"/>
        <color rgb="FF00B0F0"/>
        <rFont val="宋体"/>
        <charset val="134"/>
        <scheme val="minor"/>
      </rPr>
      <t>估值系统</t>
    </r>
    <r>
      <rPr>
        <sz val="10"/>
        <color rgb="FF00B0F0"/>
        <rFont val="宋体"/>
        <charset val="134"/>
        <scheme val="minor"/>
      </rPr>
      <t>-</t>
    </r>
    <r>
      <rPr>
        <sz val="10"/>
        <color rgb="FF00B0F0"/>
        <rFont val="宋体"/>
        <charset val="134"/>
        <scheme val="minor"/>
      </rPr>
      <t>生产</t>
    </r>
    <r>
      <rPr>
        <sz val="10"/>
        <color rgb="FF00B0F0"/>
        <rFont val="宋体"/>
        <charset val="134"/>
        <scheme val="minor"/>
      </rPr>
      <t>-</t>
    </r>
    <r>
      <rPr>
        <sz val="10"/>
        <color rgb="FF00B0F0"/>
        <rFont val="宋体"/>
        <charset val="134"/>
        <scheme val="minor"/>
      </rPr>
      <t>组件</t>
    </r>
    <r>
      <rPr>
        <sz val="10"/>
        <color rgb="FF00B0F0"/>
        <rFont val="宋体"/>
        <charset val="134"/>
        <scheme val="minor"/>
      </rPr>
      <t>02</t>
    </r>
  </si>
  <si>
    <t>vas-prod-cmpops01</t>
  </si>
  <si>
    <t>10.2.179.133</t>
  </si>
  <si>
    <r>
      <rPr>
        <sz val="10"/>
        <color rgb="FF00B0F0"/>
        <rFont val="宋体"/>
        <charset val="134"/>
        <scheme val="minor"/>
      </rPr>
      <t>估值系统</t>
    </r>
    <r>
      <rPr>
        <sz val="10"/>
        <color rgb="FF00B0F0"/>
        <rFont val="宋体"/>
        <charset val="134"/>
        <scheme val="minor"/>
      </rPr>
      <t>-</t>
    </r>
    <r>
      <rPr>
        <sz val="10"/>
        <color rgb="FF00B0F0"/>
        <rFont val="宋体"/>
        <charset val="134"/>
        <scheme val="minor"/>
      </rPr>
      <t>生产</t>
    </r>
    <r>
      <rPr>
        <sz val="10"/>
        <color rgb="FF00B0F0"/>
        <rFont val="宋体"/>
        <charset val="134"/>
        <scheme val="minor"/>
      </rPr>
      <t>-</t>
    </r>
    <r>
      <rPr>
        <sz val="10"/>
        <color rgb="FF00B0F0"/>
        <rFont val="宋体"/>
        <charset val="134"/>
        <scheme val="minor"/>
      </rPr>
      <t>组件运维</t>
    </r>
    <r>
      <rPr>
        <sz val="10"/>
        <color rgb="FF00B0F0"/>
        <rFont val="宋体"/>
        <charset val="134"/>
        <scheme val="minor"/>
      </rPr>
      <t>01</t>
    </r>
  </si>
  <si>
    <t>10.2.129.80</t>
  </si>
  <si>
    <r>
      <rPr>
        <sz val="10"/>
        <color rgb="FF00B0F0"/>
        <rFont val="宋体"/>
        <charset val="134"/>
        <scheme val="minor"/>
      </rPr>
      <t>落地文件共享服务器（目前已有，后续会下架）</t>
    </r>
    <r>
      <rPr>
        <sz val="10"/>
        <color rgb="FF00B0F0"/>
        <rFont val="宋体"/>
        <charset val="134"/>
        <scheme val="minor"/>
      </rPr>
      <t xml:space="preserve">
</t>
    </r>
    <r>
      <rPr>
        <sz val="10"/>
        <color rgb="FF00B0F0"/>
        <rFont val="宋体"/>
        <charset val="134"/>
        <scheme val="minor"/>
      </rPr>
      <t>10.2.129.80</t>
    </r>
  </si>
  <si>
    <t>Windows</t>
  </si>
  <si>
    <t>10.1.192.16</t>
  </si>
  <si>
    <r>
      <rPr>
        <sz val="10"/>
        <color rgb="FF00B0F0"/>
        <rFont val="宋体"/>
        <charset val="134"/>
        <scheme val="minor"/>
      </rPr>
      <t>落地文件共享服务器（目前已有，后续会下架）</t>
    </r>
    <r>
      <rPr>
        <sz val="10"/>
        <color rgb="FF00B0F0"/>
        <rFont val="宋体"/>
        <charset val="134"/>
        <scheme val="minor"/>
      </rPr>
      <t xml:space="preserve">
</t>
    </r>
    <r>
      <rPr>
        <sz val="10"/>
        <color rgb="FF00B0F0"/>
        <rFont val="宋体"/>
        <charset val="134"/>
        <scheme val="minor"/>
      </rPr>
      <t>10.1.192.16</t>
    </r>
  </si>
  <si>
    <t>10.1.192.204</t>
  </si>
  <si>
    <r>
      <rPr>
        <sz val="10"/>
        <color rgb="FF00B0F0"/>
        <rFont val="宋体"/>
        <charset val="134"/>
        <scheme val="minor"/>
      </rPr>
      <t>落地文件共享服务器（目前已有，后续会下架）</t>
    </r>
    <r>
      <rPr>
        <sz val="10"/>
        <color rgb="FF00B0F0"/>
        <rFont val="宋体"/>
        <charset val="134"/>
        <scheme val="minor"/>
      </rPr>
      <t xml:space="preserve">
</t>
    </r>
    <r>
      <rPr>
        <sz val="10"/>
        <color rgb="FF00B0F0"/>
        <rFont val="宋体"/>
        <charset val="134"/>
        <scheme val="minor"/>
      </rPr>
      <t>10.1.192.204</t>
    </r>
  </si>
  <si>
    <t>2.操作系统用户</t>
  </si>
  <si>
    <t>主机IP</t>
  </si>
  <si>
    <t>应用用户</t>
  </si>
  <si>
    <t>用户ID</t>
  </si>
  <si>
    <t>home目录</t>
  </si>
  <si>
    <t>字符集</t>
  </si>
  <si>
    <t>用途</t>
  </si>
  <si>
    <r>
      <rPr>
        <b/>
        <sz val="10"/>
        <color rgb="FF000000"/>
        <rFont val="宋体"/>
        <charset val="134"/>
        <scheme val="minor"/>
      </rPr>
      <t>填写规则：</t>
    </r>
    <r>
      <rPr>
        <b/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宋体"/>
        <charset val="134"/>
        <scheme val="minor"/>
      </rPr>
      <t>填写linux主机所有IP，如不同主机创建的应用用户不同，则需要分开填写</t>
    </r>
  </si>
  <si>
    <r>
      <rPr>
        <b/>
        <sz val="10"/>
        <color rgb="FF000000"/>
        <rFont val="宋体"/>
        <charset val="134"/>
        <scheme val="minor"/>
      </rPr>
      <t>填写规则：</t>
    </r>
    <r>
      <rPr>
        <b/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宋体"/>
        <charset val="134"/>
        <scheme val="minor"/>
      </rPr>
      <t>填写linux主机所有IP，如不同主机创建的应用用户不同，则需要分开填写，其中jkview、audit、security为必须创建的用户，如需创建其他用户请在表格下方自行补充,建议使用</t>
    </r>
    <r>
      <rPr>
        <b/>
        <sz val="10"/>
        <color rgb="FFFF0000"/>
        <rFont val="宋体"/>
        <charset val="134"/>
        <scheme val="minor"/>
      </rPr>
      <t>appuser</t>
    </r>
    <r>
      <rPr>
        <b/>
        <sz val="10"/>
        <color rgb="FF000000"/>
        <rFont val="宋体"/>
        <charset val="134"/>
        <scheme val="minor"/>
      </rPr>
      <t>作为应用用户，使用</t>
    </r>
    <r>
      <rPr>
        <b/>
        <sz val="10"/>
        <color rgb="FFFF0000"/>
        <rFont val="宋体"/>
        <charset val="134"/>
        <scheme val="minor"/>
      </rPr>
      <t>/appdata/appuser</t>
    </r>
    <r>
      <rPr>
        <b/>
        <sz val="10"/>
        <color rgb="FF000000"/>
        <rFont val="宋体"/>
        <charset val="134"/>
        <scheme val="minor"/>
      </rPr>
      <t>作为用户家目录。如有特殊要求可例外。</t>
    </r>
  </si>
  <si>
    <t>appuser</t>
  </si>
  <si>
    <t>/appdata/appuser</t>
  </si>
  <si>
    <t>utf-8</t>
  </si>
  <si>
    <t>应用部署 估值6.0</t>
  </si>
  <si>
    <t>应用部署DTL与FAM2</t>
  </si>
  <si>
    <t>应用部署 ZooKeeper、RabbitMQ、redis</t>
  </si>
  <si>
    <t>应用部署 ZooKeeper、See</t>
  </si>
  <si>
    <t>3.目录</t>
  </si>
  <si>
    <t>应用目录</t>
  </si>
  <si>
    <r>
      <rPr>
        <b/>
        <sz val="10"/>
        <color rgb="FF000000"/>
        <rFont val="宋体"/>
        <charset val="134"/>
        <scheme val="minor"/>
      </rPr>
      <t>填写规则：</t>
    </r>
    <r>
      <rPr>
        <b/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宋体"/>
        <charset val="134"/>
        <scheme val="minor"/>
      </rPr>
      <t>填写linux主机所有IP，如不同主机创建的目录结构不同，则需要分开填写</t>
    </r>
  </si>
  <si>
    <r>
      <rPr>
        <b/>
        <sz val="10"/>
        <color rgb="FF000000"/>
        <rFont val="宋体"/>
        <charset val="134"/>
        <scheme val="minor"/>
      </rPr>
      <t>填写规则：</t>
    </r>
    <r>
      <rPr>
        <b/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宋体"/>
        <charset val="134"/>
        <scheme val="minor"/>
      </rPr>
      <t>模板按如下目录结构交付，如需创建其他目录请在表格下方自行补充，建议</t>
    </r>
    <r>
      <rPr>
        <b/>
        <sz val="10"/>
        <color rgb="FFFF0000"/>
        <rFont val="宋体"/>
        <charset val="134"/>
        <scheme val="minor"/>
      </rPr>
      <t>/appdata</t>
    </r>
    <r>
      <rPr>
        <b/>
        <sz val="10"/>
        <color rgb="FF000000"/>
        <rFont val="宋体"/>
        <charset val="134"/>
        <scheme val="minor"/>
      </rPr>
      <t>为应用程序部署目录，系统所需目录均在appdata目录下。如有特殊要求可例外。</t>
    </r>
  </si>
  <si>
    <t xml:space="preserve">10.2.179.127~130
</t>
  </si>
  <si>
    <t>/appdata/share/nas</t>
  </si>
  <si>
    <t>资讯、交易等文件</t>
  </si>
  <si>
    <t>/appdata/services</t>
  </si>
  <si>
    <t>/appdata/share</t>
  </si>
  <si>
    <t>/appdata/soft</t>
  </si>
  <si>
    <t>/appdata/temp</t>
  </si>
  <si>
    <t>4.nas卷</t>
  </si>
  <si>
    <t>挂载目录</t>
  </si>
  <si>
    <t>存储的内容</t>
  </si>
  <si>
    <t>文件保留场景</t>
  </si>
  <si>
    <t>nas卷大小</t>
  </si>
  <si>
    <t>预计年增长量</t>
  </si>
  <si>
    <t>nas卷名字</t>
  </si>
  <si>
    <r>
      <rPr>
        <b/>
        <sz val="10"/>
        <color rgb="FF000000"/>
        <rFont val="宋体"/>
        <charset val="134"/>
        <scheme val="minor"/>
      </rPr>
      <t>填写规则：</t>
    </r>
    <r>
      <rPr>
        <b/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FF0000"/>
        <rFont val="宋体"/>
        <charset val="134"/>
        <scheme val="minor"/>
      </rPr>
      <t>需要挂载nas卷的主机IP</t>
    </r>
  </si>
  <si>
    <r>
      <rPr>
        <b/>
        <sz val="10"/>
        <color rgb="FF000000"/>
        <rFont val="宋体"/>
        <charset val="134"/>
        <scheme val="minor"/>
      </rPr>
      <t>填写规则：</t>
    </r>
    <r>
      <rPr>
        <b/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FF0000"/>
        <rFont val="宋体"/>
        <charset val="134"/>
        <scheme val="minor"/>
      </rPr>
      <t>nas卷挂载的路径</t>
    </r>
  </si>
  <si>
    <r>
      <rPr>
        <b/>
        <sz val="10"/>
        <color rgb="FF000000"/>
        <rFont val="宋体"/>
        <charset val="134"/>
        <scheme val="minor"/>
      </rPr>
      <t>填写规则：</t>
    </r>
    <r>
      <rPr>
        <b/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宋体"/>
        <charset val="134"/>
        <scheme val="minor"/>
      </rPr>
      <t>按实际填写存储文件的类型：</t>
    </r>
    <r>
      <rPr>
        <b/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宋体"/>
        <charset val="134"/>
        <scheme val="minor"/>
      </rPr>
      <t>例如：交互文件、业务文件、静态资源等</t>
    </r>
  </si>
  <si>
    <r>
      <rPr>
        <b/>
        <sz val="10"/>
        <color rgb="FF000000"/>
        <rFont val="宋体"/>
        <charset val="134"/>
        <scheme val="minor"/>
      </rPr>
      <t>填写规则：</t>
    </r>
    <r>
      <rPr>
        <b/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宋体"/>
        <charset val="134"/>
        <scheme val="minor"/>
      </rPr>
      <t>按下拉菜单选择</t>
    </r>
  </si>
  <si>
    <r>
      <rPr>
        <b/>
        <sz val="10"/>
        <color rgb="FF000000"/>
        <rFont val="宋体"/>
        <charset val="134"/>
        <scheme val="minor"/>
      </rPr>
      <t>填写规则：</t>
    </r>
    <r>
      <rPr>
        <b/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FF0000"/>
        <rFont val="宋体"/>
        <charset val="134"/>
        <scheme val="minor"/>
      </rPr>
      <t>根据实际需要填写</t>
    </r>
  </si>
  <si>
    <r>
      <rPr>
        <b/>
        <sz val="10"/>
        <color rgb="FF000000"/>
        <rFont val="宋体"/>
        <charset val="134"/>
        <scheme val="minor"/>
      </rPr>
      <t>填写规则：</t>
    </r>
    <r>
      <rPr>
        <b/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宋体"/>
        <charset val="134"/>
        <scheme val="minor"/>
      </rPr>
      <t>预估年度容量增长，</t>
    </r>
    <r>
      <rPr>
        <b/>
        <sz val="10"/>
        <color rgb="FFFF0000"/>
        <rFont val="宋体"/>
        <charset val="134"/>
        <scheme val="minor"/>
      </rPr>
      <t>（永久存储填写，临时存储不用填写）</t>
    </r>
  </si>
  <si>
    <r>
      <rPr>
        <b/>
        <sz val="10"/>
        <color rgb="FF000000"/>
        <rFont val="宋体"/>
        <charset val="134"/>
        <scheme val="minor"/>
      </rPr>
      <t>由主机管理员填写</t>
    </r>
    <r>
      <rPr>
        <b/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宋体"/>
        <charset val="134"/>
        <scheme val="minor"/>
      </rPr>
      <t>填写规则：应用系统英文简称-用途</t>
    </r>
  </si>
  <si>
    <t>10.2.179.127~130</t>
  </si>
  <si>
    <t>/appdata/share/nas(读写权限)</t>
  </si>
  <si>
    <t>资讯、交易文件</t>
  </si>
  <si>
    <r>
      <rPr>
        <sz val="10"/>
        <color rgb="FF000000"/>
        <rFont val="宋体"/>
        <charset val="134"/>
        <scheme val="minor"/>
      </rPr>
      <t>场景二：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永久文件，长期保存，历史文件允许修改或覆盖</t>
    </r>
  </si>
  <si>
    <t>500G</t>
  </si>
  <si>
    <t>·</t>
  </si>
  <si>
    <t>5.eos</t>
  </si>
  <si>
    <r>
      <rPr>
        <b/>
        <sz val="10"/>
        <color rgb="FFFF0000"/>
        <rFont val="宋体"/>
        <charset val="134"/>
        <scheme val="minor"/>
      </rPr>
      <t>写入</t>
    </r>
    <r>
      <rPr>
        <b/>
        <sz val="10"/>
        <color rgb="FF000000"/>
        <rFont val="宋体"/>
        <charset val="134"/>
        <scheme val="minor"/>
      </rPr>
      <t>主机IP</t>
    </r>
  </si>
  <si>
    <r>
      <rPr>
        <b/>
        <sz val="10"/>
        <color rgb="FFFF0000"/>
        <rFont val="宋体"/>
        <charset val="134"/>
        <scheme val="minor"/>
      </rPr>
      <t>只读</t>
    </r>
    <r>
      <rPr>
        <b/>
        <sz val="10"/>
        <color rgb="FF000000"/>
        <rFont val="宋体"/>
        <charset val="134"/>
        <scheme val="minor"/>
      </rPr>
      <t>主机IP</t>
    </r>
  </si>
  <si>
    <t>访问场景</t>
  </si>
  <si>
    <t>eos桶大小</t>
  </si>
  <si>
    <t>eos桶名字</t>
  </si>
  <si>
    <r>
      <rPr>
        <b/>
        <sz val="10"/>
        <color rgb="FF000000"/>
        <rFont val="宋体"/>
        <charset val="134"/>
        <scheme val="minor"/>
      </rPr>
      <t>填写规则：</t>
    </r>
    <r>
      <rPr>
        <b/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宋体"/>
        <charset val="134"/>
        <scheme val="minor"/>
      </rPr>
      <t>需要</t>
    </r>
    <r>
      <rPr>
        <b/>
        <sz val="10"/>
        <color rgb="FFFF0000"/>
        <rFont val="宋体"/>
        <charset val="134"/>
        <scheme val="minor"/>
      </rPr>
      <t>写入</t>
    </r>
    <r>
      <rPr>
        <b/>
        <sz val="10"/>
        <color rgb="FF000000"/>
        <rFont val="宋体"/>
        <charset val="134"/>
        <scheme val="minor"/>
      </rPr>
      <t>eos存储的主机IP</t>
    </r>
  </si>
  <si>
    <r>
      <rPr>
        <b/>
        <sz val="10"/>
        <color rgb="FF000000"/>
        <rFont val="宋体"/>
        <charset val="134"/>
        <scheme val="minor"/>
      </rPr>
      <t>填写规则：</t>
    </r>
    <r>
      <rPr>
        <b/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宋体"/>
        <charset val="134"/>
        <scheme val="minor"/>
      </rPr>
      <t>针对场景二，填写其他系统需要</t>
    </r>
    <r>
      <rPr>
        <b/>
        <sz val="10"/>
        <color rgb="FFFF0000"/>
        <rFont val="宋体"/>
        <charset val="134"/>
        <scheme val="minor"/>
      </rPr>
      <t>读取</t>
    </r>
    <r>
      <rPr>
        <b/>
        <sz val="10"/>
        <color rgb="FF000000"/>
        <rFont val="宋体"/>
        <charset val="134"/>
        <scheme val="minor"/>
      </rPr>
      <t>eos存储的主机IP（场景二填写，场景一、三不填写）</t>
    </r>
  </si>
  <si>
    <t>填写规则：按下拉菜单选择</t>
  </si>
  <si>
    <t>根据实际需要填写</t>
  </si>
  <si>
    <r>
      <rPr>
        <b/>
        <sz val="10"/>
        <color rgb="FF000000"/>
        <rFont val="宋体"/>
        <charset val="134"/>
        <scheme val="minor"/>
      </rPr>
      <t>由主机管理员填写</t>
    </r>
    <r>
      <rPr>
        <b/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宋体"/>
        <charset val="134"/>
        <scheme val="minor"/>
      </rPr>
      <t>填写规则：应用系统英文简称-环境</t>
    </r>
  </si>
  <si>
    <t>中间件安装需求</t>
  </si>
  <si>
    <t>ip</t>
  </si>
  <si>
    <t>中间件</t>
  </si>
  <si>
    <r>
      <rPr>
        <b/>
        <sz val="10"/>
        <color rgb="FF000000"/>
        <rFont val="宋体"/>
        <charset val="134"/>
      </rPr>
      <t xml:space="preserve">说明：
1、操作系统已默认安装jdk1.8
2、除WebLogic外的中间件,安装路径除特殊情况外建议配置在 </t>
    </r>
    <r>
      <rPr>
        <b/>
        <sz val="10"/>
        <color rgb="FFFF0000"/>
        <rFont val="宋体"/>
        <charset val="134"/>
      </rPr>
      <t xml:space="preserve">/appdata/services </t>
    </r>
    <r>
      <rPr>
        <b/>
        <sz val="10"/>
        <color rgb="FF000000"/>
        <rFont val="宋体"/>
        <charset val="134"/>
      </rPr>
      <t xml:space="preserve">中；
3、WebLogic 安装路径，建议配置在 </t>
    </r>
    <r>
      <rPr>
        <b/>
        <sz val="10"/>
        <color rgb="FFFF0000"/>
        <rFont val="宋体"/>
        <charset val="134"/>
      </rPr>
      <t>/syssoft/Oracle/Middleware/</t>
    </r>
    <r>
      <rPr>
        <b/>
        <sz val="10"/>
        <color rgb="FF000000"/>
        <rFont val="宋体"/>
        <charset val="134"/>
      </rPr>
      <t xml:space="preserve"> 中，例如：
   </t>
    </r>
    <r>
      <rPr>
        <b/>
        <sz val="10"/>
        <color rgb="FFFF0000"/>
        <rFont val="宋体"/>
        <charset val="134"/>
      </rPr>
      <t>/syssoft/Oracle/Middleware/weblogic12c/</t>
    </r>
    <r>
      <rPr>
        <b/>
        <sz val="10"/>
        <color rgb="FF000000"/>
        <rFont val="宋体"/>
        <charset val="134"/>
      </rPr>
      <t xml:space="preserve"> ；
4、管理域默认在中间件安装目录下,例如：
</t>
    </r>
    <r>
      <rPr>
        <b/>
        <sz val="10"/>
        <color rgb="FFFF0000"/>
        <rFont val="宋体"/>
        <charset val="134"/>
      </rPr>
      <t xml:space="preserve">   /syssoft/Oracle/Middleware/weblogic12c/user_projects/domains/Dom7000
5</t>
    </r>
    <r>
      <rPr>
        <b/>
        <sz val="10"/>
        <color rgb="FF000000"/>
        <rFont val="宋体"/>
        <charset val="134"/>
      </rPr>
      <t xml:space="preserve">、nginx：
</t>
    </r>
    <r>
      <rPr>
        <b/>
        <sz val="10"/>
        <rFont val="宋体"/>
        <charset val="134"/>
      </rPr>
      <t>注：由于更改了配置文件路径
appuser用户需要在每次执行执行Nginx相关命令时添加参数“-c”并附带配置文件路径，例如：
nginx -t -c /appdata/services/nginx/app/nginx.conf           #检查指定配置文件语法正确性
nginx -c  /appdata/services/nginx/app/nginx.conf           #指定配置文件启动
nginx -s stop -c  /appdata/services/nginx/app/nginx.conf      #指定配置文件停止
nginx -s reload -c  /appdata/services/nginx/app/nginx.conf      #指定配置文件重新加载配置
6、ths：
TongHttpServer相关脚本大部分都储存在安装目录的bin目录下，例如：
/appdata/service/ths/bin
常用脚本：
启动TongHttpServer：./start.sh
停止TongHttpServer：./start.sh stop
热部署 TongHttpServer： ./start.sh reload
检查版本 TongHttpServer ：./start.sh -v</t>
    </r>
  </si>
  <si>
    <t>nacos配置需求</t>
  </si>
  <si>
    <t>是否申请公共nacos(是/否)</t>
  </si>
  <si>
    <t>对接方式（HTTP/GRPC）</t>
  </si>
  <si>
    <t>IP</t>
  </si>
  <si>
    <t>nacos账号</t>
  </si>
  <si>
    <t>nacos角色</t>
  </si>
  <si>
    <t>命名空间</t>
  </si>
  <si>
    <t>填写说明</t>
  </si>
  <si>
    <t>否</t>
  </si>
  <si>
    <r>
      <rPr>
        <sz val="10"/>
        <color rgb="FF000000"/>
        <rFont val="宋体"/>
        <charset val="134"/>
        <scheme val="minor"/>
      </rPr>
      <t>micro.chinapost-life.local:80（HTTP）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10.2.135.82:8848/10.2.135.82:9848（GRPC）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无需修改</t>
    </r>
  </si>
  <si>
    <t>nacos管理员填写</t>
  </si>
  <si>
    <t>如申请公共naocs，需要填写此表</t>
  </si>
  <si>
    <t>配置名称（DataID）</t>
  </si>
  <si>
    <t>group</t>
  </si>
  <si>
    <t>配置描述</t>
  </si>
  <si>
    <t>(项目组填写)</t>
  </si>
  <si>
    <t>Nginx配置</t>
  </si>
  <si>
    <t>Nginx IP</t>
  </si>
  <si>
    <t>配置文件路径</t>
  </si>
  <si>
    <t>监听地址（listen、server_name）</t>
  </si>
  <si>
    <t>location</t>
  </si>
  <si>
    <t>地址映射（proxy_pass）</t>
  </si>
  <si>
    <t>stream</t>
  </si>
  <si>
    <t>实际地址</t>
  </si>
  <si>
    <t>用途（应用服务名）</t>
  </si>
  <si>
    <t>备注</t>
  </si>
  <si>
    <t>RocketMQ需求</t>
  </si>
  <si>
    <r>
      <rPr>
        <b/>
        <sz val="10"/>
        <color rgb="FF000000"/>
        <rFont val="宋体"/>
        <charset val="134"/>
      </rPr>
      <t xml:space="preserve">Topic名称：
</t>
    </r>
    <r>
      <rPr>
        <sz val="10"/>
        <color rgb="FF000000"/>
        <rFont val="宋体"/>
        <charset val="134"/>
      </rPr>
      <t xml:space="preserve">    1.“CID”和“GID”是Group ID的保留字段，Topic命名不能以“CID”和“GID”开头。
    2. Topic只能包含英文、数字、 短划线（-）和下划线（_）。
    3. 长度限制在3~64个字符之间。
    4. 建议名称：Topic-系统英文名-01
</t>
    </r>
    <r>
      <rPr>
        <b/>
        <sz val="10"/>
        <color rgb="FF000000"/>
        <rFont val="宋体"/>
        <charset val="134"/>
      </rPr>
      <t xml:space="preserve">Topic类型：
</t>
    </r>
    <r>
      <rPr>
        <sz val="10"/>
        <color rgb="FF000000"/>
        <rFont val="宋体"/>
        <charset val="134"/>
      </rPr>
      <t xml:space="preserve">    1. 事务消息：RocketMQ提供类似X/Open XA的分布事务功能，通过RocketMQ事务消息能达到分布式事务的最终一致。
    2. 定时/延时消息：生产者将消息发送到RocketMQ服务端，但并不期望这条消息立马投递，而是推迟到在当前时间点之后的某一个时间投递到消费者进行消费，该消息即定时消息。
    3. 普通消息：适用于系统间的异步解耦。
    4. 分区顺序消息：消息根据Sharding Key进行分区，提高并发性能。
    5. 全局顺序消息： 消息严格按照先入先出顺序发布和消费。
</t>
    </r>
    <r>
      <rPr>
        <b/>
        <sz val="10"/>
        <color rgb="FF000000"/>
        <rFont val="宋体"/>
        <charset val="134"/>
      </rPr>
      <t xml:space="preserve">实例用户名称：
</t>
    </r>
    <r>
      <rPr>
        <sz val="10"/>
        <color rgb="FF000000"/>
        <rFont val="宋体"/>
        <charset val="134"/>
      </rPr>
      <t xml:space="preserve">   1. mq-系统英文名-环境（生产、测试、sit测试、uat测试、pre测试、压测、开发）[prod/test/sit/uat/pre/pet/dev]
</t>
    </r>
    <r>
      <rPr>
        <b/>
        <sz val="10"/>
        <color rgb="FF000000"/>
        <rFont val="宋体"/>
        <charset val="134"/>
      </rPr>
      <t xml:space="preserve">GID用户名称：
</t>
    </r>
    <r>
      <rPr>
        <sz val="10"/>
        <color rgb="FF000000"/>
        <rFont val="宋体"/>
        <charset val="134"/>
      </rPr>
      <t xml:space="preserve">    1. 建议名称：GID-系统英文名-01
</t>
    </r>
    <r>
      <rPr>
        <b/>
        <sz val="10"/>
        <color rgb="FF000000"/>
        <rFont val="宋体"/>
        <charset val="134"/>
      </rPr>
      <t xml:space="preserve">提示信息：
</t>
    </r>
    <r>
      <rPr>
        <sz val="10"/>
        <color rgb="FF000000"/>
        <rFont val="宋体"/>
        <charset val="134"/>
      </rPr>
      <t xml:space="preserve">    1. 实例用户可以根据业务需求创建多个。
    2. 请明确各用户间的订阅和消费关系。</t>
    </r>
  </si>
  <si>
    <t>实例名称</t>
  </si>
  <si>
    <t>topic上限</t>
  </si>
  <si>
    <t>消息发送TPS上限</t>
  </si>
  <si>
    <t>消息订阅TPS上限</t>
  </si>
  <si>
    <t>消息主题（topic）</t>
  </si>
  <si>
    <t>topic名称</t>
  </si>
  <si>
    <t>消息类型</t>
  </si>
  <si>
    <t>客户端ID（GID）</t>
  </si>
  <si>
    <t>URL地址</t>
  </si>
  <si>
    <t/>
  </si>
  <si>
    <t>Redis需求</t>
  </si>
  <si>
    <t>说明：  
  （一）数据库类型：
1）新建项目互联网类、短事务高并发场景类型选取mysql数据库。 
2）新建信创类项目选择Opengauss商业发行版数据库（Gbase、Mogdb），具体类型视采购情况。 
3）日志、轨迹相关等非核心生产数据库，对大数据量，高性能、高扩展性要求较高，同时对事务完整性及数据一致性有一定容忍性的应用可以选择Mongodb                         
 （二）规格： 
1）RDS (mysql) 开发、测试和临时环境需配置双机高可用，生产环境选取3节点企业版。                                                        
   超低配(2C/16G):双机高可用独享型,满足高可用、用于开发测试场景;
   低配（4C/16G）：3节点企业版独享型，满足高可用管理类系统场景;
   中配（8C/32G）: 3节点企业版独享型，满足高可用，高并发类系统场景;
   高配（16C/64G）:3节点企业版独享型，满足高可用，高并发，大吞吐系统场景; 
2）Opengauss除开发、测试和临时环境外需配置配置单实例，皆选取主从架构。
   超低配（16核/32G）:虚拟机部署，单实例，用于开发测试环境；
   低配（16核/32G）: 虚拟机部署，主从双实例，满足高可用，用于管理类系统；
   中配（48核/128G）:物理机部署，主从双实例，满足高可用，高并发类业务系统。
3）Mongodb 实例皆为三节点副本集架构。       
   低配（2C/4G）:3节点副本集,满足高可用，可扩展需求。
   中配（4C/8G）:3节点副本集,满足高可用、可扩展、大并发需求。
   高配（8C/16G）:3节点副本集，满足高可用、可扩展、高并发，大吞吐需求。
  （三）数据盘大小：
1）Mysql数据盘可用范围：
超低配：50G-100G
低配：50G-300G；测试环境默认50G，超此容量需特殊说明。                              
中配：500G-600G  
高配：500G-1.2T   
2）Openguass数据盘可用范围：
低配：100G-500G 其余配置最高可用2T
3）Mongodb
低配：50G-300G；测试环境默认50G，超此容量需特殊说明。 
中配：500G-600G  
高配：500G-1.2T  
  （四）字符集：Mysql默认为utf8mb4，Opengauss默认字符集utf8,可按需额外指定。
  （五）特殊参数：无特殊参数可忽略不填。
  （六）白名单ip：需要连接该数据库的所有ip（云桌面，堡垒机已默认添加）                                                                                                                                                                                                               
  （七）数据库名：首选系统的英文名称，或者用系统名称的拼音缩写。
  （八）用户名：用户名尽量和数据库名保持一致。
  （九）默认Sit、Uat、Pre环境合设一套数据库，通过不同database及user对环境进行逻辑隔离；Dev和Prod分别独立一套。
  （十）Opengauss默认兼容模式为oracle，兼容mysql模式在特殊说明中备注。</t>
  </si>
  <si>
    <t>数据库类型</t>
  </si>
  <si>
    <t>版本</t>
  </si>
  <si>
    <t>规格</t>
  </si>
  <si>
    <t>Redis 2G主从版</t>
  </si>
  <si>
    <t>端口号</t>
  </si>
  <si>
    <t>数据库IP</t>
  </si>
  <si>
    <t>特殊参数</t>
  </si>
  <si>
    <t>白名单ip</t>
  </si>
  <si>
    <t>第一批</t>
  </si>
  <si>
    <t>第二批</t>
  </si>
  <si>
    <t>第三批</t>
  </si>
  <si>
    <t>特殊说明：                                                                  
1、规格：Redis为标准版双副本；测试环境统一使用2G主从。                                                                                                                                                2、特殊参数：无特殊参数可忽略不填。                                                                                                                                                                                                                                                 3、白名单ip：需要连接该数据库的所有ip（云桌面，堡垒机已默认添加）。</t>
  </si>
  <si>
    <t>数据库需求</t>
  </si>
  <si>
    <t>OpenGauss商业发行版</t>
  </si>
  <si>
    <t>OpenGauss5.0</t>
  </si>
  <si>
    <t>OpenGauss中配（48C/128G主从）</t>
  </si>
  <si>
    <t>数据盘大小</t>
  </si>
  <si>
    <t>1T</t>
  </si>
  <si>
    <t>10.2.136.114（主）/10.2.136.115(从)/10.2.136.118(VIP 应用连此地址)</t>
  </si>
  <si>
    <t>utf8</t>
  </si>
  <si>
    <t>10.2.179.127
10.2.179.128
10.2.179.129
10.2.179.130
10.2.179.131
10.2.179.132
10.2.179.133</t>
  </si>
  <si>
    <t>库名</t>
  </si>
  <si>
    <r>
      <rPr>
        <b/>
        <sz val="10"/>
        <color rgb="FF000000"/>
        <rFont val="宋体"/>
        <charset val="134"/>
        <scheme val="minor"/>
      </rPr>
      <t>用户名</t>
    </r>
    <r>
      <rPr>
        <b/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宋体"/>
        <charset val="134"/>
        <scheme val="minor"/>
      </rPr>
      <t>预估年数据量</t>
    </r>
  </si>
  <si>
    <t>fa6proddb01</t>
  </si>
  <si>
    <t>fa6_base</t>
  </si>
  <si>
    <t>fa6_valuate</t>
  </si>
  <si>
    <t>fa6_account</t>
  </si>
  <si>
    <t>fa6_interface</t>
  </si>
  <si>
    <t>fa6_usercenter</t>
  </si>
  <si>
    <t>fa6_dtl</t>
  </si>
  <si>
    <t>fa6_fam</t>
  </si>
  <si>
    <t>fa6_all(需要有其他所有用户读写权限)</t>
  </si>
  <si>
    <t>fa6_yz(需要有其他所有用户读写权限)</t>
  </si>
  <si>
    <t>特殊说明：</t>
  </si>
  <si>
    <t>不涉及K8S</t>
  </si>
  <si>
    <t>k8s资源需求</t>
  </si>
  <si>
    <t>命名空间
namespace</t>
  </si>
  <si>
    <t>镜像仓库</t>
  </si>
  <si>
    <t>镜像命名规则：</t>
  </si>
  <si>
    <t>应用服务名：时间-git提交号-所属环境，例如claim：2024-6-3-080704-pre</t>
  </si>
  <si>
    <t>生产外网集群pod网段</t>
  </si>
  <si>
    <t>生产外网集群pod映射到dmz区的IP地址</t>
  </si>
  <si>
    <t>生产内网集群pod网段</t>
  </si>
  <si>
    <t>生产内网集群pod映射到dmz区的IP地址</t>
  </si>
  <si>
    <t>测试外网集群pod网段</t>
  </si>
  <si>
    <t>测试外网集群pod映射到dmz区的IP地址</t>
  </si>
  <si>
    <t>测试内网集群pod网段</t>
  </si>
  <si>
    <t>测试内网集群pod映射到dmz区的IP地址</t>
  </si>
  <si>
    <t>应用服务名称
Deployment,statefulset
,daemonset</t>
  </si>
  <si>
    <t>应用服务类型</t>
  </si>
  <si>
    <t>副本数</t>
  </si>
  <si>
    <t>单pod资源需求
request</t>
  </si>
  <si>
    <t>单pod资源限制
limit</t>
  </si>
  <si>
    <t>填写规则：
命名空间-应用服务</t>
  </si>
  <si>
    <t>填写规则：
下拉菜单选择，Deployment,statefulset,
daemonset</t>
  </si>
  <si>
    <t>填写规则：
按实际填写</t>
  </si>
  <si>
    <t>填写规则:
每个pod启动所需资源</t>
  </si>
  <si>
    <t>填写规则:
每个pod运行最大消耗的资源</t>
  </si>
  <si>
    <t>service名称</t>
  </si>
  <si>
    <t>service类型</t>
  </si>
  <si>
    <t>关联的应用服务</t>
  </si>
  <si>
    <t>应用服务用途</t>
  </si>
  <si>
    <t>clusterIP端口</t>
  </si>
  <si>
    <t>nodeport端口</t>
  </si>
  <si>
    <t>loadbalance端口</t>
  </si>
  <si>
    <t>填写规则：
同deployment名称</t>
  </si>
  <si>
    <t>填写规则：
clusterIP,NodePort,LoadBalance等类型</t>
  </si>
  <si>
    <t>填写规则：
该service对哪些应用服务转发</t>
  </si>
  <si>
    <t>填写规则:
按实际填写</t>
  </si>
  <si>
    <t>填写规则:
开启相应主机的端口,端口值为30000-32767,必须在范围之内</t>
  </si>
  <si>
    <t>填写规则:
lb对外端口端口</t>
  </si>
  <si>
    <t>示例：aigw-manager</t>
  </si>
  <si>
    <t>clusterIP</t>
  </si>
  <si>
    <t>示例：管理</t>
  </si>
  <si>
    <t>示例：8769</t>
  </si>
  <si>
    <t>示例：aigw-nacos</t>
  </si>
  <si>
    <t>示例：注册配置中心</t>
  </si>
  <si>
    <t>示例：8848/9848/9849/7848</t>
  </si>
  <si>
    <t>示例：aigw-web</t>
  </si>
  <si>
    <t>示例：web</t>
  </si>
  <si>
    <t>示例：80</t>
  </si>
  <si>
    <t>示例：aigw-analysis</t>
  </si>
  <si>
    <t>示例：analysis</t>
  </si>
  <si>
    <t>示例：aigw-gateway01</t>
  </si>
  <si>
    <t>示例：渠道一</t>
  </si>
  <si>
    <t>示例：aigw-gateway02</t>
  </si>
  <si>
    <t>示例：渠道二</t>
  </si>
  <si>
    <t>ingress类型</t>
  </si>
  <si>
    <t>域名及路径</t>
  </si>
  <si>
    <t>关联的service</t>
  </si>
  <si>
    <t>填写规则：下拉选择
生产-内网集群-内部ingress：适用于发布只在内网访问的应用系统所有服务
生产-外网集群-内部ingress：适用于发布需要被公网访问的应用系统中，不希望暴露给公网访问的应用服务，例如后台管理
生产-外网集群-内外共用ingress：适用于发布需要被公网访问的应用系统中，需要暴露给公网访问的，也暴露给内网访问的应用服务
测试-内网集群-内部ingress：适用于发布只在内网访问的应用系统所有服务
测试-外网集群-内部ingress：适用于发布需要被公网访问的应用系统中，不希望暴露给公网访问的应用服务，例如后台管理
测试-外网集群-内外共用ingress：适用于发布需要被公网访问的应用系统中，需要暴露给公网访问的，也暴露给内网访问的应用服务</t>
  </si>
  <si>
    <r>
      <rPr>
        <b/>
        <sz val="10"/>
        <color rgb="FF000000"/>
        <rFont val="宋体"/>
        <charset val="134"/>
      </rPr>
      <t>填写规则：
应用服务域名及对应的路径
生产环境
域名默认使用：</t>
    </r>
    <r>
      <rPr>
        <b/>
        <sz val="10"/>
        <color rgb="FFFF0000"/>
        <rFont val="宋体"/>
        <charset val="134"/>
      </rPr>
      <t>*.chinapost-life.com，</t>
    </r>
    <r>
      <rPr>
        <b/>
        <sz val="10"/>
        <color rgb="FF000000"/>
        <rFont val="宋体"/>
        <charset val="134"/>
      </rPr>
      <t>*的部分使用系统简称自己定义，</t>
    </r>
    <r>
      <rPr>
        <b/>
        <sz val="10"/>
        <color rgb="FFFF0000"/>
        <rFont val="宋体"/>
        <charset val="134"/>
      </rPr>
      <t xml:space="preserve">例如aigw.chinapost-life.com
但在容器环境，发布需要被公网访问的应用系统中，不希望暴露给公网访问的应用服务时，例如后台管理服务，需要在生产-外网集群-内部ingress（ingressClassName：nginx-local IP：10.2.181.197）发布，并在域名增加-local，例如aigw-local.chinapost-life.com
测试环境：
</t>
    </r>
    <r>
      <rPr>
        <b/>
        <sz val="10"/>
        <color rgb="FF000000"/>
        <rFont val="宋体"/>
        <charset val="134"/>
      </rPr>
      <t>域名默认使用：</t>
    </r>
    <r>
      <rPr>
        <b/>
        <sz val="10"/>
        <color rgb="FFFF0000"/>
        <rFont val="宋体"/>
        <charset val="134"/>
      </rPr>
      <t>*.zytst.cn，</t>
    </r>
    <r>
      <rPr>
        <b/>
        <sz val="10"/>
        <color rgb="FF000000"/>
        <rFont val="宋体"/>
        <charset val="134"/>
      </rPr>
      <t>*的部分使用系统简称+环境简称，</t>
    </r>
    <r>
      <rPr>
        <b/>
        <sz val="10"/>
        <color rgb="FFFF0000"/>
        <rFont val="宋体"/>
        <charset val="134"/>
      </rPr>
      <t>例如aigwsit.zytst.cn
但在容器环境，发布需要被公网访问的应用系统中，不希望暴露给公网访问的应用服务时，例如后台管理服务，需要在测试-外网集群内部ingress（ingressClassName：nginx-local IP 192.101.77.46）发布，并在域名增加-local，例如aigwsit-local.zytst.cn</t>
    </r>
  </si>
  <si>
    <t>填写规则:
后端关联的service名称</t>
  </si>
  <si>
    <t>生产-内网集群-内部ingress(ingressClassName：nginx-local  IP：10.2.181.198)</t>
  </si>
  <si>
    <t>示例：aigw.chinapost-life.com/aigw-manager/*</t>
  </si>
  <si>
    <t>生产-外网集群-内部ingress（ingressClassName：nginx-local IP：10.2.181.197）</t>
  </si>
  <si>
    <t>示例：aigw-local.chinapost-life.com/aigw-nacos/*</t>
  </si>
  <si>
    <t>生产-外网集群-内外共用ingress（ingressClassName：nginx IP：10.2.181.188和192.168.131.193）</t>
  </si>
  <si>
    <t>示例：aigw.chinapost-life.com/aigw-web/*</t>
  </si>
  <si>
    <t>测试-内网集群-内部ingress（ingressClassName：nginx-local IP：192.101.77.47）</t>
  </si>
  <si>
    <t>示例：aigwsit.zytst.cn/aigw-analysis/*</t>
  </si>
  <si>
    <t>测试-外网集群-内部ingress（ingressClassName：nginx-local IP 192.101.77.46）</t>
  </si>
  <si>
    <t>示例：aigwsit-local.zytest.cn/gateway01/*</t>
  </si>
  <si>
    <t>测试-外网集群-内外共用ingress（ingressClassName：nginx IP：192.101.77.15和192.168.131.190）</t>
  </si>
  <si>
    <t>示例：aigwsit.zytest.cn/gateway02/*</t>
  </si>
  <si>
    <t>PV/PVC名称</t>
  </si>
  <si>
    <t>NAS卷</t>
  </si>
  <si>
    <t>PV/PVC大小</t>
  </si>
  <si>
    <t>关联的应用名称</t>
  </si>
  <si>
    <t>挂载路径</t>
  </si>
  <si>
    <t>卷灾备策略</t>
  </si>
  <si>
    <t>填写规则：
原nas卷挂载地址</t>
  </si>
  <si>
    <t>填写规则：
根据实际需要填写</t>
  </si>
  <si>
    <t>填写规则：
该pvc挂载到哪些应用服务转发</t>
  </si>
  <si>
    <t>填写规则：
pod内实际挂载路径</t>
  </si>
  <si>
    <t>填写规则：
按实际填写存储文件的类型：
例如：交互文件、业务文件、静态资源等</t>
  </si>
  <si>
    <t>填写规则：
按下拉菜单选择</t>
  </si>
  <si>
    <t>20G</t>
  </si>
  <si>
    <t>/appdata/share/web</t>
  </si>
  <si>
    <t>示例：业务文件</t>
  </si>
  <si>
    <t>永久存储（会灾备）</t>
  </si>
  <si>
    <t>/appdata/share/analysis</t>
  </si>
  <si>
    <t>临时存储（不灾备）</t>
  </si>
  <si>
    <r>
      <rPr>
        <b/>
        <sz val="11"/>
        <color rgb="FF000000"/>
        <rFont val="宋体"/>
        <charset val="134"/>
      </rPr>
      <t xml:space="preserve">以下两列 </t>
    </r>
    <r>
      <rPr>
        <b/>
        <sz val="14"/>
        <color rgb="FF000000"/>
        <rFont val="宋体"/>
        <charset val="134"/>
      </rPr>
      <t xml:space="preserve">二选一 </t>
    </r>
    <r>
      <rPr>
        <b/>
        <sz val="11"/>
        <color rgb="FF000000"/>
        <rFont val="宋体"/>
        <charset val="134"/>
      </rPr>
      <t>即可</t>
    </r>
  </si>
  <si>
    <t>nginx监听端口</t>
  </si>
  <si>
    <t>目的域名/IP</t>
  </si>
  <si>
    <t>目的端口</t>
  </si>
  <si>
    <r>
      <rPr>
        <b/>
        <sz val="11"/>
        <color rgb="FF000000"/>
        <rFont val="宋体"/>
        <charset val="134"/>
      </rPr>
      <t>源ip</t>
    </r>
    <r>
      <rPr>
        <b/>
        <sz val="11"/>
        <color rgb="FFFF0000"/>
        <rFont val="宋体"/>
        <charset val="134"/>
      </rPr>
      <t>（此列申请</t>
    </r>
    <r>
      <rPr>
        <b/>
        <sz val="14"/>
        <color rgb="FFFF0000"/>
        <rFont val="宋体"/>
        <charset val="134"/>
      </rPr>
      <t>阿里云</t>
    </r>
    <r>
      <rPr>
        <b/>
        <sz val="11"/>
        <color rgb="FFFF0000"/>
        <rFont val="宋体"/>
        <charset val="134"/>
      </rPr>
      <t>资源填写）</t>
    </r>
  </si>
  <si>
    <r>
      <rPr>
        <b/>
        <sz val="11"/>
        <color rgb="FF000000"/>
        <rFont val="宋体"/>
        <charset val="134"/>
      </rPr>
      <t>区域选择</t>
    </r>
    <r>
      <rPr>
        <b/>
        <sz val="11"/>
        <color rgb="FFFF0000"/>
        <rFont val="宋体"/>
        <charset val="134"/>
      </rPr>
      <t>（此列申请</t>
    </r>
    <r>
      <rPr>
        <b/>
        <sz val="14"/>
        <color rgb="FFFF0000"/>
        <rFont val="宋体"/>
        <charset val="134"/>
      </rPr>
      <t>非阿里云</t>
    </r>
    <r>
      <rPr>
        <b/>
        <sz val="11"/>
        <color rgb="FFFF0000"/>
        <rFont val="宋体"/>
        <charset val="134"/>
      </rPr>
      <t>资源填写）</t>
    </r>
  </si>
  <si>
    <t xml:space="preserve">填写提示：
    1.区域选择，以被代理点为目标
      1.1 内到外，例：代理互联网的某个服务
      1.2 外到内，例：代理生产内网的某个服务
    2.监听端口由基础组填写，项目人员不需指定。
    3.代理域名时，须同时指定解析出来的ip地址，如果有多个，请全部填写。
</t>
  </si>
  <si>
    <t>域名</t>
  </si>
  <si>
    <t>域名使用场景</t>
  </si>
  <si>
    <t>域名是否设置互联网IP白名单</t>
  </si>
  <si>
    <t>vas.chinapost-life.com</t>
  </si>
  <si>
    <t>10.2.135.126</t>
  </si>
  <si>
    <t>内网访问</t>
  </si>
  <si>
    <r>
      <rPr>
        <b/>
        <sz val="10"/>
        <color rgb="FF000000"/>
        <rFont val="SimSun"/>
        <charset val="134"/>
      </rPr>
      <t>生产环境
域名默认使用：</t>
    </r>
    <r>
      <rPr>
        <b/>
        <sz val="10"/>
        <color rgb="FFFF0000"/>
        <rFont val="SimSun"/>
        <charset val="134"/>
      </rPr>
      <t>*.chinapost-life.com</t>
    </r>
    <r>
      <rPr>
        <b/>
        <sz val="10"/>
        <color rgb="FF000000"/>
        <rFont val="SimSun"/>
        <charset val="134"/>
      </rPr>
      <t>，*的部分使用系统简称自己定义，</t>
    </r>
    <r>
      <rPr>
        <b/>
        <sz val="10"/>
        <color rgb="FFFF0000"/>
        <rFont val="SimSun"/>
        <charset val="134"/>
      </rPr>
      <t>例如aigw.chinapost-life.com</t>
    </r>
    <r>
      <rPr>
        <b/>
        <sz val="10"/>
        <color rgb="FF000000"/>
        <rFont val="SimSun"/>
        <charset val="134"/>
      </rPr>
      <t xml:space="preserve">
</t>
    </r>
    <r>
      <rPr>
        <b/>
        <sz val="10"/>
        <color rgb="FFFF0000"/>
        <rFont val="SimSun"/>
        <charset val="134"/>
      </rPr>
      <t xml:space="preserve">但在容器环境，发布需要被公网访问的应用系统中，不希望暴露给公网访问的应用服务时，例如后台管理服务，需要在生产-外网集群-内部ingress（ingressClassName：nginx-local IP：10.2.181.197）发布，并在域名增加-local，例如aigw-local.chinapost-life.com
</t>
    </r>
    <r>
      <rPr>
        <b/>
        <sz val="10"/>
        <color rgb="FF000000"/>
        <rFont val="SimSun"/>
        <charset val="134"/>
      </rPr>
      <t xml:space="preserve">
测试环境：
域名默认使用：</t>
    </r>
    <r>
      <rPr>
        <b/>
        <sz val="10"/>
        <color rgb="FFFF0000"/>
        <rFont val="SimSun"/>
        <charset val="134"/>
      </rPr>
      <t>*.zytst.cn</t>
    </r>
    <r>
      <rPr>
        <b/>
        <sz val="10"/>
        <color rgb="FF000000"/>
        <rFont val="SimSun"/>
        <charset val="134"/>
      </rPr>
      <t>，*的部分使用系统简称+环境简称，</t>
    </r>
    <r>
      <rPr>
        <b/>
        <sz val="10"/>
        <color rgb="FFFF0000"/>
        <rFont val="SimSun"/>
        <charset val="134"/>
      </rPr>
      <t>例如aigwsit.zytst.cn</t>
    </r>
    <r>
      <rPr>
        <b/>
        <sz val="10"/>
        <color rgb="FF000000"/>
        <rFont val="SimSun"/>
        <charset val="134"/>
      </rPr>
      <t xml:space="preserve">
</t>
    </r>
    <r>
      <rPr>
        <b/>
        <sz val="10"/>
        <color rgb="FFFF0000"/>
        <rFont val="SimSun"/>
        <charset val="134"/>
      </rPr>
      <t>但在容器环境，发布需要被公网访问的应用系统中，不希望暴露给公网访问的应用服务时，例如后台管理服务，需要在测试-外网集群-内部ingress（ingressClassName：nginx-local IP 192.101.77.46）发布，并在域名增加-local，例如aigwsit-local.zytst.cn</t>
    </r>
  </si>
  <si>
    <t>负载均衡需求</t>
  </si>
  <si>
    <r>
      <rPr>
        <b/>
        <sz val="10"/>
        <color rgb="FF000000"/>
        <rFont val="宋体"/>
        <charset val="134"/>
        <scheme val="minor"/>
      </rPr>
      <t>用途</t>
    </r>
    <r>
      <rPr>
        <b/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宋体"/>
        <charset val="134"/>
        <scheme val="minor"/>
      </rPr>
      <t>系统名-环境-应用服务</t>
    </r>
  </si>
  <si>
    <t>负载访问场景</t>
  </si>
  <si>
    <t>负载均衡 VIP：端口</t>
  </si>
  <si>
    <t>阿里云SLB VIP：端口</t>
  </si>
  <si>
    <t>IP地址</t>
  </si>
  <si>
    <t>端口</t>
  </si>
  <si>
    <t>健康检查</t>
  </si>
  <si>
    <t>会话保持</t>
  </si>
  <si>
    <r>
      <rPr>
        <b/>
        <sz val="10"/>
        <color rgb="FF000000"/>
        <rFont val="宋体"/>
        <charset val="134"/>
        <scheme val="minor"/>
      </rPr>
      <t>会话保持时间</t>
    </r>
    <r>
      <rPr>
        <b/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宋体"/>
        <charset val="134"/>
        <scheme val="minor"/>
      </rPr>
      <t>（默认5分钟）</t>
    </r>
  </si>
  <si>
    <r>
      <rPr>
        <sz val="10"/>
        <color rgb="FF00B0F0"/>
        <rFont val="宋体"/>
        <charset val="134"/>
        <scheme val="minor"/>
      </rPr>
      <t>估值系统</t>
    </r>
    <r>
      <rPr>
        <sz val="10"/>
        <color rgb="FF00B0F0"/>
        <rFont val="宋体"/>
        <charset val="134"/>
        <scheme val="minor"/>
      </rPr>
      <t>-</t>
    </r>
    <r>
      <rPr>
        <sz val="10"/>
        <color rgb="FF00B0F0"/>
        <rFont val="宋体"/>
        <charset val="134"/>
        <scheme val="minor"/>
      </rPr>
      <t>生产</t>
    </r>
    <r>
      <rPr>
        <sz val="10"/>
        <color rgb="FF00B0F0"/>
        <rFont val="宋体"/>
        <charset val="134"/>
        <scheme val="minor"/>
      </rPr>
      <t>-</t>
    </r>
    <r>
      <rPr>
        <sz val="10"/>
        <color rgb="FF00B0F0"/>
        <rFont val="宋体"/>
        <charset val="134"/>
        <scheme val="minor"/>
      </rPr>
      <t>应用</t>
    </r>
  </si>
  <si>
    <t>用户通过浏览器访问</t>
  </si>
  <si>
    <t>10.2.135.126:443</t>
  </si>
  <si>
    <t>vas-prod-app01： 10.2.179.127</t>
  </si>
  <si>
    <t>http://vas-prod-app01:8088</t>
  </si>
  <si>
    <t>有状态</t>
  </si>
  <si>
    <t>是</t>
  </si>
  <si>
    <t>15分钟</t>
  </si>
  <si>
    <t>vas-prod-app02： 10.2.179.128</t>
  </si>
  <si>
    <t>http://vas-prod-app02:8088</t>
  </si>
  <si>
    <t>vas-prod-app03： 10.2.179.129</t>
  </si>
  <si>
    <t>http://vas-prod-app03:8088</t>
  </si>
  <si>
    <t>返回值</t>
  </si>
  <si>
    <t>"status":"UP" 。UP or DOWN，UP是正常</t>
  </si>
  <si>
    <r>
      <rPr>
        <b/>
        <sz val="10"/>
        <color rgb="FFFF0000"/>
        <rFont val="宋体"/>
        <charset val="134"/>
      </rPr>
      <t>申请网络权限请先阅读此说明</t>
    </r>
    <r>
      <rPr>
        <b/>
        <sz val="10"/>
        <color rgb="FF000000"/>
        <rFont val="宋体"/>
        <charset val="134"/>
      </rPr>
      <t>：</t>
    </r>
    <r>
      <rPr>
        <sz val="10"/>
        <color rgb="FF000000"/>
        <rFont val="宋体"/>
        <charset val="134"/>
      </rPr>
      <t>自动化运维系统网络权限申请工单，需室经理或分管总审批。工单位置：</t>
    </r>
    <r>
      <rPr>
        <b/>
        <sz val="10"/>
        <color rgb="FF000000"/>
        <rFont val="宋体"/>
        <charset val="134"/>
      </rPr>
      <t>自动化平台资源管理“资源申请”中选择服务项“网络”&gt;“网络策略”</t>
    </r>
    <r>
      <rPr>
        <sz val="10"/>
        <color rgb="FF000000"/>
        <rFont val="宋体"/>
        <charset val="134"/>
      </rPr>
      <t>。
1、申请网络权限请填写此表，默认</t>
    </r>
    <r>
      <rPr>
        <b/>
        <sz val="10"/>
        <color rgb="FF000000"/>
        <rFont val="宋体"/>
        <charset val="134"/>
      </rPr>
      <t>黄底色</t>
    </r>
    <r>
      <rPr>
        <sz val="10"/>
        <color rgb="FF000000"/>
        <rFont val="宋体"/>
        <charset val="134"/>
      </rPr>
      <t>为需要申请的需求，其他文字格式不限。
2、</t>
    </r>
    <r>
      <rPr>
        <b/>
        <sz val="10"/>
        <color rgb="FF000000"/>
        <rFont val="宋体"/>
        <charset val="134"/>
      </rPr>
      <t>必须明确源IP、目的IP、目的端口。源IP、目的IP、目的端口可以是地址范围和地址段，端口默认是TCP，如有UDP需求请注明。</t>
    </r>
    <r>
      <rPr>
        <sz val="10"/>
        <color rgb="FF000000"/>
        <rFont val="宋体"/>
        <charset val="134"/>
      </rPr>
      <t>有特殊需求请填写备注。
3、跨网络区域访问会转到邮政集团申请，</t>
    </r>
    <r>
      <rPr>
        <b/>
        <sz val="10"/>
        <color rgb="FF000000"/>
        <rFont val="宋体"/>
        <charset val="134"/>
      </rPr>
      <t>请记录集团工单号</t>
    </r>
    <r>
      <rPr>
        <sz val="10"/>
        <color rgb="FF000000"/>
        <rFont val="宋体"/>
        <charset val="134"/>
      </rPr>
      <t>。访问开通、地址转换结果、访问不通</t>
    </r>
    <r>
      <rPr>
        <b/>
        <sz val="10"/>
        <color rgb="FF000000"/>
        <rFont val="宋体"/>
        <charset val="134"/>
      </rPr>
      <t>等情况通过集团工单号联系</t>
    </r>
    <r>
      <rPr>
        <sz val="10"/>
        <color rgb="FF000000"/>
        <rFont val="宋体"/>
        <charset val="134"/>
      </rPr>
      <t>。
4、跨网络区域访问IP地址被转换或映射，有映射地址的</t>
    </r>
    <r>
      <rPr>
        <b/>
        <sz val="10"/>
        <color rgb="FF000000"/>
        <rFont val="宋体"/>
        <charset val="134"/>
      </rPr>
      <t>请同时提供真实地址和映射后地址。</t>
    </r>
    <r>
      <rPr>
        <sz val="10"/>
        <color rgb="FF000000"/>
        <rFont val="宋体"/>
        <charset val="134"/>
      </rPr>
      <t>未分配</t>
    </r>
    <r>
      <rPr>
        <b/>
        <sz val="10"/>
        <color rgb="FF000000"/>
        <rFont val="宋体"/>
        <charset val="134"/>
      </rPr>
      <t xml:space="preserve">转换地址的填写实际地址即可。
</t>
    </r>
    <r>
      <rPr>
        <sz val="10"/>
        <color rgb="FF000000"/>
        <rFont val="宋体"/>
        <charset val="134"/>
      </rPr>
      <t>5、源于生产VDI、测试VDI云桌面的访问需求，</t>
    </r>
    <r>
      <rPr>
        <b/>
        <sz val="10"/>
        <color rgb="FF000000"/>
        <rFont val="宋体"/>
        <charset val="134"/>
      </rPr>
      <t>本端源IP地址需填写VDI云桌面内的IP地址</t>
    </r>
    <r>
      <rPr>
        <sz val="10"/>
        <color rgb="FF000000"/>
        <rFont val="宋体"/>
        <charset val="134"/>
      </rPr>
      <t xml:space="preserve">
6、</t>
    </r>
    <r>
      <rPr>
        <b/>
        <sz val="10"/>
        <color rgb="FF000000"/>
        <rFont val="宋体"/>
        <charset val="134"/>
      </rPr>
      <t>生产VDI云桌面只允许访问生产系统、测试VDI云桌面只允许访问测试系统。生产VDI、测试VDI不能访问目的端口22、1521、3389、5389</t>
    </r>
    <r>
      <rPr>
        <sz val="10"/>
        <color rgb="FF000000"/>
        <rFont val="宋体"/>
        <charset val="134"/>
      </rPr>
      <t>，按照公司要求需申请堡垒机访问，网络权限申请不受理此需求。
7、如目的地址为邮储、邮政集团系统，</t>
    </r>
    <r>
      <rPr>
        <b/>
        <sz val="10"/>
        <color rgb="FF000000"/>
        <rFont val="宋体"/>
        <charset val="134"/>
      </rPr>
      <t>请申请人提供对应系统负责人确认邮件截图</t>
    </r>
    <r>
      <rPr>
        <sz val="10"/>
        <color rgb="FF000000"/>
        <rFont val="宋体"/>
        <charset val="134"/>
      </rPr>
      <t>。截图需要包含明确的访问关系和系统负责人姓名。
8、向外网提供服务的系统，需要向集团</t>
    </r>
    <r>
      <rPr>
        <b/>
        <sz val="10"/>
        <color rgb="FF000000"/>
        <rFont val="宋体"/>
        <charset val="134"/>
      </rPr>
      <t xml:space="preserve">申请外网IP地址，需要提供相关安全扫描报告，且报告中内容没有安全问题，并评估互联网带宽占用情况
</t>
    </r>
    <r>
      <rPr>
        <sz val="10"/>
        <color rgb="FF000000"/>
        <rFont val="宋体"/>
        <charset val="134"/>
      </rPr>
      <t>9、测试相关访问，请提供使用时间，最长6个月。</t>
    </r>
    <r>
      <rPr>
        <b/>
        <sz val="10"/>
        <color rgb="FF000000"/>
        <rFont val="宋体"/>
        <charset val="134"/>
      </rPr>
      <t xml:space="preserve">如需续期，请提前申请。
</t>
    </r>
    <r>
      <rPr>
        <sz val="10"/>
        <color rgb="FF000000"/>
        <rFont val="宋体"/>
        <charset val="134"/>
      </rPr>
      <t>10、现有表中内容为举例用途可删除。</t>
    </r>
  </si>
  <si>
    <t>需要申请网络策略的场景，除以下场景外，基本不需要申请网络策略，可以依据网络结构实现访问诉求，详询网络运维人员</t>
  </si>
  <si>
    <t>互联网-dmz</t>
  </si>
  <si>
    <t>互联网客户端、APP访问我司对公网提供服务的系统，例如官网，互联网请求不能直接访问内网，需要经过DMZ区，再由DMZ区转发至内网。</t>
  </si>
  <si>
    <t>dmz-&gt;内网</t>
  </si>
  <si>
    <t>DMZ区主机向内网主机的访问请求。</t>
  </si>
  <si>
    <t>内网-&gt;互联网</t>
  </si>
  <si>
    <t>内网主机访问互联网公共服务，例如请求腾讯人脸识别，公安身份认证。</t>
  </si>
  <si>
    <t>第三方专线-&gt;内网</t>
  </si>
  <si>
    <t>第三方服务通过专线访问我司系统，例如外拓银行出单。</t>
  </si>
  <si>
    <t>内网-&gt;第三方专线</t>
  </si>
  <si>
    <t>内网主机通过专线访问第三方服务，例如监管、保单打印等。</t>
  </si>
  <si>
    <t>集团-&gt;内网</t>
  </si>
  <si>
    <t>集团某系统通过内网访问我司系统</t>
  </si>
  <si>
    <t>内网-集团</t>
  </si>
  <si>
    <t>我司系统通过内网访问集团某系统</t>
  </si>
  <si>
    <t>VDI</t>
  </si>
  <si>
    <t>VDI访问内网系统</t>
  </si>
  <si>
    <t>源端系统-环境-用途</t>
  </si>
  <si>
    <t>源IP</t>
  </si>
  <si>
    <t>目的端系统-环境-用途</t>
  </si>
  <si>
    <t>目的IP</t>
  </si>
  <si>
    <t>策略使用目的</t>
  </si>
  <si>
    <t>使用时间</t>
  </si>
  <si>
    <t>示例：公网用户</t>
  </si>
  <si>
    <t>0.0.0.0/0</t>
  </si>
  <si>
    <t>示例：邮E行APP-生产-dmz前置机</t>
  </si>
  <si>
    <t>示例：192.168.133.x</t>
  </si>
  <si>
    <t>公网用户访问邮e行</t>
  </si>
  <si>
    <t>用于生产目的</t>
  </si>
  <si>
    <t>长期</t>
  </si>
  <si>
    <t>示例：10.2.176.111-112</t>
  </si>
  <si>
    <t>示例：邮E行APP-生产-后台前置机</t>
  </si>
  <si>
    <t>示例：10.2.176.113-114</t>
  </si>
  <si>
    <t>示例：tcp8081-8084</t>
  </si>
  <si>
    <t>邮e行前端调用邮e行后端</t>
  </si>
  <si>
    <t>dmz-&gt;互联网</t>
  </si>
  <si>
    <t>示例：腾讯人脸识别</t>
  </si>
  <si>
    <t>示例：xx.xx.xx.xx或域名www.qq.com</t>
  </si>
  <si>
    <t>示例：tcp80</t>
  </si>
  <si>
    <t>邮e行前端调用腾讯人脸识别</t>
  </si>
  <si>
    <t>示例：外拓银行</t>
  </si>
  <si>
    <t>示例：xx.xx.xx.xx</t>
  </si>
  <si>
    <t>示例：渠道接入平台</t>
  </si>
  <si>
    <t>10.2.132.10</t>
  </si>
  <si>
    <t>外拓银行访问渠道接入平台</t>
  </si>
  <si>
    <t>用于测试目的</t>
  </si>
  <si>
    <t>6个月</t>
  </si>
  <si>
    <t>10.2.130.101-112</t>
  </si>
  <si>
    <t>示例：10.1.192.73</t>
  </si>
  <si>
    <t>示例：tcp8090</t>
  </si>
  <si>
    <t>渠道接入平台访问外拓银行</t>
  </si>
  <si>
    <t>示例：集团客服</t>
  </si>
  <si>
    <t>示例：智能客服</t>
  </si>
  <si>
    <t>示例：tcp8888</t>
  </si>
  <si>
    <t>集团智能客服访问智能客服</t>
  </si>
  <si>
    <t>示例：tcp9999</t>
  </si>
  <si>
    <t>智能客服访问集团</t>
  </si>
  <si>
    <t>示例：张三的生产VDI账号（生产VDI）</t>
  </si>
  <si>
    <t>示例：192.168.105.88</t>
  </si>
  <si>
    <t>示例：8081-8088</t>
  </si>
  <si>
    <t>访问生产系统</t>
  </si>
  <si>
    <t>生产vdi访问生产系统</t>
  </si>
  <si>
    <t>示例：张三的测试VDI账号（测试VDI）</t>
  </si>
  <si>
    <t>示例：192.168.3.71</t>
  </si>
  <si>
    <t>示例：邮E行APP-测试-dmz前置机</t>
  </si>
  <si>
    <t>示例：192.101.76.113-114</t>
  </si>
  <si>
    <t>访问测试系统</t>
  </si>
  <si>
    <t>测试环境访问测试环境</t>
  </si>
  <si>
    <t>估值2.6数据库</t>
  </si>
  <si>
    <t>10.2.130.214、10.2.130.215</t>
  </si>
  <si>
    <t>数据迁移及核对</t>
  </si>
  <si>
    <t>内网-&gt;内网</t>
  </si>
  <si>
    <t>vas-prod-app02
vas-prod-app03
vas-prod-app04
vas-prod-comp01
vas-prod-comp02
vas-prod-cmpops01</t>
  </si>
  <si>
    <t>10.2.179.128
10.2.179.129
10.2.179.130
10.2.179.131
10.2.179.132
10.2.179.133</t>
  </si>
  <si>
    <t>2183、8999、6379、26380、26381、8088、10086、9999、8080、1053、1054、1055、1081、1082、1061、1063、1064、1090、1065、1067、1068、2090、1074、1069、1070、2089、1071、1991、1992、1996、1072、1073、12115、12117、12119、12101、10600~10800</t>
  </si>
  <si>
    <t>服务端口</t>
  </si>
  <si>
    <t>vas-prod-app01
vas-prod-app03
vas-prod-app04
vas-prod-comp01
vas-prod-comp02
vas-prod-cmpops01</t>
  </si>
  <si>
    <t>10.2.179.127
10.2.179.129
10.2.179.130
10.2.179.131
10.2.179.132
10.2.179.133</t>
  </si>
  <si>
    <t>vas-prod-app01
vas-prod-app02
vas-prod-app04
vas-prod-comp01
vas-prod-comp02
vas-prod-cmpops01</t>
  </si>
  <si>
    <t>10.2.179.127
10.2.179.128
10.2.179.130
10.2.179.131
10.2.179.132
10.2.179.133</t>
  </si>
  <si>
    <t>vas-prod-app01
vas-prod-app02
vas-prod-app03
vas-prod-comp01
vas-prod-comp02
vas-prod-cmpops01</t>
  </si>
  <si>
    <t>10.2.179.127
10.2.179.128
10.2.179.129
10.2.179.131
10.2.179.132
10.2.179.133</t>
  </si>
  <si>
    <t>vas-prod-app01
vas-prod-app02
vas-prod-app03
vas-prod-app04
vas-prod-comp02
vas-prod-cmpops01</t>
  </si>
  <si>
    <t>10.2.179.127
10.2.179.128
10.2.179.129
10.2.179.132
10.2.179.133</t>
  </si>
  <si>
    <t>vas-prod-app01
vas-prod-app02
vas-prod-app03
vas-prod-app04
vas-prod-comp01
vas-prod-cmpops01</t>
  </si>
  <si>
    <t>10.2.179.127
10.2.179.128
10.2.179.129
10.2.179.130
10.2.179.131
10.2.179.133</t>
  </si>
  <si>
    <t>vas-prod-app01
vas-prod-app02
vas-prod-app03
vas-prod-app04
vas-prod-comp01
vas-prod-comp02</t>
  </si>
  <si>
    <t>10.2.179.127
10.2.179.128
10.2.179.129
10.2.179.130
10.2.179.131
10.2.179.132</t>
  </si>
  <si>
    <t>落地文件共享服务器</t>
  </si>
  <si>
    <t>10.2.129.80、10.1.192.16、10.1.192.204</t>
  </si>
  <si>
    <t>FTP:137、138、139、445</t>
  </si>
  <si>
    <t>落地文件接收</t>
  </si>
  <si>
    <t>堡垒机权限申请</t>
  </si>
  <si>
    <t>申请人</t>
  </si>
  <si>
    <t>所属单位</t>
  </si>
  <si>
    <t>人员角色</t>
  </si>
  <si>
    <t>申请类型</t>
  </si>
  <si>
    <t>常规申请要素（必填，非常规申请也要填写）</t>
  </si>
  <si>
    <t>临时申请补充要素</t>
  </si>
  <si>
    <t>访问目标系统名称</t>
  </si>
  <si>
    <t>资源类型</t>
  </si>
  <si>
    <t>访问目标IP</t>
  </si>
  <si>
    <t>目标账号</t>
  </si>
  <si>
    <t>使用期限</t>
  </si>
  <si>
    <t>中邮保险</t>
  </si>
  <si>
    <t>建设中/自有研发</t>
  </si>
  <si>
    <t>按权限矩阵常规申请</t>
  </si>
  <si>
    <t>资产估值与会计核算系统</t>
  </si>
  <si>
    <t>主机</t>
  </si>
  <si>
    <t>示例</t>
  </si>
  <si>
    <t>亮旭东</t>
  </si>
  <si>
    <t>恒生电子股份有限公司</t>
  </si>
  <si>
    <t>建设中/项目外包</t>
  </si>
  <si>
    <t>吕志奇</t>
  </si>
  <si>
    <t>田丰</t>
  </si>
  <si>
    <t>郝树伟</t>
  </si>
  <si>
    <t>任育彪</t>
  </si>
  <si>
    <t>任旭</t>
  </si>
  <si>
    <t>说明: 
1、申请类型分为：按权限矩阵常规申请（意思是根据”权限矩阵“规则授权）
                                临时非常规申请（意思是临时申请超出权限矩阵之外的权限）
                                注销权限
2、访问目标系统：系统名称必须填写正确的 
3、资源类型分为主机和数据库2种
4、申请临时非常规权限时，要填写”临时申请补充要素“的 IP、目标账号以及使用期限，临时权限使用期限最长不超过1周。
5、申请人没有堡垒机账号时，必须在备注处填写 手机号。</t>
  </si>
  <si>
    <t>生产权限矩阵</t>
  </si>
  <si>
    <t>阶段</t>
  </si>
  <si>
    <t>岗位</t>
  </si>
  <si>
    <t>服务器/容器权限</t>
  </si>
  <si>
    <t>数据库权限</t>
  </si>
  <si>
    <t>前台访问权限</t>
  </si>
  <si>
    <t>只读（例：jkview）用户</t>
  </si>
  <si>
    <t>读写(例：appuser)用户</t>
  </si>
  <si>
    <t>管理员（root）权限</t>
  </si>
  <si>
    <t>只读（roops）用户</t>
  </si>
  <si>
    <t>读写(rwops)用户</t>
  </si>
  <si>
    <t>管理员（dba）用户</t>
  </si>
  <si>
    <t>用户管理员</t>
  </si>
  <si>
    <t>系统管理员</t>
  </si>
  <si>
    <t>项目建设及试运行阶段（运维移交前）</t>
  </si>
  <si>
    <t>项目（建设中）</t>
  </si>
  <si>
    <t>自有需求</t>
  </si>
  <si>
    <t>√</t>
  </si>
  <si>
    <t>自有研发</t>
  </si>
  <si>
    <t>自有基础运维</t>
  </si>
  <si>
    <t>基础运维外包</t>
  </si>
  <si>
    <t>项目外包</t>
  </si>
  <si>
    <t>项目（上线试运行、运维移交前）</t>
  </si>
  <si>
    <t>业务人员</t>
  </si>
  <si>
    <t>系统运行阶段（运维移交后）</t>
  </si>
  <si>
    <t>需求人员</t>
  </si>
  <si>
    <t>自有</t>
  </si>
  <si>
    <t>人力外包</t>
  </si>
  <si>
    <t>研发人员</t>
  </si>
  <si>
    <t>测试人员</t>
  </si>
  <si>
    <t>配置人员</t>
  </si>
  <si>
    <t>应用运维人员</t>
  </si>
  <si>
    <t>基础运维人员</t>
  </si>
  <si>
    <t>备注：项目建设及试运行阶段（运维移交前）只能申请临时权限，最长为半年有效期。系统运行阶段（运维移交后）按矩阵分配权限均为长期权限，如申请权限矩阵之外的权限，应申请临时权限，一般为1-3天。上线试运行阶段，项目外包如涉及发版申请读写权限，一般为1天。数据管理中心申请生产权限时，按岗位职责进行申请。</t>
  </si>
  <si>
    <t>服务部署区</t>
  </si>
  <si>
    <t>服务器IP</t>
  </si>
  <si>
    <t>应用服务</t>
  </si>
  <si>
    <t>应用服务名</t>
  </si>
  <si>
    <t>部署用户</t>
  </si>
  <si>
    <t>部署目录</t>
  </si>
  <si>
    <t>部署包路径</t>
  </si>
  <si>
    <t>启动命令</t>
  </si>
  <si>
    <t>日志路径</t>
  </si>
  <si>
    <t>中间件配置文件路径</t>
  </si>
  <si>
    <t>其他用户</t>
  </si>
  <si>
    <t>内网区</t>
  </si>
  <si>
    <r>
      <rPr>
        <sz val="10"/>
        <color rgb="FF000000"/>
        <rFont val="宋体"/>
        <charset val="134"/>
        <scheme val="minor"/>
      </rPr>
      <t>10.2.179.127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10.2.179.128</t>
    </r>
  </si>
  <si>
    <t>FA6</t>
  </si>
  <si>
    <t>估值6</t>
  </si>
  <si>
    <t>/appdata/appuser/fa6</t>
  </si>
  <si>
    <t>see运维平台</t>
  </si>
  <si>
    <t>/appdata/appuser/fa6/log</t>
  </si>
  <si>
    <t>/appdata/appuser/hsiar/iar.conf</t>
  </si>
  <si>
    <r>
      <rPr>
        <sz val="10"/>
        <color rgb="FF000000"/>
        <rFont val="宋体"/>
        <charset val="134"/>
        <scheme val="minor"/>
      </rPr>
      <t>10.2.179.129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10.2.179.130</t>
    </r>
  </si>
  <si>
    <t>DTL,FAM</t>
  </si>
  <si>
    <t>估值DTL,估值FAM</t>
  </si>
  <si>
    <r>
      <rPr>
        <sz val="10"/>
        <color rgb="FF000000"/>
        <rFont val="宋体"/>
        <charset val="134"/>
        <scheme val="minor"/>
      </rPr>
      <t>/appdata/appuser/dtl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/appdata/appuser/fam</t>
    </r>
  </si>
  <si>
    <r>
      <rPr>
        <sz val="10"/>
        <color rgb="FF000000"/>
        <rFont val="宋体"/>
        <charset val="134"/>
        <scheme val="minor"/>
      </rPr>
      <t>/appdata/appuser/dtl/log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/appdata/appuser/fam/log</t>
    </r>
  </si>
  <si>
    <r>
      <rPr>
        <sz val="10"/>
        <color rgb="FF000000"/>
        <rFont val="宋体"/>
        <charset val="134"/>
        <scheme val="minor"/>
      </rPr>
      <t>10.2.179.131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10.2.179.132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10.2.179.133</t>
    </r>
  </si>
  <si>
    <t>redis，rabbitMQ，zookeeper,see平台</t>
  </si>
  <si>
    <t>组件与运维平台</t>
  </si>
  <si>
    <r>
      <rPr>
        <sz val="10"/>
        <color rgb="FF000000"/>
        <rFont val="宋体"/>
        <charset val="134"/>
        <scheme val="minor"/>
      </rPr>
      <t>zookeeper：2181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rebbitMQ :5672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Reids :26380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see：8081</t>
    </r>
  </si>
  <si>
    <r>
      <rPr>
        <sz val="10"/>
        <color rgb="FF000000"/>
        <rFont val="宋体"/>
        <charset val="134"/>
        <scheme val="minor"/>
      </rPr>
      <t>/appdata/appuser/redis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/appdata/appuser/rabbitMQ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/appdata/appuser/zookeeper</t>
    </r>
  </si>
  <si>
    <r>
      <rPr>
        <sz val="10"/>
        <color rgb="FF000000"/>
        <rFont val="宋体"/>
        <charset val="134"/>
        <scheme val="minor"/>
      </rPr>
      <t>/appdata/appuser/redis/log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/appdata/appuser/rabbitMQ/log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/appdata/appuser/zookeeper/log</t>
    </r>
  </si>
  <si>
    <t>前台页面系统账号权限</t>
  </si>
  <si>
    <t>系统类型（内部系统/外部系统）</t>
  </si>
  <si>
    <t>登录地址</t>
  </si>
  <si>
    <t>用户名</t>
  </si>
  <si>
    <t>使用用途/系统功能</t>
  </si>
  <si>
    <t>使用人</t>
  </si>
  <si>
    <t>是否为系统管理员账号</t>
  </si>
  <si>
    <t>账号有效期</t>
  </si>
  <si>
    <t>10.2.179.127:8088</t>
  </si>
  <si>
    <t>admin</t>
  </si>
  <si>
    <t>估值6系统管理员</t>
  </si>
  <si>
    <t>管理员</t>
  </si>
  <si>
    <t>永久</t>
  </si>
  <si>
    <t>配置</t>
  </si>
  <si>
    <t>是否申请公共nacos</t>
  </si>
  <si>
    <t>Redis规格</t>
  </si>
  <si>
    <t>数据库版本</t>
  </si>
  <si>
    <t>数据库规格</t>
  </si>
  <si>
    <t>公共nginx</t>
  </si>
  <si>
    <t>访问权限</t>
  </si>
  <si>
    <t>存储文件类型</t>
  </si>
  <si>
    <t>龙蜥8.8</t>
  </si>
  <si>
    <t>2C/8G</t>
  </si>
  <si>
    <t>50G</t>
  </si>
  <si>
    <t>测试-内网</t>
  </si>
  <si>
    <t>应用中间件（TongWeb）</t>
  </si>
  <si>
    <t>HTTP</t>
  </si>
  <si>
    <t>MySQL</t>
  </si>
  <si>
    <t>MySQL5.7</t>
  </si>
  <si>
    <t>MySQL超低配（2C/16G）</t>
  </si>
  <si>
    <t>Deployment</t>
  </si>
  <si>
    <t>DMZ测试---&gt;内网测试192.168.129.109</t>
  </si>
  <si>
    <t>互联网访问</t>
  </si>
  <si>
    <t>建设中/自有需求</t>
  </si>
  <si>
    <t>临时非常规申请</t>
  </si>
  <si>
    <t>应用主机</t>
  </si>
  <si>
    <t>场景一：
桶内文件只有本系统后台服务器读写、
其他系统不读、
客户端不直接读对象存储</t>
  </si>
  <si>
    <t>场景一：
永久文件，长期保存，历史文件不允许修改或覆盖</t>
  </si>
  <si>
    <t>测试(test/sit/uat/pre/pet)</t>
  </si>
  <si>
    <t>4C/16G</t>
  </si>
  <si>
    <t>测试-dmz</t>
  </si>
  <si>
    <t>应用中间件（Weblogic）</t>
  </si>
  <si>
    <t>GRPC</t>
  </si>
  <si>
    <t>Redis 4G主从版</t>
  </si>
  <si>
    <t>MySQL8.0</t>
  </si>
  <si>
    <t>MySQL低配（4C/16G）</t>
  </si>
  <si>
    <t>utf8mb4</t>
  </si>
  <si>
    <t>StatefulSet</t>
  </si>
  <si>
    <t>NodePort</t>
  </si>
  <si>
    <t>DMZ生产---&gt;内网生产192.168.133.45</t>
  </si>
  <si>
    <t>服务器之间调用</t>
  </si>
  <si>
    <t>无状态</t>
  </si>
  <si>
    <t>1个月</t>
  </si>
  <si>
    <t>Nginx主机</t>
  </si>
  <si>
    <t>场景二：
桶内文件本系统后台服务器读写、
其他系统长期直接读对象存储、
客户端不直接读对象存储</t>
  </si>
  <si>
    <t>场景二：
永久文件，长期保存，历史文件允许修改或覆盖</t>
  </si>
  <si>
    <t>开发(dev)</t>
  </si>
  <si>
    <t>统信v20</t>
  </si>
  <si>
    <t>测试-专线</t>
  </si>
  <si>
    <t>WEB中间件（TongHttpServer）</t>
  </si>
  <si>
    <t>Redis 8G主从版</t>
  </si>
  <si>
    <t>MongoDB</t>
  </si>
  <si>
    <t>MySQL中配（8C/32G）</t>
  </si>
  <si>
    <t>Daemonset</t>
  </si>
  <si>
    <t>LoadBalance</t>
  </si>
  <si>
    <t>内网测试---&gt;公网10.1.185.47</t>
  </si>
  <si>
    <t>既用于用户通过浏览器访问，又用于服务器之间调用</t>
  </si>
  <si>
    <t>3个月</t>
  </si>
  <si>
    <t>建设中/自有基础运维</t>
  </si>
  <si>
    <t>注销权限</t>
  </si>
  <si>
    <t>数据库</t>
  </si>
  <si>
    <t>场景三：
桶内文件本系统后台服务器读写、
其他系统长期直接读对象存储、
客户端临时直接读对象存储</t>
  </si>
  <si>
    <t>场景三：
临时文件，可定期清理，默认清理3个月以上数据</t>
  </si>
  <si>
    <t>centos7.9</t>
  </si>
  <si>
    <t>WEB中间件（Nginx）</t>
  </si>
  <si>
    <t>OpenGauss3.0</t>
  </si>
  <si>
    <t>MySQL高配（16C/64G）</t>
  </si>
  <si>
    <t>内网生产---&gt;公网10.1.131.152</t>
  </si>
  <si>
    <t>建设中/基础运维外包</t>
  </si>
  <si>
    <t>win2019标准版</t>
  </si>
  <si>
    <t>生产-dmz</t>
  </si>
  <si>
    <t>MongoDB4.2</t>
  </si>
  <si>
    <t>OpenGauss超低配（16C/32G单实例）</t>
  </si>
  <si>
    <t>专线测试---&gt;内网测试192.169.2.29</t>
  </si>
  <si>
    <t>生产-专线</t>
  </si>
  <si>
    <t>OpenGauss低配（16C/32G主从）</t>
  </si>
  <si>
    <t>专线生产---&gt;内网生产192.169.4.3</t>
  </si>
  <si>
    <t>交维前/自有需求</t>
  </si>
  <si>
    <t>内网测试---&gt;专线测试10.1.192.140</t>
  </si>
  <si>
    <t>交维前/自有研发</t>
  </si>
  <si>
    <t>MongoDB低配（2C/4G）</t>
  </si>
  <si>
    <t>内网生产---&gt;专线生产10.1.192.156</t>
  </si>
  <si>
    <t>交维前/自有基础运维</t>
  </si>
  <si>
    <t>MongoDB中配（4C/8G）</t>
  </si>
  <si>
    <t>交维前/基础运维外包</t>
  </si>
  <si>
    <t>MongoDB高配（8C/16G）</t>
  </si>
  <si>
    <t>交维前/项目外包</t>
  </si>
  <si>
    <t>交维前/业务人员</t>
  </si>
  <si>
    <t>交维后/需求自有</t>
  </si>
  <si>
    <t>交维后/需求外八</t>
  </si>
  <si>
    <t>交维后/研发自有</t>
  </si>
  <si>
    <t>交维后/研发外包</t>
  </si>
  <si>
    <t>交维后/测试自有</t>
  </si>
  <si>
    <t>交维后/测试外包</t>
  </si>
  <si>
    <t>交维后/配置自有</t>
  </si>
  <si>
    <t>交维后/配置外包</t>
  </si>
  <si>
    <t>交维后/应用运维自有</t>
  </si>
  <si>
    <t>交维后/应用运维外包</t>
  </si>
  <si>
    <t>交维后/基础运维自有</t>
  </si>
  <si>
    <t>交维后/基础运维外包</t>
  </si>
  <si>
    <t>交维后/业务人员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</si>
</sst>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9">
    <font>
      <sz val="11"/>
      <color theme="1"/>
      <name val="宋体"/>
      <charset val="134"/>
      <scheme val="minor"/>
    </font>
    <font>
      <sz val="10"/>
      <color theme="1"/>
      <name val="宋体"/>
      <charset val="134"/>
    </font>
    <font>
      <sz val="10"/>
      <name val="宋体"/>
      <charset val="134"/>
    </font>
    <font>
      <sz val="11"/>
      <color rgb="FF000000"/>
      <name val="宋体"/>
      <charset val="134"/>
    </font>
    <font>
      <b/>
      <sz val="10"/>
      <color rgb="FF000000"/>
      <name val="宋体"/>
      <charset val="134"/>
    </font>
    <font>
      <sz val="10"/>
      <color rgb="FF000000"/>
      <name val="宋体"/>
      <charset val="134"/>
      <scheme val="minor"/>
    </font>
    <font>
      <sz val="10"/>
      <color rgb="FF000000"/>
      <name val="宋体"/>
      <charset val="134"/>
    </font>
    <font>
      <b/>
      <sz val="10"/>
      <color theme="1"/>
      <name val="宋体"/>
      <charset val="134"/>
    </font>
    <font>
      <b/>
      <sz val="10"/>
      <name val="宋体"/>
      <charset val="134"/>
    </font>
    <font>
      <b/>
      <sz val="10"/>
      <color rgb="FFFF0000"/>
      <name val="宋体"/>
      <charset val="134"/>
    </font>
    <font>
      <sz val="10"/>
      <color rgb="FF00B0F0"/>
      <name val="宋体"/>
      <charset val="134"/>
      <scheme val="minor"/>
    </font>
    <font>
      <sz val="10"/>
      <color rgb="FF00B0F0"/>
      <name val="宋体"/>
      <charset val="134"/>
    </font>
    <font>
      <sz val="10"/>
      <color rgb="FFFF0000"/>
      <name val="宋体"/>
      <charset val="134"/>
    </font>
    <font>
      <b/>
      <sz val="10"/>
      <color rgb="FF000000"/>
      <name val="SimSun"/>
      <charset val="134"/>
    </font>
    <font>
      <u/>
      <sz val="10"/>
      <color rgb="FF0000FF"/>
      <name val="宋体"/>
      <charset val="134"/>
      <scheme val="minor"/>
    </font>
    <font>
      <b/>
      <sz val="10"/>
      <color rgb="FF000000"/>
      <name val="宋体"/>
      <charset val="134"/>
      <scheme val="minor"/>
    </font>
    <font>
      <u/>
      <sz val="11"/>
      <color rgb="FF0000FF"/>
      <name val="宋体"/>
      <charset val="134"/>
    </font>
    <font>
      <sz val="11"/>
      <color rgb="FF000000"/>
      <name val="宋体"/>
      <charset val="134"/>
      <scheme val="minor"/>
    </font>
    <font>
      <b/>
      <sz val="11"/>
      <name val="宋体"/>
      <charset val="134"/>
    </font>
    <font>
      <sz val="10"/>
      <color theme="1"/>
      <name val="宋体"/>
      <charset val="134"/>
      <scheme val="minor"/>
    </font>
    <font>
      <sz val="11"/>
      <name val="宋体"/>
      <charset val="134"/>
    </font>
    <font>
      <b/>
      <sz val="10"/>
      <color rgb="FFFF0000"/>
      <name val="宋体"/>
      <charset val="134"/>
      <scheme val="minor"/>
    </font>
    <font>
      <sz val="10"/>
      <color rgb="FFFF0000"/>
      <name val="宋体"/>
      <charset val="134"/>
      <scheme val="minor"/>
    </font>
    <font>
      <b/>
      <sz val="10"/>
      <color rgb="FF00B0F0"/>
      <name val="宋体"/>
      <charset val="134"/>
      <scheme val="minor"/>
    </font>
    <font>
      <i/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000000"/>
      <name val="宋体"/>
      <charset val="134"/>
    </font>
    <font>
      <b/>
      <sz val="11"/>
      <color rgb="FFFF0000"/>
      <name val="宋体"/>
      <charset val="134"/>
    </font>
    <font>
      <b/>
      <sz val="14"/>
      <color rgb="FFFF0000"/>
      <name val="宋体"/>
      <charset val="134"/>
    </font>
    <font>
      <b/>
      <sz val="10"/>
      <color rgb="FFFF0000"/>
      <name val="SimSun"/>
      <charset val="134"/>
    </font>
    <font>
      <b/>
      <sz val="14"/>
      <color rgb="FF000000"/>
      <name val="宋体"/>
      <charset val="134"/>
    </font>
  </fonts>
  <fills count="48">
    <fill>
      <patternFill patternType="none"/>
    </fill>
    <fill>
      <patternFill patternType="gray125"/>
    </fill>
    <fill>
      <patternFill patternType="solid">
        <fgColor theme="0" tint="-0.2499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CDDFA"/>
        <bgColor indexed="64"/>
      </patternFill>
    </fill>
    <fill>
      <patternFill patternType="solid">
        <fgColor rgb="FFAFADAD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2D1D0"/>
        <bgColor indexed="64"/>
      </patternFill>
    </fill>
    <fill>
      <patternFill patternType="solid">
        <fgColor rgb="FFFFF4CD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0" tint="-0.249946592608417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theme="0" tint="-0.24997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theme="0" tint="-0.24997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FFFF00"/>
      </right>
      <top style="thin">
        <color rgb="FF000000"/>
      </top>
      <bottom style="thin">
        <color rgb="FFFFFF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0" tint="-0.24997"/>
      </bottom>
      <diagonal/>
    </border>
    <border>
      <left style="thin">
        <color rgb="FF000000"/>
      </left>
      <right style="thin">
        <color rgb="FF000000"/>
      </right>
      <top style="thin">
        <color rgb="FFFFFF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FFF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BFBFBF"/>
      </bottom>
      <diagonal/>
    </border>
    <border>
      <left style="thin">
        <color rgb="FFFFFF00"/>
      </left>
      <right style="thin">
        <color rgb="FF000000"/>
      </right>
      <top style="thin">
        <color rgb="FFFFFF00"/>
      </top>
      <bottom style="thin">
        <color rgb="FFFFFF00"/>
      </bottom>
      <diagonal/>
    </border>
    <border>
      <left style="thin">
        <color rgb="FF000000"/>
      </left>
      <right style="thin">
        <color rgb="FF000000"/>
      </right>
      <top style="thin">
        <color rgb="FFBFBFBF"/>
      </top>
      <bottom style="thin">
        <color rgb="FF000000"/>
      </bottom>
      <diagonal/>
    </border>
    <border>
      <left style="thin">
        <color rgb="FFFFFF00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17" borderId="36" applyNumberFormat="0" applyFon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37" applyNumberFormat="0" applyFill="0" applyAlignment="0" applyProtection="0">
      <alignment vertical="center"/>
    </xf>
    <xf numFmtId="0" fontId="31" fillId="0" borderId="37" applyNumberFormat="0" applyFill="0" applyAlignment="0" applyProtection="0">
      <alignment vertical="center"/>
    </xf>
    <xf numFmtId="0" fontId="32" fillId="0" borderId="38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18" borderId="39" applyNumberFormat="0" applyAlignment="0" applyProtection="0">
      <alignment vertical="center"/>
    </xf>
    <xf numFmtId="0" fontId="34" fillId="19" borderId="40" applyNumberFormat="0" applyAlignment="0" applyProtection="0">
      <alignment vertical="center"/>
    </xf>
    <xf numFmtId="0" fontId="35" fillId="19" borderId="39" applyNumberFormat="0" applyAlignment="0" applyProtection="0">
      <alignment vertical="center"/>
    </xf>
    <xf numFmtId="0" fontId="36" fillId="20" borderId="41" applyNumberFormat="0" applyAlignment="0" applyProtection="0">
      <alignment vertical="center"/>
    </xf>
    <xf numFmtId="0" fontId="37" fillId="0" borderId="42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0" fontId="42" fillId="39" borderId="0" applyNumberFormat="0" applyBorder="0" applyAlignment="0" applyProtection="0">
      <alignment vertical="center"/>
    </xf>
    <xf numFmtId="0" fontId="42" fillId="40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0" fontId="43" fillId="42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4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</cellStyleXfs>
  <cellXfs count="260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2" fillId="0" borderId="0" xfId="0" applyFont="1" applyFill="1" applyAlignment="1">
      <alignment vertical="center"/>
    </xf>
    <xf numFmtId="0" fontId="1" fillId="0" borderId="0" xfId="0" applyFo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 wrapText="1"/>
    </xf>
    <xf numFmtId="0" fontId="5" fillId="0" borderId="2" xfId="0" applyFont="1" applyBorder="1">
      <alignment vertical="center"/>
    </xf>
    <xf numFmtId="0" fontId="5" fillId="0" borderId="2" xfId="0" applyFont="1" applyBorder="1" applyAlignment="1">
      <alignment vertical="center" wrapText="1"/>
    </xf>
    <xf numFmtId="0" fontId="6" fillId="0" borderId="1" xfId="0" applyFont="1" applyFill="1" applyBorder="1" applyAlignment="1">
      <alignment vertical="center"/>
    </xf>
    <xf numFmtId="0" fontId="6" fillId="0" borderId="1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vertical="center" wrapText="1"/>
    </xf>
    <xf numFmtId="0" fontId="6" fillId="0" borderId="1" xfId="0" applyFont="1" applyFill="1" applyBorder="1" applyAlignment="1">
      <alignment horizontal="left"/>
    </xf>
    <xf numFmtId="0" fontId="1" fillId="3" borderId="3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1" fillId="0" borderId="4" xfId="0" applyFont="1" applyBorder="1">
      <alignment vertical="center"/>
    </xf>
    <xf numFmtId="0" fontId="1" fillId="0" borderId="1" xfId="0" applyFont="1" applyBorder="1">
      <alignment vertical="center"/>
    </xf>
    <xf numFmtId="0" fontId="1" fillId="0" borderId="0" xfId="0" applyFont="1" applyAlignment="1">
      <alignment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7" fillId="0" borderId="0" xfId="0" applyFont="1" applyFill="1" applyAlignment="1">
      <alignment vertical="center"/>
    </xf>
    <xf numFmtId="0" fontId="4" fillId="6" borderId="6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7" xfId="0" applyFont="1" applyFill="1" applyBorder="1" applyAlignment="1">
      <alignment horizontal="center" vertical="center"/>
    </xf>
    <xf numFmtId="0" fontId="4" fillId="7" borderId="8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6" borderId="9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5" fillId="0" borderId="2" xfId="0" applyNumberFormat="1" applyFont="1" applyBorder="1">
      <alignment vertical="center"/>
    </xf>
    <xf numFmtId="0" fontId="5" fillId="0" borderId="10" xfId="0" applyNumberFormat="1" applyFont="1" applyBorder="1">
      <alignment vertical="center"/>
    </xf>
    <xf numFmtId="0" fontId="2" fillId="0" borderId="2" xfId="0" applyFont="1" applyFill="1" applyBorder="1" applyAlignment="1">
      <alignment vertical="center"/>
    </xf>
    <xf numFmtId="0" fontId="2" fillId="0" borderId="11" xfId="0" applyFont="1" applyFill="1" applyBorder="1" applyAlignment="1">
      <alignment vertical="center"/>
    </xf>
    <xf numFmtId="0" fontId="2" fillId="0" borderId="12" xfId="0" applyFont="1" applyFill="1" applyBorder="1" applyAlignment="1">
      <alignment vertical="center"/>
    </xf>
    <xf numFmtId="0" fontId="2" fillId="0" borderId="2" xfId="0" applyFont="1" applyFill="1" applyBorder="1" applyAlignment="1">
      <alignment horizontal="left" vertical="center"/>
    </xf>
    <xf numFmtId="0" fontId="2" fillId="0" borderId="13" xfId="0" applyFont="1" applyFill="1" applyBorder="1" applyAlignment="1">
      <alignment vertical="center"/>
    </xf>
    <xf numFmtId="0" fontId="2" fillId="0" borderId="14" xfId="0" applyFont="1" applyFill="1" applyBorder="1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10" xfId="0" applyFont="1" applyFill="1" applyBorder="1" applyAlignment="1">
      <alignment vertical="center"/>
    </xf>
    <xf numFmtId="0" fontId="2" fillId="0" borderId="5" xfId="0" applyFont="1" applyFill="1" applyBorder="1" applyAlignment="1">
      <alignment vertical="center"/>
    </xf>
    <xf numFmtId="0" fontId="2" fillId="0" borderId="15" xfId="0" applyFont="1" applyFill="1" applyBorder="1" applyAlignment="1">
      <alignment vertical="center"/>
    </xf>
    <xf numFmtId="0" fontId="2" fillId="0" borderId="5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left" vertical="center" wrapText="1"/>
    </xf>
    <xf numFmtId="0" fontId="4" fillId="6" borderId="2" xfId="0" applyFont="1" applyFill="1" applyBorder="1" applyAlignment="1">
      <alignment horizontal="center" vertical="center"/>
    </xf>
    <xf numFmtId="0" fontId="6" fillId="6" borderId="10" xfId="0" applyFont="1" applyFill="1" applyBorder="1" applyAlignment="1">
      <alignment horizontal="center" vertical="center"/>
    </xf>
    <xf numFmtId="0" fontId="6" fillId="9" borderId="10" xfId="0" applyFont="1" applyFill="1" applyBorder="1" applyAlignment="1">
      <alignment horizontal="center" vertical="center"/>
    </xf>
    <xf numFmtId="0" fontId="6" fillId="9" borderId="10" xfId="0" applyFont="1" applyFill="1" applyBorder="1" applyAlignment="1">
      <alignment horizontal="center" vertical="center" wrapText="1"/>
    </xf>
    <xf numFmtId="0" fontId="6" fillId="9" borderId="2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6" fillId="9" borderId="2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left" vertical="center"/>
    </xf>
    <xf numFmtId="0" fontId="6" fillId="0" borderId="2" xfId="0" applyFont="1" applyFill="1" applyBorder="1" applyAlignment="1">
      <alignment horizontal="center" vertical="center"/>
    </xf>
    <xf numFmtId="0" fontId="6" fillId="0" borderId="16" xfId="0" applyFont="1" applyFill="1" applyBorder="1" applyAlignment="1">
      <alignment horizontal="left" vertical="center"/>
    </xf>
    <xf numFmtId="0" fontId="6" fillId="0" borderId="2" xfId="0" applyFont="1" applyFill="1" applyBorder="1" applyAlignment="1">
      <alignment vertical="center"/>
    </xf>
    <xf numFmtId="0" fontId="6" fillId="0" borderId="16" xfId="0" applyFont="1" applyFill="1" applyBorder="1" applyAlignment="1">
      <alignment horizontal="center" vertical="center"/>
    </xf>
    <xf numFmtId="0" fontId="6" fillId="0" borderId="16" xfId="0" applyFont="1" applyFill="1" applyBorder="1" applyAlignment="1">
      <alignment vertical="center"/>
    </xf>
    <xf numFmtId="0" fontId="6" fillId="6" borderId="5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/>
    </xf>
    <xf numFmtId="0" fontId="6" fillId="0" borderId="0" xfId="0" applyFont="1" applyFill="1" applyAlignment="1">
      <alignment vertical="center"/>
    </xf>
    <xf numFmtId="0" fontId="6" fillId="6" borderId="5" xfId="0" applyFont="1" applyFill="1" applyBorder="1" applyAlignment="1">
      <alignment horizontal="center" vertical="center"/>
    </xf>
    <xf numFmtId="0" fontId="6" fillId="9" borderId="5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left" vertical="center"/>
    </xf>
    <xf numFmtId="0" fontId="6" fillId="0" borderId="6" xfId="0" applyFont="1" applyFill="1" applyBorder="1" applyAlignment="1">
      <alignment horizontal="left" vertical="center"/>
    </xf>
    <xf numFmtId="0" fontId="6" fillId="0" borderId="5" xfId="0" applyFont="1" applyFill="1" applyBorder="1" applyAlignment="1">
      <alignment vertical="center"/>
    </xf>
    <xf numFmtId="0" fontId="6" fillId="0" borderId="5" xfId="0" applyFont="1" applyFill="1" applyBorder="1" applyAlignment="1">
      <alignment vertical="center" wrapText="1"/>
    </xf>
    <xf numFmtId="0" fontId="6" fillId="0" borderId="6" xfId="0" applyFont="1" applyFill="1" applyBorder="1" applyAlignment="1">
      <alignment vertical="center" wrapText="1"/>
    </xf>
    <xf numFmtId="0" fontId="6" fillId="0" borderId="2" xfId="0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horizontal="left" vertical="center" wrapText="1"/>
    </xf>
    <xf numFmtId="0" fontId="9" fillId="0" borderId="0" xfId="0" applyFont="1" applyFill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8" fillId="0" borderId="0" xfId="0" applyFont="1" applyFill="1" applyAlignment="1">
      <alignment horizontal="center" vertical="center"/>
    </xf>
    <xf numFmtId="0" fontId="8" fillId="10" borderId="2" xfId="0" applyFont="1" applyFill="1" applyBorder="1" applyAlignment="1">
      <alignment horizontal="center" vertical="center" wrapText="1"/>
    </xf>
    <xf numFmtId="0" fontId="6" fillId="0" borderId="0" xfId="0" applyFont="1">
      <alignment vertical="center"/>
    </xf>
    <xf numFmtId="0" fontId="6" fillId="3" borderId="2" xfId="0" applyFont="1" applyFill="1" applyBorder="1" applyAlignment="1">
      <alignment horizontal="center" vertical="center" wrapText="1"/>
    </xf>
    <xf numFmtId="0" fontId="6" fillId="11" borderId="2" xfId="0" applyFont="1" applyFill="1" applyBorder="1" applyAlignment="1">
      <alignment horizontal="center" vertical="center"/>
    </xf>
    <xf numFmtId="0" fontId="5" fillId="11" borderId="2" xfId="0" applyNumberFormat="1" applyFont="1" applyFill="1" applyBorder="1" applyAlignment="1">
      <alignment horizontal="center" vertical="center"/>
    </xf>
    <xf numFmtId="0" fontId="6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0" fontId="10" fillId="11" borderId="2" xfId="0" applyNumberFormat="1" applyFont="1" applyFill="1" applyBorder="1" applyAlignment="1">
      <alignment horizontal="center" vertical="center"/>
    </xf>
    <xf numFmtId="0" fontId="11" fillId="3" borderId="2" xfId="0" applyNumberFormat="1" applyFont="1" applyFill="1" applyBorder="1" applyAlignment="1">
      <alignment horizontal="center" vertical="center" wrapText="1"/>
    </xf>
    <xf numFmtId="0" fontId="10" fillId="3" borderId="2" xfId="0" applyNumberFormat="1" applyFont="1" applyFill="1" applyBorder="1" applyAlignment="1">
      <alignment horizontal="center" vertical="center" wrapText="1"/>
    </xf>
    <xf numFmtId="0" fontId="11" fillId="11" borderId="2" xfId="0" applyNumberFormat="1" applyFont="1" applyFill="1" applyBorder="1" applyAlignment="1">
      <alignment horizontal="center" vertical="center" wrapText="1"/>
    </xf>
    <xf numFmtId="0" fontId="10" fillId="11" borderId="2" xfId="0" applyNumberFormat="1" applyFont="1" applyFill="1" applyBorder="1">
      <alignment vertical="center"/>
    </xf>
    <xf numFmtId="0" fontId="6" fillId="0" borderId="2" xfId="0" applyNumberFormat="1" applyFont="1" applyBorder="1" applyAlignment="1">
      <alignment horizontal="center" vertical="center"/>
    </xf>
    <xf numFmtId="0" fontId="12" fillId="0" borderId="0" xfId="0" applyFont="1">
      <alignment vertical="center"/>
    </xf>
    <xf numFmtId="0" fontId="13" fillId="2" borderId="1" xfId="0" applyFont="1" applyFill="1" applyBorder="1" applyAlignment="1">
      <alignment horizontal="center" vertical="center" wrapText="1"/>
    </xf>
    <xf numFmtId="0" fontId="13" fillId="12" borderId="1" xfId="0" applyFont="1" applyFill="1" applyBorder="1" applyAlignment="1">
      <alignment horizontal="center" vertical="center" wrapText="1"/>
    </xf>
    <xf numFmtId="0" fontId="14" fillId="3" borderId="2" xfId="6" applyNumberFormat="1" applyFont="1" applyFill="1" applyBorder="1" applyAlignment="1"/>
    <xf numFmtId="0" fontId="6" fillId="3" borderId="2" xfId="0" applyNumberFormat="1" applyFont="1" applyFill="1" applyBorder="1" applyAlignment="1">
      <alignment horizontal="center" vertical="center"/>
    </xf>
    <xf numFmtId="0" fontId="5" fillId="3" borderId="2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13" fillId="0" borderId="0" xfId="0" applyFont="1" applyFill="1" applyAlignment="1">
      <alignment horizontal="left" vertical="center" wrapText="1"/>
    </xf>
    <xf numFmtId="0" fontId="13" fillId="0" borderId="0" xfId="0" applyFont="1" applyFill="1" applyAlignment="1">
      <alignment vertical="center" wrapText="1"/>
    </xf>
    <xf numFmtId="0" fontId="15" fillId="13" borderId="2" xfId="0" applyNumberFormat="1" applyFont="1" applyFill="1" applyBorder="1" applyAlignment="1">
      <alignment horizontal="center" vertical="center"/>
    </xf>
    <xf numFmtId="0" fontId="15" fillId="13" borderId="2" xfId="0" applyNumberFormat="1" applyFont="1" applyFill="1" applyBorder="1" applyAlignment="1">
      <alignment horizontal="center" vertical="center" wrapText="1"/>
    </xf>
    <xf numFmtId="0" fontId="15" fillId="13" borderId="5" xfId="0" applyNumberFormat="1" applyFont="1" applyFill="1" applyBorder="1" applyAlignment="1">
      <alignment horizontal="center" vertical="center" wrapText="1"/>
    </xf>
    <xf numFmtId="0" fontId="11" fillId="0" borderId="2" xfId="0" applyNumberFormat="1" applyFont="1" applyBorder="1" applyAlignment="1">
      <alignment horizontal="center" vertical="center" wrapText="1"/>
    </xf>
    <xf numFmtId="0" fontId="10" fillId="0" borderId="2" xfId="0" applyNumberFormat="1" applyFont="1" applyBorder="1" applyAlignment="1">
      <alignment horizontal="center" vertical="center" wrapText="1"/>
    </xf>
    <xf numFmtId="0" fontId="16" fillId="3" borderId="2" xfId="6" applyNumberFormat="1" applyFont="1" applyFill="1" applyBorder="1" applyAlignment="1">
      <alignment horizontal="center" vertical="center"/>
    </xf>
    <xf numFmtId="0" fontId="10" fillId="3" borderId="2" xfId="0" applyNumberFormat="1" applyFont="1" applyFill="1" applyBorder="1" applyAlignment="1">
      <alignment horizontal="center" vertical="center"/>
    </xf>
    <xf numFmtId="0" fontId="17" fillId="0" borderId="0" xfId="0" applyNumberFormat="1" applyFont="1" applyAlignment="1">
      <alignment horizontal="center" vertical="center"/>
    </xf>
    <xf numFmtId="0" fontId="17" fillId="3" borderId="0" xfId="0" applyNumberFormat="1" applyFont="1" applyFill="1" applyAlignment="1">
      <alignment horizontal="center" vertical="center"/>
    </xf>
    <xf numFmtId="0" fontId="17" fillId="3" borderId="0" xfId="0" applyNumberFormat="1" applyFont="1" applyFill="1">
      <alignment vertical="center"/>
    </xf>
    <xf numFmtId="0" fontId="18" fillId="2" borderId="2" xfId="0" applyFont="1" applyFill="1" applyBorder="1" applyAlignment="1">
      <alignment horizontal="center" vertical="center"/>
    </xf>
    <xf numFmtId="0" fontId="18" fillId="2" borderId="17" xfId="0" applyFont="1" applyFill="1" applyBorder="1" applyAlignment="1">
      <alignment horizontal="center" vertical="center"/>
    </xf>
    <xf numFmtId="0" fontId="19" fillId="0" borderId="0" xfId="0" applyFont="1" applyFill="1" applyAlignment="1">
      <alignment vertical="center"/>
    </xf>
    <xf numFmtId="0" fontId="18" fillId="2" borderId="18" xfId="0" applyFont="1" applyFill="1" applyBorder="1" applyAlignment="1">
      <alignment horizontal="center" vertical="center"/>
    </xf>
    <xf numFmtId="0" fontId="20" fillId="3" borderId="2" xfId="0" applyFont="1" applyFill="1" applyBorder="1" applyAlignment="1"/>
    <xf numFmtId="0" fontId="20" fillId="14" borderId="2" xfId="0" applyFont="1" applyFill="1" applyBorder="1" applyAlignment="1"/>
    <xf numFmtId="0" fontId="18" fillId="0" borderId="0" xfId="0" applyFont="1" applyFill="1" applyAlignment="1">
      <alignment horizontal="left" vertical="top" wrapText="1"/>
    </xf>
    <xf numFmtId="0" fontId="0" fillId="0" borderId="0" xfId="0" applyAlignment="1">
      <alignment vertical="center"/>
    </xf>
    <xf numFmtId="0" fontId="9" fillId="11" borderId="0" xfId="0" applyFont="1" applyFill="1" applyAlignment="1">
      <alignment vertical="center"/>
    </xf>
    <xf numFmtId="0" fontId="21" fillId="0" borderId="0" xfId="0" applyFont="1" applyFill="1" applyAlignment="1">
      <alignment vertical="center"/>
    </xf>
    <xf numFmtId="0" fontId="9" fillId="0" borderId="0" xfId="0" applyFont="1" applyFill="1" applyAlignment="1">
      <alignment vertical="center"/>
    </xf>
    <xf numFmtId="0" fontId="8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19" xfId="0" applyFont="1" applyFill="1" applyBorder="1" applyAlignment="1">
      <alignment horizontal="center" vertical="center"/>
    </xf>
    <xf numFmtId="0" fontId="2" fillId="0" borderId="20" xfId="0" applyFont="1" applyFill="1" applyBorder="1" applyAlignment="1">
      <alignment horizontal="center" vertical="center"/>
    </xf>
    <xf numFmtId="0" fontId="2" fillId="0" borderId="2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/>
    </xf>
    <xf numFmtId="0" fontId="4" fillId="0" borderId="22" xfId="0" applyFont="1" applyFill="1" applyBorder="1" applyAlignment="1">
      <alignment horizontal="left" vertical="top" wrapText="1"/>
    </xf>
    <xf numFmtId="0" fontId="8" fillId="2" borderId="2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49" fontId="2" fillId="0" borderId="5" xfId="0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horizontal="left" vertical="top" wrapText="1"/>
    </xf>
    <xf numFmtId="0" fontId="2" fillId="3" borderId="23" xfId="0" applyFont="1" applyFill="1" applyBorder="1" applyAlignment="1">
      <alignment horizontal="center" vertical="center"/>
    </xf>
    <xf numFmtId="0" fontId="8" fillId="2" borderId="24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2" fillId="3" borderId="25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15" borderId="2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8" fillId="2" borderId="15" xfId="0" applyFont="1" applyFill="1" applyBorder="1" applyAlignment="1">
      <alignment horizontal="center" vertical="center"/>
    </xf>
    <xf numFmtId="0" fontId="8" fillId="3" borderId="22" xfId="0" applyFont="1" applyFill="1" applyBorder="1" applyAlignment="1">
      <alignment horizontal="center" vertical="center" wrapText="1"/>
    </xf>
    <xf numFmtId="0" fontId="8" fillId="3" borderId="26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left" vertical="center" wrapText="1"/>
    </xf>
    <xf numFmtId="0" fontId="8" fillId="0" borderId="22" xfId="0" applyFont="1" applyFill="1" applyBorder="1" applyAlignment="1">
      <alignment horizontal="left" vertical="center" wrapText="1"/>
    </xf>
    <xf numFmtId="0" fontId="8" fillId="0" borderId="26" xfId="0" applyFont="1" applyFill="1" applyBorder="1" applyAlignment="1">
      <alignment horizontal="left" vertical="center" wrapText="1"/>
    </xf>
    <xf numFmtId="0" fontId="8" fillId="0" borderId="27" xfId="0" applyFont="1" applyFill="1" applyBorder="1" applyAlignment="1">
      <alignment horizontal="left" vertical="center" wrapText="1"/>
    </xf>
    <xf numFmtId="0" fontId="8" fillId="0" borderId="0" xfId="0" applyFont="1" applyFill="1" applyAlignment="1">
      <alignment horizontal="left" vertical="center" wrapText="1"/>
    </xf>
    <xf numFmtId="0" fontId="8" fillId="0" borderId="28" xfId="0" applyFont="1" applyFill="1" applyBorder="1" applyAlignment="1">
      <alignment horizontal="left" vertical="center" wrapText="1"/>
    </xf>
    <xf numFmtId="0" fontId="8" fillId="0" borderId="9" xfId="0" applyFont="1" applyFill="1" applyBorder="1" applyAlignment="1">
      <alignment horizontal="left" vertical="center" wrapText="1"/>
    </xf>
    <xf numFmtId="0" fontId="8" fillId="0" borderId="29" xfId="0" applyFont="1" applyFill="1" applyBorder="1" applyAlignment="1">
      <alignment horizontal="left" vertical="center" wrapText="1"/>
    </xf>
    <xf numFmtId="0" fontId="8" fillId="0" borderId="30" xfId="0" applyFont="1" applyFill="1" applyBorder="1" applyAlignment="1">
      <alignment horizontal="left" vertical="center" wrapText="1"/>
    </xf>
    <xf numFmtId="0" fontId="15" fillId="0" borderId="5" xfId="0" applyNumberFormat="1" applyFont="1" applyBorder="1" applyAlignment="1">
      <alignment horizontal="center" vertical="center"/>
    </xf>
    <xf numFmtId="0" fontId="5" fillId="3" borderId="31" xfId="0" applyNumberFormat="1" applyFont="1" applyFill="1" applyBorder="1" applyAlignment="1">
      <alignment horizontal="center" vertical="center"/>
    </xf>
    <xf numFmtId="0" fontId="5" fillId="11" borderId="2" xfId="0" applyNumberFormat="1" applyFont="1" applyFill="1" applyBorder="1">
      <alignment vertical="center"/>
    </xf>
    <xf numFmtId="0" fontId="15" fillId="13" borderId="32" xfId="0" applyNumberFormat="1" applyFont="1" applyFill="1" applyBorder="1" applyAlignment="1">
      <alignment horizontal="center" vertical="center"/>
    </xf>
    <xf numFmtId="0" fontId="5" fillId="3" borderId="31" xfId="0" applyNumberFormat="1" applyFont="1" applyFill="1" applyBorder="1">
      <alignment vertical="center"/>
    </xf>
    <xf numFmtId="0" fontId="6" fillId="0" borderId="0" xfId="0" applyNumberFormat="1" applyFont="1">
      <alignment vertical="center"/>
    </xf>
    <xf numFmtId="0" fontId="5" fillId="16" borderId="31" xfId="0" applyNumberFormat="1" applyFont="1" applyFill="1" applyBorder="1" applyAlignment="1">
      <alignment horizontal="center" vertical="center"/>
    </xf>
    <xf numFmtId="0" fontId="5" fillId="3" borderId="33" xfId="0" applyNumberFormat="1" applyFont="1" applyFill="1" applyBorder="1">
      <alignment vertical="center"/>
    </xf>
    <xf numFmtId="0" fontId="15" fillId="13" borderId="5" xfId="0" applyNumberFormat="1" applyFont="1" applyFill="1" applyBorder="1" applyAlignment="1">
      <alignment horizontal="center" vertical="center"/>
    </xf>
    <xf numFmtId="0" fontId="15" fillId="13" borderId="34" xfId="0" applyNumberFormat="1" applyFont="1" applyFill="1" applyBorder="1" applyAlignment="1">
      <alignment horizontal="center" vertical="center" wrapText="1"/>
    </xf>
    <xf numFmtId="0" fontId="22" fillId="3" borderId="2" xfId="0" applyNumberFormat="1" applyFont="1" applyFill="1" applyBorder="1" applyAlignment="1">
      <alignment horizontal="center" vertical="center"/>
    </xf>
    <xf numFmtId="0" fontId="12" fillId="3" borderId="16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left" vertical="center"/>
    </xf>
    <xf numFmtId="0" fontId="8" fillId="0" borderId="22" xfId="0" applyFont="1" applyFill="1" applyBorder="1" applyAlignment="1">
      <alignment horizontal="left" vertical="center"/>
    </xf>
    <xf numFmtId="0" fontId="8" fillId="0" borderId="26" xfId="0" applyFont="1" applyFill="1" applyBorder="1" applyAlignment="1">
      <alignment horizontal="left" vertical="center"/>
    </xf>
    <xf numFmtId="0" fontId="8" fillId="0" borderId="27" xfId="0" applyFont="1" applyFill="1" applyBorder="1" applyAlignment="1">
      <alignment horizontal="left" vertical="center"/>
    </xf>
    <xf numFmtId="0" fontId="8" fillId="0" borderId="0" xfId="0" applyFont="1" applyFill="1" applyAlignment="1">
      <alignment horizontal="left" vertical="center"/>
    </xf>
    <xf numFmtId="0" fontId="8" fillId="0" borderId="28" xfId="0" applyFont="1" applyFill="1" applyBorder="1" applyAlignment="1">
      <alignment horizontal="left" vertical="center"/>
    </xf>
    <xf numFmtId="0" fontId="8" fillId="0" borderId="9" xfId="0" applyFont="1" applyFill="1" applyBorder="1" applyAlignment="1">
      <alignment horizontal="left" vertical="center"/>
    </xf>
    <xf numFmtId="0" fontId="8" fillId="0" borderId="29" xfId="0" applyFont="1" applyFill="1" applyBorder="1" applyAlignment="1">
      <alignment horizontal="left" vertical="center"/>
    </xf>
    <xf numFmtId="0" fontId="8" fillId="0" borderId="30" xfId="0" applyFont="1" applyFill="1" applyBorder="1" applyAlignment="1">
      <alignment horizontal="left" vertical="center"/>
    </xf>
    <xf numFmtId="0" fontId="4" fillId="0" borderId="0" xfId="0" applyFont="1" applyFill="1" applyAlignment="1">
      <alignment horizontal="left" vertical="center" wrapText="1"/>
    </xf>
    <xf numFmtId="0" fontId="1" fillId="0" borderId="2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2" fillId="14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0" fontId="2" fillId="0" borderId="16" xfId="0" applyFont="1" applyFill="1" applyBorder="1" applyAlignment="1">
      <alignment horizontal="center" vertical="center"/>
    </xf>
    <xf numFmtId="0" fontId="2" fillId="11" borderId="16" xfId="0" applyFont="1" applyFill="1" applyBorder="1" applyAlignment="1">
      <alignment horizontal="center" vertical="center"/>
    </xf>
    <xf numFmtId="0" fontId="2" fillId="11" borderId="8" xfId="0" applyFont="1" applyFill="1" applyBorder="1" applyAlignment="1">
      <alignment horizontal="center" vertical="center"/>
    </xf>
    <xf numFmtId="0" fontId="21" fillId="11" borderId="0" xfId="0" applyNumberFormat="1" applyFont="1" applyFill="1">
      <alignment vertical="center"/>
    </xf>
    <xf numFmtId="0" fontId="21" fillId="0" borderId="0" xfId="0" applyNumberFormat="1" applyFont="1">
      <alignment vertical="center"/>
    </xf>
    <xf numFmtId="0" fontId="17" fillId="0" borderId="0" xfId="0" applyNumberFormat="1" applyFont="1">
      <alignment vertical="center"/>
    </xf>
    <xf numFmtId="0" fontId="15" fillId="0" borderId="2" xfId="0" applyNumberFormat="1" applyFont="1" applyBorder="1" applyAlignment="1">
      <alignment horizontal="center" vertical="center"/>
    </xf>
    <xf numFmtId="0" fontId="15" fillId="13" borderId="10" xfId="0" applyNumberFormat="1" applyFont="1" applyFill="1" applyBorder="1" applyAlignment="1">
      <alignment horizontal="center" vertical="center"/>
    </xf>
    <xf numFmtId="0" fontId="15" fillId="13" borderId="9" xfId="0" applyNumberFormat="1" applyFont="1" applyFill="1" applyBorder="1" applyAlignment="1">
      <alignment horizontal="center" vertical="center"/>
    </xf>
    <xf numFmtId="0" fontId="6" fillId="3" borderId="2" xfId="0" applyNumberFormat="1" applyFont="1" applyFill="1" applyBorder="1">
      <alignment vertical="center"/>
    </xf>
    <xf numFmtId="0" fontId="5" fillId="3" borderId="2" xfId="0" applyNumberFormat="1" applyFont="1" applyFill="1" applyBorder="1">
      <alignment vertical="center"/>
    </xf>
    <xf numFmtId="0" fontId="5" fillId="0" borderId="2" xfId="0" applyNumberFormat="1" applyFont="1" applyBorder="1" applyAlignment="1">
      <alignment vertical="center" wrapText="1"/>
    </xf>
    <xf numFmtId="0" fontId="5" fillId="0" borderId="16" xfId="0" applyNumberFormat="1" applyFont="1" applyBorder="1">
      <alignment vertical="center"/>
    </xf>
    <xf numFmtId="0" fontId="12" fillId="0" borderId="2" xfId="0" applyNumberFormat="1" applyFont="1" applyBorder="1">
      <alignment vertical="center"/>
    </xf>
    <xf numFmtId="0" fontId="5" fillId="0" borderId="9" xfId="0" applyNumberFormat="1" applyFont="1" applyBorder="1">
      <alignment vertical="center"/>
    </xf>
    <xf numFmtId="0" fontId="15" fillId="13" borderId="2" xfId="0" applyNumberFormat="1" applyFont="1" applyFill="1" applyBorder="1">
      <alignment vertical="center"/>
    </xf>
    <xf numFmtId="0" fontId="15" fillId="13" borderId="0" xfId="0" applyNumberFormat="1" applyFont="1" applyFill="1">
      <alignment vertical="center"/>
    </xf>
    <xf numFmtId="0" fontId="5" fillId="0" borderId="0" xfId="0" applyNumberFormat="1" applyFont="1">
      <alignment vertical="center"/>
    </xf>
    <xf numFmtId="0" fontId="17" fillId="3" borderId="2" xfId="0" applyNumberFormat="1" applyFont="1" applyFill="1" applyBorder="1">
      <alignment vertical="center"/>
    </xf>
    <xf numFmtId="0" fontId="17" fillId="3" borderId="2" xfId="0" applyNumberFormat="1" applyFont="1" applyFill="1" applyBorder="1" applyAlignment="1">
      <alignment vertical="center" wrapText="1"/>
    </xf>
    <xf numFmtId="0" fontId="8" fillId="0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 wrapText="1"/>
    </xf>
    <xf numFmtId="0" fontId="8" fillId="0" borderId="0" xfId="0" applyFont="1" applyFill="1" applyBorder="1" applyAlignment="1">
      <alignment horizontal="left" vertical="center" wrapText="1"/>
    </xf>
    <xf numFmtId="0" fontId="5" fillId="0" borderId="0" xfId="0" applyNumberFormat="1" applyFont="1" applyAlignment="1">
      <alignment horizontal="left" vertical="center" wrapText="1"/>
    </xf>
    <xf numFmtId="0" fontId="5" fillId="0" borderId="0" xfId="0" applyNumberFormat="1" applyFont="1" applyAlignment="1">
      <alignment vertical="center" wrapText="1"/>
    </xf>
    <xf numFmtId="0" fontId="15" fillId="13" borderId="2" xfId="0" applyNumberFormat="1" applyFont="1" applyFill="1" applyBorder="1" applyAlignment="1">
      <alignment vertical="center" wrapText="1"/>
    </xf>
    <xf numFmtId="0" fontId="15" fillId="13" borderId="2" xfId="0" applyNumberFormat="1" applyFont="1" applyFill="1" applyBorder="1" applyAlignment="1">
      <alignment horizontal="left" vertical="center" wrapText="1"/>
    </xf>
    <xf numFmtId="0" fontId="10" fillId="0" borderId="2" xfId="0" applyNumberFormat="1" applyFont="1" applyBorder="1" applyAlignment="1">
      <alignment horizontal="left" vertical="center" wrapText="1"/>
    </xf>
    <xf numFmtId="0" fontId="11" fillId="0" borderId="2" xfId="0" applyNumberFormat="1" applyFont="1" applyBorder="1" applyAlignment="1">
      <alignment horizontal="center" vertical="center"/>
    </xf>
    <xf numFmtId="0" fontId="10" fillId="11" borderId="2" xfId="0" applyNumberFormat="1" applyFont="1" applyFill="1" applyBorder="1" applyAlignment="1">
      <alignment horizontal="center" vertical="center" wrapText="1"/>
    </xf>
    <xf numFmtId="0" fontId="5" fillId="0" borderId="2" xfId="0" applyNumberFormat="1" applyFont="1" applyBorder="1" applyAlignment="1">
      <alignment horizontal="center" vertical="center"/>
    </xf>
    <xf numFmtId="0" fontId="5" fillId="0" borderId="2" xfId="0" applyNumberFormat="1" applyFont="1" applyBorder="1" applyAlignment="1">
      <alignment horizontal="left" vertical="center" wrapText="1"/>
    </xf>
    <xf numFmtId="0" fontId="5" fillId="0" borderId="2" xfId="0" applyNumberFormat="1" applyFont="1" applyBorder="1" applyAlignment="1">
      <alignment horizontal="center" vertical="center" wrapText="1"/>
    </xf>
    <xf numFmtId="0" fontId="23" fillId="3" borderId="2" xfId="0" applyNumberFormat="1" applyFont="1" applyFill="1" applyBorder="1" applyAlignment="1">
      <alignment horizontal="center" vertical="center" wrapText="1"/>
    </xf>
    <xf numFmtId="0" fontId="10" fillId="3" borderId="2" xfId="0" applyNumberFormat="1" applyFont="1" applyFill="1" applyBorder="1" applyAlignment="1">
      <alignment horizontal="left" vertical="center" wrapText="1"/>
    </xf>
    <xf numFmtId="0" fontId="5" fillId="0" borderId="0" xfId="0" applyNumberFormat="1" applyFont="1" applyAlignment="1">
      <alignment horizontal="justify" vertical="center" wrapText="1"/>
    </xf>
    <xf numFmtId="0" fontId="5" fillId="3" borderId="2" xfId="0" applyNumberFormat="1" applyFont="1" applyFill="1" applyBorder="1" applyAlignment="1">
      <alignment horizontal="justify" vertical="center" wrapText="1"/>
    </xf>
    <xf numFmtId="0" fontId="5" fillId="0" borderId="0" xfId="0" applyNumberFormat="1" applyFont="1" applyAlignment="1">
      <alignment horizontal="center" vertical="center" wrapText="1"/>
    </xf>
    <xf numFmtId="0" fontId="24" fillId="3" borderId="2" xfId="0" applyNumberFormat="1" applyFont="1" applyFill="1" applyBorder="1" applyAlignment="1">
      <alignment horizontal="center" vertical="center" wrapText="1"/>
    </xf>
    <xf numFmtId="0" fontId="15" fillId="13" borderId="5" xfId="0" applyNumberFormat="1" applyFont="1" applyFill="1" applyBorder="1" applyAlignment="1">
      <alignment horizontal="left" vertical="center" wrapText="1"/>
    </xf>
    <xf numFmtId="0" fontId="11" fillId="11" borderId="16" xfId="0" applyNumberFormat="1" applyFont="1" applyFill="1" applyBorder="1" applyAlignment="1">
      <alignment horizontal="center" vertical="center" wrapText="1"/>
    </xf>
    <xf numFmtId="0" fontId="5" fillId="11" borderId="2" xfId="0" applyNumberFormat="1" applyFont="1" applyFill="1" applyBorder="1" applyAlignment="1">
      <alignment horizontal="center" vertical="center" wrapText="1"/>
    </xf>
    <xf numFmtId="0" fontId="5" fillId="11" borderId="16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2" fillId="0" borderId="0" xfId="0" applyNumberFormat="1" applyFont="1" applyAlignment="1">
      <alignment horizontal="left" vertical="center" wrapText="1"/>
    </xf>
    <xf numFmtId="0" fontId="21" fillId="13" borderId="2" xfId="0" applyNumberFormat="1" applyFont="1" applyFill="1" applyBorder="1" applyAlignment="1">
      <alignment horizontal="center" vertical="center" wrapText="1"/>
    </xf>
    <xf numFmtId="0" fontId="5" fillId="15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/>
    </xf>
    <xf numFmtId="0" fontId="21" fillId="0" borderId="0" xfId="0" applyNumberFormat="1" applyFont="1" applyAlignment="1">
      <alignment horizontal="left" vertical="center" wrapText="1"/>
    </xf>
    <xf numFmtId="0" fontId="5" fillId="0" borderId="0" xfId="0" applyNumberFormat="1" applyFont="1" applyAlignment="1"/>
    <xf numFmtId="0" fontId="5" fillId="0" borderId="0" xfId="0" applyNumberFormat="1" applyFont="1" applyAlignment="1">
      <alignment horizontal="center"/>
    </xf>
    <xf numFmtId="0" fontId="5" fillId="0" borderId="0" xfId="0" applyNumberFormat="1" applyFont="1" applyAlignment="1">
      <alignment horizontal="left"/>
    </xf>
    <xf numFmtId="0" fontId="6" fillId="0" borderId="0" xfId="0" applyNumberFormat="1" applyFont="1" applyAlignment="1">
      <alignment wrapText="1"/>
    </xf>
    <xf numFmtId="0" fontId="5" fillId="3" borderId="35" xfId="0" applyNumberFormat="1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tyles" Target="styles.xml"/><Relationship Id="rId17" Type="http://schemas.openxmlformats.org/officeDocument/2006/relationships/sharedStrings" Target="sharedStrings.xml"/><Relationship Id="rId16" Type="http://schemas.openxmlformats.org/officeDocument/2006/relationships/theme" Target="theme/theme1.xml"/><Relationship Id="rId15" Type="http://schemas.openxmlformats.org/officeDocument/2006/relationships/customXml" Target="../customXml/item2.xml"/><Relationship Id="rId14" Type="http://schemas.openxmlformats.org/officeDocument/2006/relationships/customXml" Target="../customXml/item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17</xdr:row>
      <xdr:rowOff>6350</xdr:rowOff>
    </xdr:from>
    <xdr:to>
      <xdr:col>3</xdr:col>
      <xdr:colOff>218440</xdr:colOff>
      <xdr:row>55</xdr:row>
      <xdr:rowOff>146050</xdr:rowOff>
    </xdr:to>
    <xdr:pic>
      <xdr:nvPicPr>
        <xdr:cNvPr id="5" name="图片 4"/>
        <xdr:cNvPicPr/>
      </xdr:nvPicPr>
      <xdr:blipFill>
        <a:blip r:embed="rId1"/>
        <a:stretch>
          <a:fillRect/>
        </a:stretch>
      </xdr:blipFill>
      <xdr:spPr>
        <a:xfrm>
          <a:off x="9525" y="3511550"/>
          <a:ext cx="8357870" cy="6896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4" Type="http://schemas.openxmlformats.org/officeDocument/2006/relationships/hyperlink" Target="http://vas-prod-app03:8088" TargetMode="External"/><Relationship Id="rId3" Type="http://schemas.openxmlformats.org/officeDocument/2006/relationships/hyperlink" Target="http://vas-prod-app02:8088" TargetMode="External"/><Relationship Id="rId2" Type="http://schemas.openxmlformats.org/officeDocument/2006/relationships/hyperlink" Target="http://vas-prod-app01:8088" TargetMode="External"/><Relationship Id="rId1" Type="http://schemas.openxmlformats.org/officeDocument/2006/relationships/hyperlink" Target="https://vastest.zytst.c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75"/>
  <sheetViews>
    <sheetView workbookViewId="0">
      <selection activeCell="B7" sqref="B7"/>
    </sheetView>
  </sheetViews>
  <sheetFormatPr defaultColWidth="9" defaultRowHeight="14" outlineLevelCol="3"/>
  <cols>
    <col min="1" max="1" width="30.5545454545455" customWidth="1"/>
    <col min="2" max="2" width="24.5545454545455" customWidth="1"/>
    <col min="3" max="3" width="61.5545454545455" customWidth="1"/>
    <col min="4" max="4" width="28.7636363636364" customWidth="1"/>
    <col min="6" max="6" width="29.6636363636364" customWidth="1"/>
  </cols>
  <sheetData>
    <row r="1" spans="1:4">
      <c r="A1" s="206" t="s">
        <v>0</v>
      </c>
      <c r="B1" s="207" t="s">
        <v>1</v>
      </c>
      <c r="C1" s="220"/>
      <c r="D1" s="220"/>
    </row>
    <row r="2" spans="1:4">
      <c r="A2" s="220"/>
      <c r="B2" s="220"/>
      <c r="C2" s="220"/>
      <c r="D2" s="220"/>
    </row>
    <row r="3" spans="1:4">
      <c r="A3" s="105" t="s">
        <v>2</v>
      </c>
      <c r="B3" s="105" t="s">
        <v>3</v>
      </c>
      <c r="C3" s="105" t="s">
        <v>4</v>
      </c>
      <c r="D3" s="105" t="s">
        <v>5</v>
      </c>
    </row>
    <row r="4" spans="1:4">
      <c r="A4" s="236" t="s">
        <v>6</v>
      </c>
      <c r="B4" s="253" t="s">
        <v>7</v>
      </c>
      <c r="C4" s="238" t="s">
        <v>8</v>
      </c>
      <c r="D4" s="254" t="s">
        <v>9</v>
      </c>
    </row>
    <row r="5" spans="1:4">
      <c r="A5" s="236" t="s">
        <v>10</v>
      </c>
      <c r="B5" s="100" t="s">
        <v>11</v>
      </c>
      <c r="C5" s="236" t="s">
        <v>12</v>
      </c>
      <c r="D5" s="254"/>
    </row>
    <row r="6" spans="1:4">
      <c r="A6" s="236" t="s">
        <v>13</v>
      </c>
      <c r="B6" s="100" t="s">
        <v>14</v>
      </c>
      <c r="C6" s="236" t="s">
        <v>12</v>
      </c>
      <c r="D6" s="254"/>
    </row>
    <row r="7" spans="1:4">
      <c r="A7" s="236" t="s">
        <v>15</v>
      </c>
      <c r="B7" s="100" t="s">
        <v>16</v>
      </c>
      <c r="C7" s="236" t="s">
        <v>12</v>
      </c>
      <c r="D7" s="254"/>
    </row>
    <row r="8" spans="1:4">
      <c r="A8" s="236" t="s">
        <v>17</v>
      </c>
      <c r="B8" s="253" t="s">
        <v>18</v>
      </c>
      <c r="C8" s="236" t="s">
        <v>12</v>
      </c>
      <c r="D8" s="254"/>
    </row>
    <row r="9" spans="1:4">
      <c r="A9" s="236" t="s">
        <v>19</v>
      </c>
      <c r="B9" s="253" t="s">
        <v>20</v>
      </c>
      <c r="C9" s="236" t="s">
        <v>12</v>
      </c>
      <c r="D9" s="254"/>
    </row>
    <row r="10" spans="1:4">
      <c r="A10" s="236" t="s">
        <v>21</v>
      </c>
      <c r="B10" s="253" t="s">
        <v>22</v>
      </c>
      <c r="C10" s="236" t="s">
        <v>12</v>
      </c>
      <c r="D10" s="254"/>
    </row>
    <row r="11" spans="1:4">
      <c r="A11" s="236" t="s">
        <v>23</v>
      </c>
      <c r="B11" s="253"/>
      <c r="C11" s="236" t="s">
        <v>12</v>
      </c>
      <c r="D11" s="254"/>
    </row>
    <row r="12" spans="1:4">
      <c r="A12" s="255"/>
      <c r="B12" s="255"/>
      <c r="C12" s="256"/>
      <c r="D12" s="257"/>
    </row>
    <row r="13" ht="52" spans="1:4">
      <c r="A13" s="258" t="s">
        <v>24</v>
      </c>
      <c r="B13" s="255"/>
      <c r="C13" s="256"/>
      <c r="D13" s="257"/>
    </row>
    <row r="14" spans="1:4">
      <c r="A14" s="255"/>
      <c r="B14" s="255"/>
      <c r="C14" s="256"/>
      <c r="D14" s="257"/>
    </row>
    <row r="15" spans="1:4">
      <c r="A15" s="255"/>
      <c r="B15" s="255"/>
      <c r="C15" s="256"/>
      <c r="D15" s="257"/>
    </row>
    <row r="16" spans="1:4">
      <c r="A16" s="255"/>
      <c r="B16" s="255"/>
      <c r="C16" s="256"/>
      <c r="D16" s="257"/>
    </row>
    <row r="17" spans="1:4">
      <c r="A17" s="259" t="s">
        <v>25</v>
      </c>
      <c r="B17" s="259"/>
      <c r="C17" s="259"/>
      <c r="D17" s="259"/>
    </row>
    <row r="18" spans="1:4">
      <c r="A18" s="255"/>
      <c r="B18" s="255"/>
      <c r="C18" s="256"/>
      <c r="D18" s="257"/>
    </row>
    <row r="19" spans="1:4">
      <c r="A19" s="255"/>
      <c r="B19" s="255"/>
      <c r="C19" s="256"/>
      <c r="D19" s="257"/>
    </row>
    <row r="20" spans="1:4">
      <c r="A20" s="255"/>
      <c r="B20" s="255"/>
      <c r="C20" s="256"/>
      <c r="D20" s="257"/>
    </row>
    <row r="21" spans="1:4">
      <c r="A21" s="208"/>
      <c r="B21" s="208"/>
      <c r="C21" s="208"/>
      <c r="D21" s="208"/>
    </row>
    <row r="22" spans="1:4">
      <c r="A22" s="208"/>
      <c r="B22" s="208"/>
      <c r="C22" s="208"/>
      <c r="D22" s="208"/>
    </row>
    <row r="23" spans="1:4">
      <c r="A23" s="208"/>
      <c r="B23" s="208"/>
      <c r="C23" s="208"/>
      <c r="D23" s="208"/>
    </row>
    <row r="24" spans="1:4">
      <c r="A24" s="208"/>
      <c r="B24" s="208"/>
      <c r="C24" s="208"/>
      <c r="D24" s="208"/>
    </row>
    <row r="25" spans="1:4">
      <c r="A25" s="208"/>
      <c r="B25" s="208"/>
      <c r="C25" s="208"/>
      <c r="D25" s="208"/>
    </row>
    <row r="26" spans="1:4">
      <c r="A26" s="208"/>
      <c r="B26" s="208"/>
      <c r="C26" s="208"/>
      <c r="D26" s="208"/>
    </row>
    <row r="27" spans="1:4">
      <c r="A27" s="208"/>
      <c r="B27" s="208"/>
      <c r="C27" s="208"/>
      <c r="D27" s="208"/>
    </row>
    <row r="28" spans="1:4">
      <c r="A28" s="208"/>
      <c r="B28" s="208"/>
      <c r="C28" s="208"/>
      <c r="D28" s="208"/>
    </row>
    <row r="29" spans="1:4">
      <c r="A29" s="208"/>
      <c r="B29" s="208"/>
      <c r="C29" s="208"/>
      <c r="D29" s="208"/>
    </row>
    <row r="30" spans="1:4">
      <c r="A30" s="208"/>
      <c r="B30" s="208"/>
      <c r="C30" s="208"/>
      <c r="D30" s="208"/>
    </row>
    <row r="31" spans="1:4">
      <c r="A31" s="208"/>
      <c r="B31" s="208"/>
      <c r="C31" s="208"/>
      <c r="D31" s="208"/>
    </row>
    <row r="32" spans="1:4">
      <c r="A32" s="208"/>
      <c r="B32" s="208"/>
      <c r="C32" s="208"/>
      <c r="D32" s="208"/>
    </row>
    <row r="33" spans="1:4">
      <c r="A33" s="208"/>
      <c r="B33" s="208"/>
      <c r="C33" s="208"/>
      <c r="D33" s="208"/>
    </row>
    <row r="34" spans="1:4">
      <c r="A34" s="208"/>
      <c r="B34" s="208"/>
      <c r="C34" s="208"/>
      <c r="D34" s="208"/>
    </row>
    <row r="35" spans="1:4">
      <c r="A35" s="208"/>
      <c r="B35" s="208"/>
      <c r="C35" s="208"/>
      <c r="D35" s="208"/>
    </row>
    <row r="36" spans="1:4">
      <c r="A36" s="208"/>
      <c r="B36" s="208"/>
      <c r="C36" s="208"/>
      <c r="D36" s="208"/>
    </row>
    <row r="37" spans="1:4">
      <c r="A37" s="208"/>
      <c r="B37" s="208"/>
      <c r="C37" s="208"/>
      <c r="D37" s="208"/>
    </row>
    <row r="38" spans="1:4">
      <c r="A38" s="208"/>
      <c r="B38" s="208"/>
      <c r="C38" s="208"/>
      <c r="D38" s="208"/>
    </row>
    <row r="39" spans="1:4">
      <c r="A39" s="208"/>
      <c r="B39" s="208"/>
      <c r="C39" s="208"/>
      <c r="D39" s="208"/>
    </row>
    <row r="40" spans="1:4">
      <c r="A40" s="208"/>
      <c r="B40" s="208"/>
      <c r="C40" s="208"/>
      <c r="D40" s="208"/>
    </row>
    <row r="41" spans="1:4">
      <c r="A41" s="208"/>
      <c r="B41" s="208"/>
      <c r="C41" s="208"/>
      <c r="D41" s="208"/>
    </row>
    <row r="42" spans="1:4">
      <c r="A42" s="208"/>
      <c r="B42" s="208"/>
      <c r="C42" s="208"/>
      <c r="D42" s="208"/>
    </row>
    <row r="43" spans="1:4">
      <c r="A43" s="208"/>
      <c r="B43" s="208"/>
      <c r="C43" s="208"/>
      <c r="D43" s="208"/>
    </row>
    <row r="44" spans="1:4">
      <c r="A44" s="208"/>
      <c r="B44" s="208"/>
      <c r="C44" s="208"/>
      <c r="D44" s="208"/>
    </row>
    <row r="45" spans="1:4">
      <c r="A45" s="208"/>
      <c r="B45" s="208"/>
      <c r="C45" s="208"/>
      <c r="D45" s="208"/>
    </row>
    <row r="46" spans="1:4">
      <c r="A46" s="208"/>
      <c r="B46" s="208"/>
      <c r="C46" s="208"/>
      <c r="D46" s="208"/>
    </row>
    <row r="47" spans="1:4">
      <c r="A47" s="208"/>
      <c r="B47" s="208"/>
      <c r="C47" s="208"/>
      <c r="D47" s="208"/>
    </row>
    <row r="48" spans="1:4">
      <c r="A48" s="208"/>
      <c r="B48" s="208"/>
      <c r="C48" s="208"/>
      <c r="D48" s="208"/>
    </row>
    <row r="49" spans="1:4">
      <c r="A49" s="208"/>
      <c r="B49" s="208"/>
      <c r="C49" s="208"/>
      <c r="D49" s="208"/>
    </row>
    <row r="50" spans="1:4">
      <c r="A50" s="208"/>
      <c r="B50" s="208"/>
      <c r="C50" s="208"/>
      <c r="D50" s="208"/>
    </row>
    <row r="51" spans="1:4">
      <c r="A51" s="208"/>
      <c r="B51" s="208"/>
      <c r="C51" s="208"/>
      <c r="D51" s="208"/>
    </row>
    <row r="52" spans="1:4">
      <c r="A52" s="208"/>
      <c r="B52" s="208"/>
      <c r="C52" s="208"/>
      <c r="D52" s="208"/>
    </row>
    <row r="53" spans="1:4">
      <c r="A53" s="208"/>
      <c r="B53" s="208"/>
      <c r="C53" s="208"/>
      <c r="D53" s="208"/>
    </row>
    <row r="54" spans="1:4">
      <c r="A54" s="208"/>
      <c r="B54" s="208"/>
      <c r="C54" s="208"/>
      <c r="D54" s="208"/>
    </row>
    <row r="55" spans="1:4">
      <c r="A55" s="208"/>
      <c r="B55" s="208"/>
      <c r="C55" s="208"/>
      <c r="D55" s="208"/>
    </row>
    <row r="56" spans="1:4">
      <c r="A56" s="208"/>
      <c r="B56" s="208"/>
      <c r="C56" s="208"/>
      <c r="D56" s="208"/>
    </row>
    <row r="57" spans="1:4">
      <c r="A57" s="208"/>
      <c r="B57" s="208"/>
      <c r="C57" s="208"/>
      <c r="D57" s="208"/>
    </row>
    <row r="58" spans="1:4">
      <c r="A58" s="208"/>
      <c r="B58" s="208"/>
      <c r="C58" s="208"/>
      <c r="D58" s="208"/>
    </row>
    <row r="59" spans="1:4">
      <c r="A59" s="208"/>
      <c r="B59" s="208"/>
      <c r="C59" s="208"/>
      <c r="D59" s="208"/>
    </row>
    <row r="60" spans="1:4">
      <c r="A60" s="208"/>
      <c r="B60" s="208"/>
      <c r="C60" s="208"/>
      <c r="D60" s="208"/>
    </row>
    <row r="61" spans="1:4">
      <c r="A61" s="208"/>
      <c r="B61" s="208"/>
      <c r="C61" s="208"/>
      <c r="D61" s="208"/>
    </row>
    <row r="62" spans="1:4">
      <c r="A62" s="208"/>
      <c r="B62" s="208"/>
      <c r="C62" s="208"/>
      <c r="D62" s="208"/>
    </row>
    <row r="63" spans="1:4">
      <c r="A63" s="208"/>
      <c r="B63" s="208"/>
      <c r="C63" s="208"/>
      <c r="D63" s="208"/>
    </row>
    <row r="64" spans="1:4">
      <c r="A64" s="208"/>
      <c r="B64" s="208"/>
      <c r="C64" s="208"/>
      <c r="D64" s="208"/>
    </row>
    <row r="65" spans="1:4">
      <c r="A65" s="208"/>
      <c r="B65" s="208"/>
      <c r="C65" s="208"/>
      <c r="D65" s="208"/>
    </row>
    <row r="66" spans="1:4">
      <c r="A66" s="208"/>
      <c r="B66" s="208"/>
      <c r="C66" s="208"/>
      <c r="D66" s="208"/>
    </row>
    <row r="67" spans="1:4">
      <c r="A67" s="208"/>
      <c r="B67" s="208"/>
      <c r="C67" s="208"/>
      <c r="D67" s="208"/>
    </row>
    <row r="68" spans="1:4">
      <c r="A68" s="208"/>
      <c r="B68" s="208"/>
      <c r="C68" s="208"/>
      <c r="D68" s="208"/>
    </row>
    <row r="69" spans="1:4">
      <c r="A69" s="208"/>
      <c r="B69" s="208"/>
      <c r="C69" s="208"/>
      <c r="D69" s="208"/>
    </row>
    <row r="70" spans="1:4">
      <c r="A70" s="208"/>
      <c r="B70" s="208"/>
      <c r="C70" s="208"/>
      <c r="D70" s="208"/>
    </row>
    <row r="71" spans="1:4">
      <c r="A71" s="208"/>
      <c r="B71" s="208"/>
      <c r="C71" s="208"/>
      <c r="D71" s="208"/>
    </row>
    <row r="72" spans="1:4">
      <c r="A72" s="208"/>
      <c r="B72" s="208"/>
      <c r="C72" s="208"/>
      <c r="D72" s="208"/>
    </row>
    <row r="73" spans="1:4">
      <c r="A73" s="208"/>
      <c r="B73" s="208"/>
      <c r="C73" s="208"/>
      <c r="D73" s="208"/>
    </row>
    <row r="74" spans="1:4">
      <c r="A74" s="208"/>
      <c r="B74" s="208"/>
      <c r="C74" s="208"/>
      <c r="D74" s="208"/>
    </row>
    <row r="75" spans="1:4">
      <c r="A75" s="208"/>
      <c r="B75" s="208"/>
      <c r="C75" s="208"/>
      <c r="D75" s="208"/>
    </row>
  </sheetData>
  <sheetProtection formatCells="0" insertHyperlinks="0" autoFilter="0"/>
  <mergeCells count="2">
    <mergeCell ref="A17:D17"/>
    <mergeCell ref="D4:D11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L60"/>
  <sheetViews>
    <sheetView topLeftCell="C23" workbookViewId="0">
      <selection activeCell="B25" sqref="B25:F26"/>
    </sheetView>
  </sheetViews>
  <sheetFormatPr defaultColWidth="9" defaultRowHeight="14"/>
  <cols>
    <col min="1" max="1" width="39.7454545454545" style="122" customWidth="1"/>
    <col min="2" max="2" width="30.5818181818182" style="122" customWidth="1"/>
    <col min="3" max="3" width="26.8" style="122" customWidth="1"/>
    <col min="4" max="4" width="20.1363636363636" style="122" customWidth="1"/>
    <col min="5" max="5" width="31.8909090909091" style="122" customWidth="1"/>
    <col min="6" max="6" width="28.2363636363636" style="122" customWidth="1"/>
    <col min="7" max="7" width="36.7636363636364" style="122" customWidth="1"/>
    <col min="8" max="8" width="24.5727272727273" style="122" customWidth="1"/>
    <col min="9" max="9" width="30.7636363636364" style="122" customWidth="1"/>
    <col min="10" max="10" width="23.2363636363636" style="122" customWidth="1"/>
    <col min="11" max="11" width="37.2363636363636" style="122" customWidth="1"/>
    <col min="12" max="12" width="42.3454545454545" style="122" customWidth="1"/>
    <col min="13" max="16384" width="9" style="122"/>
  </cols>
  <sheetData>
    <row r="1" ht="13.5" customHeight="1" spans="1:12">
      <c r="A1" s="206" t="s">
        <v>0</v>
      </c>
      <c r="B1" s="207" t="s">
        <v>1</v>
      </c>
      <c r="C1" s="220"/>
      <c r="D1" s="220"/>
      <c r="E1" s="220"/>
      <c r="F1" s="220"/>
      <c r="G1" s="220"/>
      <c r="H1" s="220"/>
      <c r="I1" s="220"/>
      <c r="J1" s="220"/>
      <c r="K1" s="220"/>
      <c r="L1" s="220"/>
    </row>
    <row r="2" ht="13.5" customHeight="1" spans="1:12">
      <c r="A2" s="220"/>
      <c r="B2" s="220"/>
      <c r="C2" s="220"/>
      <c r="D2" s="220"/>
      <c r="E2" s="220"/>
      <c r="F2" s="220"/>
      <c r="G2" s="220"/>
      <c r="H2" s="220"/>
      <c r="I2" s="220"/>
      <c r="J2" s="220"/>
      <c r="K2" s="220"/>
      <c r="L2" s="220"/>
    </row>
    <row r="3" ht="13.5" customHeight="1" spans="1:12">
      <c r="A3" s="229"/>
      <c r="B3" s="229"/>
      <c r="C3" s="229"/>
      <c r="D3" s="229"/>
      <c r="E3" s="229"/>
      <c r="F3" s="229"/>
      <c r="G3" s="229"/>
      <c r="H3" s="229"/>
      <c r="I3" s="229"/>
      <c r="J3" s="229"/>
      <c r="K3" s="229"/>
      <c r="L3" s="229"/>
    </row>
    <row r="4" ht="13.5" customHeight="1" spans="1:12">
      <c r="A4" s="230" t="s">
        <v>26</v>
      </c>
      <c r="B4" s="229"/>
      <c r="C4" s="229"/>
      <c r="D4" s="229"/>
      <c r="E4" s="229"/>
      <c r="F4" s="229"/>
      <c r="G4" s="229"/>
      <c r="H4" s="229"/>
      <c r="I4" s="229"/>
      <c r="J4" s="229"/>
      <c r="K4" s="229"/>
      <c r="L4" s="229"/>
    </row>
    <row r="5" ht="13.5" customHeight="1" spans="1:12">
      <c r="A5" s="106" t="s">
        <v>27</v>
      </c>
      <c r="B5" s="106" t="s">
        <v>28</v>
      </c>
      <c r="C5" s="106" t="s">
        <v>29</v>
      </c>
      <c r="D5" s="106" t="s">
        <v>30</v>
      </c>
      <c r="E5" s="106" t="s">
        <v>31</v>
      </c>
      <c r="F5" s="106" t="s">
        <v>32</v>
      </c>
      <c r="G5" s="106" t="s">
        <v>33</v>
      </c>
      <c r="H5" s="106" t="s">
        <v>34</v>
      </c>
      <c r="I5" s="106" t="s">
        <v>35</v>
      </c>
      <c r="J5" s="106" t="s">
        <v>36</v>
      </c>
      <c r="K5" s="106" t="s">
        <v>37</v>
      </c>
      <c r="L5" s="106" t="s">
        <v>38</v>
      </c>
    </row>
    <row r="6" ht="60" customHeight="1" spans="1:12">
      <c r="A6" s="231" t="s">
        <v>39</v>
      </c>
      <c r="B6" s="232" t="s">
        <v>40</v>
      </c>
      <c r="C6" s="231" t="s">
        <v>41</v>
      </c>
      <c r="D6" s="106" t="s">
        <v>42</v>
      </c>
      <c r="E6" s="232" t="s">
        <v>41</v>
      </c>
      <c r="F6" s="106" t="s">
        <v>41</v>
      </c>
      <c r="G6" s="232" t="s">
        <v>43</v>
      </c>
      <c r="H6" s="232" t="s">
        <v>44</v>
      </c>
      <c r="I6" s="232" t="s">
        <v>45</v>
      </c>
      <c r="J6" s="232" t="s">
        <v>46</v>
      </c>
      <c r="K6" s="232" t="s">
        <v>47</v>
      </c>
      <c r="L6" s="232" t="s">
        <v>48</v>
      </c>
    </row>
    <row r="7" ht="13.5" customHeight="1" spans="1:12">
      <c r="A7" s="93" t="s">
        <v>49</v>
      </c>
      <c r="B7" s="94" t="s">
        <v>50</v>
      </c>
      <c r="C7" s="94" t="s">
        <v>50</v>
      </c>
      <c r="D7" s="233"/>
      <c r="E7" s="109"/>
      <c r="F7" s="109"/>
      <c r="G7" s="89" t="s">
        <v>51</v>
      </c>
      <c r="H7" s="91" t="s">
        <v>52</v>
      </c>
      <c r="I7" s="91" t="s">
        <v>53</v>
      </c>
      <c r="J7" s="91" t="s">
        <v>54</v>
      </c>
      <c r="K7" s="91" t="s">
        <v>55</v>
      </c>
      <c r="L7" s="91" t="s">
        <v>56</v>
      </c>
    </row>
    <row r="8" ht="13.5" customHeight="1" spans="1:12">
      <c r="A8" s="93" t="s">
        <v>57</v>
      </c>
      <c r="B8" s="94" t="s">
        <v>58</v>
      </c>
      <c r="C8" s="94" t="s">
        <v>58</v>
      </c>
      <c r="D8" s="233"/>
      <c r="E8" s="109"/>
      <c r="F8" s="109"/>
      <c r="G8" s="89" t="s">
        <v>59</v>
      </c>
      <c r="H8" s="91" t="s">
        <v>52</v>
      </c>
      <c r="I8" s="91" t="s">
        <v>53</v>
      </c>
      <c r="J8" s="91" t="s">
        <v>54</v>
      </c>
      <c r="K8" s="91" t="s">
        <v>55</v>
      </c>
      <c r="L8" s="91" t="s">
        <v>56</v>
      </c>
    </row>
    <row r="9" ht="13.5" customHeight="1" spans="1:12">
      <c r="A9" s="93" t="s">
        <v>60</v>
      </c>
      <c r="B9" s="94" t="s">
        <v>61</v>
      </c>
      <c r="C9" s="94" t="s">
        <v>61</v>
      </c>
      <c r="D9" s="233"/>
      <c r="E9" s="109"/>
      <c r="F9" s="109"/>
      <c r="G9" s="89" t="s">
        <v>62</v>
      </c>
      <c r="H9" s="91" t="s">
        <v>52</v>
      </c>
      <c r="I9" s="91" t="s">
        <v>63</v>
      </c>
      <c r="J9" s="91" t="s">
        <v>54</v>
      </c>
      <c r="K9" s="91" t="s">
        <v>55</v>
      </c>
      <c r="L9" s="91" t="s">
        <v>56</v>
      </c>
    </row>
    <row r="10" spans="1:12">
      <c r="A10" s="93" t="s">
        <v>64</v>
      </c>
      <c r="B10" s="94" t="s">
        <v>65</v>
      </c>
      <c r="C10" s="94" t="s">
        <v>65</v>
      </c>
      <c r="D10" s="233"/>
      <c r="E10" s="109"/>
      <c r="F10" s="109"/>
      <c r="G10" s="89" t="s">
        <v>66</v>
      </c>
      <c r="H10" s="91" t="s">
        <v>52</v>
      </c>
      <c r="I10" s="91" t="s">
        <v>63</v>
      </c>
      <c r="J10" s="91" t="s">
        <v>54</v>
      </c>
      <c r="K10" s="91" t="s">
        <v>55</v>
      </c>
      <c r="L10" s="91" t="s">
        <v>56</v>
      </c>
    </row>
    <row r="11" spans="1:12">
      <c r="A11" s="93" t="s">
        <v>67</v>
      </c>
      <c r="B11" s="94" t="s">
        <v>68</v>
      </c>
      <c r="C11" s="94" t="s">
        <v>68</v>
      </c>
      <c r="D11" s="233"/>
      <c r="E11" s="109"/>
      <c r="F11" s="109"/>
      <c r="G11" s="89" t="s">
        <v>69</v>
      </c>
      <c r="H11" s="91" t="s">
        <v>52</v>
      </c>
      <c r="I11" s="91" t="s">
        <v>70</v>
      </c>
      <c r="J11" s="91" t="s">
        <v>71</v>
      </c>
      <c r="K11" s="91" t="s">
        <v>55</v>
      </c>
      <c r="L11" s="91" t="s">
        <v>56</v>
      </c>
    </row>
    <row r="12" spans="1:12">
      <c r="A12" s="93" t="s">
        <v>72</v>
      </c>
      <c r="B12" s="94" t="s">
        <v>73</v>
      </c>
      <c r="C12" s="94" t="s">
        <v>73</v>
      </c>
      <c r="D12" s="233"/>
      <c r="E12" s="109"/>
      <c r="F12" s="109"/>
      <c r="G12" s="89" t="s">
        <v>74</v>
      </c>
      <c r="H12" s="91" t="s">
        <v>52</v>
      </c>
      <c r="I12" s="91" t="s">
        <v>70</v>
      </c>
      <c r="J12" s="91" t="s">
        <v>71</v>
      </c>
      <c r="K12" s="91" t="s">
        <v>55</v>
      </c>
      <c r="L12" s="91" t="s">
        <v>56</v>
      </c>
    </row>
    <row r="13" spans="1:12">
      <c r="A13" s="93" t="s">
        <v>75</v>
      </c>
      <c r="B13" s="94" t="s">
        <v>76</v>
      </c>
      <c r="C13" s="94" t="s">
        <v>76</v>
      </c>
      <c r="D13" s="233"/>
      <c r="E13" s="109"/>
      <c r="F13" s="109"/>
      <c r="G13" s="89" t="s">
        <v>77</v>
      </c>
      <c r="H13" s="91" t="s">
        <v>52</v>
      </c>
      <c r="I13" s="91" t="s">
        <v>70</v>
      </c>
      <c r="J13" s="91" t="s">
        <v>71</v>
      </c>
      <c r="K13" s="91" t="s">
        <v>55</v>
      </c>
      <c r="L13" s="91" t="s">
        <v>56</v>
      </c>
    </row>
    <row r="14" ht="39" spans="1:12">
      <c r="A14" s="93" t="s">
        <v>49</v>
      </c>
      <c r="B14" s="234" t="s">
        <v>78</v>
      </c>
      <c r="C14" s="234" t="s">
        <v>78</v>
      </c>
      <c r="D14" s="233"/>
      <c r="E14" s="109"/>
      <c r="F14" s="109"/>
      <c r="G14" s="235" t="s">
        <v>79</v>
      </c>
      <c r="H14" s="90" t="s">
        <v>80</v>
      </c>
      <c r="I14" s="91"/>
      <c r="J14" s="91"/>
      <c r="K14" s="91"/>
      <c r="L14" s="91"/>
    </row>
    <row r="15" ht="39" spans="1:12">
      <c r="A15" s="93" t="s">
        <v>57</v>
      </c>
      <c r="B15" s="234" t="s">
        <v>81</v>
      </c>
      <c r="C15" s="234" t="s">
        <v>81</v>
      </c>
      <c r="D15" s="233"/>
      <c r="E15" s="109"/>
      <c r="F15" s="109"/>
      <c r="G15" s="235" t="s">
        <v>82</v>
      </c>
      <c r="H15" s="90" t="s">
        <v>80</v>
      </c>
      <c r="I15" s="91"/>
      <c r="J15" s="91"/>
      <c r="K15" s="91"/>
      <c r="L15" s="91"/>
    </row>
    <row r="16" ht="39" spans="1:12">
      <c r="A16" s="93" t="s">
        <v>60</v>
      </c>
      <c r="B16" s="234" t="s">
        <v>83</v>
      </c>
      <c r="C16" s="234" t="s">
        <v>83</v>
      </c>
      <c r="D16" s="233"/>
      <c r="E16" s="109"/>
      <c r="F16" s="109"/>
      <c r="G16" s="235" t="s">
        <v>84</v>
      </c>
      <c r="H16" s="90" t="s">
        <v>80</v>
      </c>
      <c r="I16" s="91"/>
      <c r="J16" s="91"/>
      <c r="K16" s="91"/>
      <c r="L16" s="91"/>
    </row>
    <row r="17" spans="1:12">
      <c r="A17" s="178"/>
      <c r="B17" s="236"/>
      <c r="C17" s="236"/>
      <c r="D17" s="237"/>
      <c r="E17" s="238"/>
      <c r="F17" s="238"/>
      <c r="G17" s="86"/>
      <c r="H17" s="88"/>
      <c r="I17" s="88"/>
      <c r="J17" s="88"/>
      <c r="K17" s="88"/>
      <c r="L17" s="88"/>
    </row>
    <row r="18" spans="1:12">
      <c r="A18" s="178"/>
      <c r="B18" s="236"/>
      <c r="C18" s="236"/>
      <c r="D18" s="237"/>
      <c r="E18" s="238"/>
      <c r="F18" s="238"/>
      <c r="G18" s="86"/>
      <c r="H18" s="88"/>
      <c r="I18" s="88"/>
      <c r="J18" s="88"/>
      <c r="K18" s="88"/>
      <c r="L18" s="88"/>
    </row>
    <row r="19" spans="1:12">
      <c r="A19" s="230"/>
      <c r="B19" s="229"/>
      <c r="C19" s="229"/>
      <c r="D19" s="229"/>
      <c r="E19" s="229"/>
      <c r="F19" s="229"/>
      <c r="G19" s="229"/>
      <c r="H19" s="229"/>
      <c r="I19" s="229"/>
      <c r="J19" s="229"/>
      <c r="K19" s="229"/>
      <c r="L19" s="229"/>
    </row>
    <row r="20" spans="1:12">
      <c r="A20" s="230" t="s">
        <v>85</v>
      </c>
      <c r="B20" s="229"/>
      <c r="C20" s="229"/>
      <c r="D20" s="229"/>
      <c r="E20" s="229"/>
      <c r="F20" s="229"/>
      <c r="G20" s="229"/>
      <c r="H20" s="229"/>
      <c r="I20" s="229"/>
      <c r="J20" s="229"/>
      <c r="K20" s="229"/>
      <c r="L20" s="229"/>
    </row>
    <row r="21" spans="1:12">
      <c r="A21" s="106" t="s">
        <v>86</v>
      </c>
      <c r="B21" s="106" t="s">
        <v>87</v>
      </c>
      <c r="C21" s="106" t="s">
        <v>88</v>
      </c>
      <c r="D21" s="106" t="s">
        <v>89</v>
      </c>
      <c r="E21" s="106" t="s">
        <v>90</v>
      </c>
      <c r="F21" s="106" t="s">
        <v>91</v>
      </c>
      <c r="G21" s="229"/>
      <c r="H21" s="229"/>
      <c r="I21" s="229"/>
      <c r="J21" s="229"/>
      <c r="K21" s="229"/>
      <c r="L21" s="229"/>
    </row>
    <row r="22" ht="39" spans="1:12">
      <c r="A22" s="232" t="s">
        <v>92</v>
      </c>
      <c r="B22" s="232" t="s">
        <v>93</v>
      </c>
      <c r="C22" s="232"/>
      <c r="D22" s="232"/>
      <c r="E22" s="232"/>
      <c r="F22" s="232"/>
      <c r="G22" s="229"/>
      <c r="H22" s="229"/>
      <c r="I22" s="229"/>
      <c r="J22" s="229"/>
      <c r="K22" s="229"/>
      <c r="L22" s="229"/>
    </row>
    <row r="23" spans="1:12">
      <c r="A23" s="94" t="s">
        <v>50</v>
      </c>
      <c r="B23" s="91" t="s">
        <v>94</v>
      </c>
      <c r="C23" s="239">
        <v>2004</v>
      </c>
      <c r="D23" s="240" t="s">
        <v>95</v>
      </c>
      <c r="E23" s="91" t="s">
        <v>96</v>
      </c>
      <c r="F23" s="239" t="s">
        <v>97</v>
      </c>
      <c r="G23" s="229"/>
      <c r="H23" s="229"/>
      <c r="I23" s="229"/>
      <c r="J23" s="229"/>
      <c r="K23" s="229"/>
      <c r="L23" s="229"/>
    </row>
    <row r="24" spans="1:12">
      <c r="A24" s="94" t="s">
        <v>58</v>
      </c>
      <c r="B24" s="91" t="s">
        <v>94</v>
      </c>
      <c r="C24" s="239">
        <v>2004</v>
      </c>
      <c r="D24" s="240" t="s">
        <v>95</v>
      </c>
      <c r="E24" s="91" t="s">
        <v>96</v>
      </c>
      <c r="F24" s="239"/>
      <c r="G24" s="229"/>
      <c r="H24" s="229"/>
      <c r="I24" s="229"/>
      <c r="J24" s="229"/>
      <c r="K24" s="229"/>
      <c r="L24" s="229"/>
    </row>
    <row r="25" spans="1:12">
      <c r="A25" s="94" t="s">
        <v>61</v>
      </c>
      <c r="B25" s="91" t="s">
        <v>94</v>
      </c>
      <c r="C25" s="239">
        <v>2004</v>
      </c>
      <c r="D25" s="240" t="s">
        <v>95</v>
      </c>
      <c r="E25" s="91" t="s">
        <v>96</v>
      </c>
      <c r="F25" s="239" t="s">
        <v>98</v>
      </c>
      <c r="G25" s="229"/>
      <c r="H25" s="229"/>
      <c r="I25" s="229"/>
      <c r="J25" s="229"/>
      <c r="K25" s="229"/>
      <c r="L25" s="229"/>
    </row>
    <row r="26" spans="1:12">
      <c r="A26" s="94" t="s">
        <v>65</v>
      </c>
      <c r="B26" s="91" t="s">
        <v>94</v>
      </c>
      <c r="C26" s="239">
        <v>2004</v>
      </c>
      <c r="D26" s="240" t="s">
        <v>95</v>
      </c>
      <c r="E26" s="91" t="s">
        <v>96</v>
      </c>
      <c r="F26" s="239"/>
      <c r="G26" s="229"/>
      <c r="H26" s="229"/>
      <c r="I26" s="229"/>
      <c r="J26" s="229"/>
      <c r="K26" s="229"/>
      <c r="L26" s="229"/>
    </row>
    <row r="27" spans="1:12">
      <c r="A27" s="94" t="s">
        <v>68</v>
      </c>
      <c r="B27" s="91" t="s">
        <v>94</v>
      </c>
      <c r="C27" s="239">
        <v>2004</v>
      </c>
      <c r="D27" s="240" t="s">
        <v>95</v>
      </c>
      <c r="E27" s="91" t="s">
        <v>96</v>
      </c>
      <c r="F27" s="239" t="s">
        <v>99</v>
      </c>
      <c r="G27" s="229"/>
      <c r="H27" s="229"/>
      <c r="I27" s="229"/>
      <c r="J27" s="229"/>
      <c r="K27" s="229"/>
      <c r="L27" s="229"/>
    </row>
    <row r="28" spans="1:12">
      <c r="A28" s="94" t="s">
        <v>73</v>
      </c>
      <c r="B28" s="91" t="s">
        <v>94</v>
      </c>
      <c r="C28" s="239">
        <v>2004</v>
      </c>
      <c r="D28" s="240" t="s">
        <v>95</v>
      </c>
      <c r="E28" s="91" t="s">
        <v>96</v>
      </c>
      <c r="F28" s="239"/>
      <c r="G28" s="229"/>
      <c r="H28" s="229"/>
      <c r="I28" s="229"/>
      <c r="J28" s="229"/>
      <c r="K28" s="229"/>
      <c r="L28" s="229"/>
    </row>
    <row r="29" spans="1:12">
      <c r="A29" s="94" t="s">
        <v>76</v>
      </c>
      <c r="B29" s="91" t="s">
        <v>94</v>
      </c>
      <c r="C29" s="239">
        <v>2004</v>
      </c>
      <c r="D29" s="240" t="s">
        <v>95</v>
      </c>
      <c r="E29" s="91" t="s">
        <v>96</v>
      </c>
      <c r="F29" s="239" t="s">
        <v>100</v>
      </c>
      <c r="G29" s="229"/>
      <c r="H29" s="229"/>
      <c r="I29" s="229"/>
      <c r="J29" s="229"/>
      <c r="K29" s="229"/>
      <c r="L29" s="229"/>
    </row>
    <row r="30" spans="1:12">
      <c r="A30" s="241"/>
      <c r="B30" s="241"/>
      <c r="C30" s="229"/>
      <c r="D30" s="229"/>
      <c r="E30" s="229"/>
      <c r="F30" s="229"/>
      <c r="G30" s="229"/>
      <c r="H30" s="229"/>
      <c r="I30" s="229"/>
      <c r="J30" s="229"/>
      <c r="K30" s="229"/>
      <c r="L30" s="229"/>
    </row>
    <row r="31" spans="1:12">
      <c r="A31" s="241"/>
      <c r="B31" s="241"/>
      <c r="C31" s="229"/>
      <c r="D31" s="229"/>
      <c r="E31" s="229"/>
      <c r="F31" s="229"/>
      <c r="G31" s="229"/>
      <c r="H31" s="229"/>
      <c r="I31" s="229"/>
      <c r="J31" s="229"/>
      <c r="K31" s="229"/>
      <c r="L31" s="229"/>
    </row>
    <row r="32" spans="1:12">
      <c r="A32" s="241"/>
      <c r="B32" s="241"/>
      <c r="C32" s="229"/>
      <c r="D32" s="229"/>
      <c r="E32" s="229"/>
      <c r="F32" s="229"/>
      <c r="G32" s="229"/>
      <c r="H32" s="229"/>
      <c r="I32" s="229"/>
      <c r="J32" s="229"/>
      <c r="K32" s="229"/>
      <c r="L32" s="229"/>
    </row>
    <row r="33" spans="1:12">
      <c r="A33" s="241"/>
      <c r="B33" s="241"/>
      <c r="C33" s="229"/>
      <c r="D33" s="229"/>
      <c r="E33" s="229"/>
      <c r="F33" s="229"/>
      <c r="G33" s="229"/>
      <c r="H33" s="229"/>
      <c r="I33" s="229"/>
      <c r="J33" s="229"/>
      <c r="K33" s="229"/>
      <c r="L33" s="229"/>
    </row>
    <row r="34" spans="1:12">
      <c r="A34" s="230" t="s">
        <v>101</v>
      </c>
      <c r="B34" s="229"/>
      <c r="C34" s="229"/>
      <c r="D34" s="229"/>
      <c r="E34" s="229"/>
      <c r="F34" s="229"/>
      <c r="G34" s="229"/>
      <c r="H34" s="229"/>
      <c r="I34" s="229"/>
      <c r="J34" s="229"/>
      <c r="K34" s="229"/>
      <c r="L34" s="229"/>
    </row>
    <row r="35" spans="1:12">
      <c r="A35" s="106" t="s">
        <v>86</v>
      </c>
      <c r="B35" s="106" t="s">
        <v>102</v>
      </c>
      <c r="C35" s="106"/>
      <c r="D35" s="106"/>
      <c r="E35" s="106" t="s">
        <v>91</v>
      </c>
      <c r="F35" s="230"/>
      <c r="G35" s="230"/>
      <c r="H35" s="229"/>
      <c r="I35" s="229"/>
      <c r="J35" s="229"/>
      <c r="K35" s="229"/>
      <c r="L35" s="229"/>
    </row>
    <row r="36" ht="39" spans="1:12">
      <c r="A36" s="232" t="s">
        <v>103</v>
      </c>
      <c r="B36" s="232" t="s">
        <v>104</v>
      </c>
      <c r="C36" s="232"/>
      <c r="D36" s="232"/>
      <c r="E36" s="232"/>
      <c r="F36" s="230"/>
      <c r="G36" s="230"/>
      <c r="H36" s="229"/>
      <c r="I36" s="229"/>
      <c r="J36" s="229"/>
      <c r="K36" s="229"/>
      <c r="L36" s="229"/>
    </row>
    <row r="37" spans="1:12">
      <c r="A37" s="90" t="s">
        <v>105</v>
      </c>
      <c r="B37" s="88" t="s">
        <v>106</v>
      </c>
      <c r="C37" s="88"/>
      <c r="D37" s="88"/>
      <c r="E37" s="242" t="s">
        <v>107</v>
      </c>
      <c r="F37" s="243"/>
      <c r="G37" s="230"/>
      <c r="H37" s="229"/>
      <c r="I37" s="229"/>
      <c r="J37" s="229"/>
      <c r="K37" s="229"/>
      <c r="L37" s="229"/>
    </row>
    <row r="38" spans="1:12">
      <c r="A38" s="91"/>
      <c r="B38" s="244" t="s">
        <v>108</v>
      </c>
      <c r="C38" s="244"/>
      <c r="D38" s="244"/>
      <c r="E38" s="242"/>
      <c r="F38" s="243"/>
      <c r="G38" s="230"/>
      <c r="H38" s="229"/>
      <c r="I38" s="229"/>
      <c r="J38" s="229"/>
      <c r="K38" s="229"/>
      <c r="L38" s="229"/>
    </row>
    <row r="39" spans="1:12">
      <c r="A39" s="91"/>
      <c r="B39" s="244" t="s">
        <v>109</v>
      </c>
      <c r="C39" s="244"/>
      <c r="D39" s="244"/>
      <c r="E39" s="242"/>
      <c r="F39" s="243"/>
      <c r="G39" s="230"/>
      <c r="H39" s="229"/>
      <c r="I39" s="229"/>
      <c r="J39" s="229"/>
      <c r="K39" s="229"/>
      <c r="L39" s="229"/>
    </row>
    <row r="40" spans="1:12">
      <c r="A40" s="91"/>
      <c r="B40" s="244" t="s">
        <v>110</v>
      </c>
      <c r="C40" s="244"/>
      <c r="D40" s="244"/>
      <c r="E40" s="242"/>
      <c r="F40" s="243"/>
      <c r="G40" s="230"/>
      <c r="H40" s="229"/>
      <c r="I40" s="229"/>
      <c r="J40" s="229"/>
      <c r="K40" s="229"/>
      <c r="L40" s="229"/>
    </row>
    <row r="41" spans="1:12">
      <c r="A41" s="91"/>
      <c r="B41" s="244" t="s">
        <v>111</v>
      </c>
      <c r="C41" s="244"/>
      <c r="D41" s="244"/>
      <c r="E41" s="242"/>
      <c r="F41" s="243"/>
      <c r="G41" s="230"/>
      <c r="H41" s="229"/>
      <c r="I41" s="229"/>
      <c r="J41" s="229"/>
      <c r="K41" s="229"/>
      <c r="L41" s="229"/>
    </row>
    <row r="42" spans="1:12">
      <c r="A42" s="91"/>
      <c r="B42" s="244" t="s">
        <v>95</v>
      </c>
      <c r="C42" s="244"/>
      <c r="D42" s="244"/>
      <c r="E42" s="242"/>
      <c r="F42" s="230"/>
      <c r="G42" s="230"/>
      <c r="H42" s="229"/>
      <c r="I42" s="229"/>
      <c r="J42" s="229"/>
      <c r="K42" s="229"/>
      <c r="L42" s="229"/>
    </row>
    <row r="43" spans="1:12">
      <c r="A43" s="91"/>
      <c r="B43" s="88"/>
      <c r="C43" s="88"/>
      <c r="D43" s="88"/>
      <c r="E43" s="242"/>
      <c r="F43" s="229"/>
      <c r="G43" s="229"/>
      <c r="H43" s="229"/>
      <c r="I43" s="229"/>
      <c r="J43" s="229"/>
      <c r="K43" s="229"/>
      <c r="L43" s="229"/>
    </row>
    <row r="44" spans="1:12">
      <c r="A44" s="91"/>
      <c r="B44" s="88"/>
      <c r="C44" s="88"/>
      <c r="D44" s="88"/>
      <c r="E44" s="242"/>
      <c r="F44" s="229"/>
      <c r="G44" s="229"/>
      <c r="H44" s="229"/>
      <c r="I44" s="229"/>
      <c r="J44" s="229"/>
      <c r="K44" s="229"/>
      <c r="L44" s="229"/>
    </row>
    <row r="45" spans="1:12">
      <c r="A45" s="91"/>
      <c r="B45" s="88"/>
      <c r="C45" s="88"/>
      <c r="D45" s="88"/>
      <c r="E45" s="242"/>
      <c r="F45" s="229"/>
      <c r="G45" s="229"/>
      <c r="H45" s="229"/>
      <c r="I45" s="229"/>
      <c r="J45" s="229"/>
      <c r="K45" s="229"/>
      <c r="L45" s="229"/>
    </row>
    <row r="46" spans="1:12">
      <c r="A46" s="229"/>
      <c r="B46" s="229"/>
      <c r="C46" s="229"/>
      <c r="D46" s="229"/>
      <c r="E46" s="229"/>
      <c r="F46" s="229"/>
      <c r="G46" s="229"/>
      <c r="H46" s="229"/>
      <c r="I46" s="229"/>
      <c r="J46" s="229"/>
      <c r="K46" s="229"/>
      <c r="L46" s="229"/>
    </row>
    <row r="47" spans="1:12">
      <c r="A47" s="229" t="s">
        <v>112</v>
      </c>
      <c r="B47" s="229"/>
      <c r="C47" s="229"/>
      <c r="D47" s="229"/>
      <c r="E47" s="229"/>
      <c r="F47" s="229"/>
      <c r="G47" s="229"/>
      <c r="H47" s="229"/>
      <c r="I47" s="229"/>
      <c r="J47" s="229"/>
      <c r="K47" s="229"/>
      <c r="L47" s="229"/>
    </row>
    <row r="48" spans="1:12">
      <c r="A48" s="106" t="s">
        <v>86</v>
      </c>
      <c r="B48" s="106" t="s">
        <v>113</v>
      </c>
      <c r="C48" s="106"/>
      <c r="D48" s="106"/>
      <c r="E48" s="106" t="s">
        <v>114</v>
      </c>
      <c r="F48" s="106" t="s">
        <v>115</v>
      </c>
      <c r="G48" s="106" t="s">
        <v>116</v>
      </c>
      <c r="H48" s="106" t="s">
        <v>117</v>
      </c>
      <c r="I48" s="106" t="s">
        <v>118</v>
      </c>
      <c r="J48" s="208"/>
      <c r="K48" s="229"/>
      <c r="L48" s="229"/>
    </row>
    <row r="49" ht="52" spans="1:12">
      <c r="A49" s="232" t="s">
        <v>119</v>
      </c>
      <c r="B49" s="245" t="s">
        <v>120</v>
      </c>
      <c r="C49" s="245"/>
      <c r="D49" s="245"/>
      <c r="E49" s="245" t="s">
        <v>121</v>
      </c>
      <c r="F49" s="245" t="s">
        <v>122</v>
      </c>
      <c r="G49" s="245" t="s">
        <v>123</v>
      </c>
      <c r="H49" s="245" t="s">
        <v>124</v>
      </c>
      <c r="I49" s="245" t="s">
        <v>125</v>
      </c>
      <c r="J49" s="208"/>
      <c r="K49" s="229"/>
      <c r="L49" s="229"/>
    </row>
    <row r="50" ht="39" spans="1:12">
      <c r="A50" s="246" t="s">
        <v>126</v>
      </c>
      <c r="B50" s="88" t="s">
        <v>127</v>
      </c>
      <c r="C50" s="88"/>
      <c r="D50" s="88"/>
      <c r="E50" s="247" t="s">
        <v>128</v>
      </c>
      <c r="F50" s="88" t="s">
        <v>129</v>
      </c>
      <c r="G50" s="86" t="s">
        <v>130</v>
      </c>
      <c r="H50" s="247" t="s">
        <v>71</v>
      </c>
      <c r="I50" s="236"/>
      <c r="J50" s="208"/>
      <c r="K50" s="229"/>
      <c r="L50" s="229"/>
    </row>
    <row r="51" spans="1:12">
      <c r="A51" s="248"/>
      <c r="B51" s="86"/>
      <c r="C51" s="86"/>
      <c r="D51" s="86"/>
      <c r="E51" s="247"/>
      <c r="F51" s="88"/>
      <c r="G51" s="86"/>
      <c r="H51" s="247"/>
      <c r="I51" s="236"/>
      <c r="J51" s="208"/>
      <c r="K51" s="229"/>
      <c r="L51" s="229"/>
    </row>
    <row r="52" spans="1:12">
      <c r="A52" s="249"/>
      <c r="B52" s="229"/>
      <c r="C52" s="249"/>
      <c r="D52" s="249"/>
      <c r="E52" s="249"/>
      <c r="F52" s="229"/>
      <c r="G52" s="250"/>
      <c r="H52" s="220"/>
      <c r="I52" s="229"/>
      <c r="J52" s="229"/>
      <c r="K52" s="229"/>
      <c r="L52" s="229"/>
    </row>
    <row r="53" spans="1:12">
      <c r="A53" s="249"/>
      <c r="B53" s="229"/>
      <c r="C53" s="249"/>
      <c r="D53" s="249"/>
      <c r="E53" s="249"/>
      <c r="F53" s="229"/>
      <c r="G53" s="229"/>
      <c r="H53" s="229"/>
      <c r="I53" s="229"/>
      <c r="J53" s="229"/>
      <c r="K53" s="229"/>
      <c r="L53" s="229"/>
    </row>
    <row r="54" spans="1:12">
      <c r="A54" s="249"/>
      <c r="B54" s="229"/>
      <c r="C54" s="249"/>
      <c r="D54" s="249"/>
      <c r="E54" s="249"/>
      <c r="F54" s="229"/>
      <c r="G54" s="229"/>
      <c r="H54" s="229"/>
      <c r="I54" s="229"/>
      <c r="J54" s="229"/>
      <c r="K54" s="229"/>
      <c r="L54" s="229"/>
    </row>
    <row r="55" spans="1:12">
      <c r="A55" s="249"/>
      <c r="B55" s="229"/>
      <c r="C55" s="249"/>
      <c r="D55" s="249"/>
      <c r="E55" s="249"/>
      <c r="F55" s="229" t="s">
        <v>131</v>
      </c>
      <c r="G55" s="229"/>
      <c r="H55" s="229"/>
      <c r="I55" s="208"/>
      <c r="J55" s="229"/>
      <c r="K55" s="229"/>
      <c r="L55" s="229"/>
    </row>
    <row r="56" spans="1:12">
      <c r="A56" s="229"/>
      <c r="B56" s="229"/>
      <c r="C56" s="229"/>
      <c r="D56" s="229"/>
      <c r="E56" s="229"/>
      <c r="F56" s="229"/>
      <c r="G56" s="220"/>
      <c r="H56" s="229"/>
      <c r="I56" s="208"/>
      <c r="J56" s="229"/>
      <c r="K56" s="229"/>
      <c r="L56" s="229"/>
    </row>
    <row r="57" spans="1:12">
      <c r="A57" s="229" t="s">
        <v>132</v>
      </c>
      <c r="B57" s="229"/>
      <c r="C57" s="229"/>
      <c r="D57" s="229"/>
      <c r="E57" s="229"/>
      <c r="F57" s="229"/>
      <c r="G57" s="220"/>
      <c r="H57" s="229"/>
      <c r="I57" s="208"/>
      <c r="J57" s="229"/>
      <c r="K57" s="229"/>
      <c r="L57" s="229"/>
    </row>
    <row r="58" spans="1:12">
      <c r="A58" s="251" t="s">
        <v>133</v>
      </c>
      <c r="B58" s="251" t="s">
        <v>134</v>
      </c>
      <c r="C58" s="106" t="s">
        <v>114</v>
      </c>
      <c r="D58" s="106" t="s">
        <v>135</v>
      </c>
      <c r="E58" s="106"/>
      <c r="F58" s="106" t="s">
        <v>115</v>
      </c>
      <c r="G58" s="106" t="s">
        <v>136</v>
      </c>
      <c r="H58" s="106" t="s">
        <v>117</v>
      </c>
      <c r="I58" s="106" t="s">
        <v>137</v>
      </c>
      <c r="J58" s="229"/>
      <c r="K58" s="229"/>
      <c r="L58" s="229"/>
    </row>
    <row r="59" ht="52" spans="1:12">
      <c r="A59" s="106" t="s">
        <v>138</v>
      </c>
      <c r="B59" s="106" t="s">
        <v>139</v>
      </c>
      <c r="C59" s="245" t="s">
        <v>121</v>
      </c>
      <c r="D59" s="106" t="s">
        <v>140</v>
      </c>
      <c r="E59" s="106"/>
      <c r="F59" s="106" t="s">
        <v>141</v>
      </c>
      <c r="G59" s="106" t="s">
        <v>141</v>
      </c>
      <c r="H59" s="245" t="s">
        <v>124</v>
      </c>
      <c r="I59" s="232" t="s">
        <v>142</v>
      </c>
      <c r="J59" s="229"/>
      <c r="K59" s="229"/>
      <c r="L59" s="229"/>
    </row>
    <row r="60" spans="1:12">
      <c r="A60" s="88"/>
      <c r="B60" s="88"/>
      <c r="C60" s="247"/>
      <c r="D60" s="88"/>
      <c r="E60" s="88"/>
      <c r="F60" s="88"/>
      <c r="G60" s="88"/>
      <c r="H60" s="247"/>
      <c r="I60" s="252"/>
      <c r="J60" s="229"/>
      <c r="K60" s="229"/>
      <c r="L60" s="229"/>
    </row>
  </sheetData>
  <sheetProtection formatCells="0" insertHyperlinks="0" autoFilter="0"/>
  <mergeCells count="23">
    <mergeCell ref="B22:F22"/>
    <mergeCell ref="B35:D35"/>
    <mergeCell ref="B36:E36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8:D48"/>
    <mergeCell ref="B49:D49"/>
    <mergeCell ref="B50:D50"/>
    <mergeCell ref="B51:D51"/>
    <mergeCell ref="D58:E58"/>
    <mergeCell ref="D59:E59"/>
    <mergeCell ref="D60:E60"/>
    <mergeCell ref="A37:A45"/>
    <mergeCell ref="F23:F24"/>
    <mergeCell ref="F25:F26"/>
    <mergeCell ref="F27:F28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B14"/>
  <sheetViews>
    <sheetView workbookViewId="0">
      <selection activeCell="A10" sqref="A10:A11"/>
    </sheetView>
  </sheetViews>
  <sheetFormatPr defaultColWidth="9" defaultRowHeight="14" outlineLevelCol="1"/>
  <cols>
    <col min="1" max="1" width="33.6636363636364" style="122" customWidth="1"/>
    <col min="2" max="2" width="89.7636363636364" style="122" customWidth="1"/>
    <col min="3" max="16384" width="9" style="122"/>
  </cols>
  <sheetData>
    <row r="1" spans="1:2">
      <c r="A1" s="123" t="s">
        <v>0</v>
      </c>
      <c r="B1" s="125" t="s">
        <v>1</v>
      </c>
    </row>
    <row r="2" spans="1:2">
      <c r="A2" s="45"/>
      <c r="B2" s="45"/>
    </row>
    <row r="3" spans="1:2">
      <c r="A3" s="45"/>
      <c r="B3" s="45"/>
    </row>
    <row r="4" spans="1:2">
      <c r="A4" s="223" t="s">
        <v>143</v>
      </c>
      <c r="B4" s="223"/>
    </row>
    <row r="5" spans="1:2">
      <c r="A5" s="224" t="s">
        <v>144</v>
      </c>
      <c r="B5" s="224" t="s">
        <v>145</v>
      </c>
    </row>
    <row r="6" spans="1:2">
      <c r="A6" s="225"/>
      <c r="B6" s="226"/>
    </row>
    <row r="7" spans="1:2">
      <c r="A7" s="225"/>
      <c r="B7" s="226"/>
    </row>
    <row r="8" spans="1:2">
      <c r="A8" s="225"/>
      <c r="B8" s="226"/>
    </row>
    <row r="9" spans="1:2">
      <c r="A9" s="225"/>
      <c r="B9" s="226"/>
    </row>
    <row r="10" spans="1:2">
      <c r="A10" s="225"/>
      <c r="B10" s="226"/>
    </row>
    <row r="11" spans="1:2">
      <c r="A11" s="225"/>
      <c r="B11" s="226"/>
    </row>
    <row r="12" spans="1:2">
      <c r="A12" s="225"/>
      <c r="B12" s="226"/>
    </row>
    <row r="13" spans="1:2">
      <c r="A13" s="225"/>
      <c r="B13" s="226"/>
    </row>
    <row r="14" ht="280" customHeight="1" spans="1:2">
      <c r="A14" s="227" t="s">
        <v>146</v>
      </c>
      <c r="B14" s="228"/>
    </row>
  </sheetData>
  <sheetProtection formatCells="0" insertHyperlinks="0" autoFilter="0"/>
  <mergeCells count="2">
    <mergeCell ref="A4:B4"/>
    <mergeCell ref="A14:B14"/>
  </mergeCells>
  <dataValidations count="1">
    <dataValidation type="list" allowBlank="1" showInputMessage="1" sqref="B6:B13">
      <formula1>index!$G$2:$G$5</formula1>
    </dataValidation>
  </dataValidation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I19"/>
  <sheetViews>
    <sheetView workbookViewId="0">
      <selection activeCell="E19" sqref="E19:J19"/>
    </sheetView>
  </sheetViews>
  <sheetFormatPr defaultColWidth="8.89090909090909" defaultRowHeight="14"/>
  <cols>
    <col min="1" max="1" width="26.6636363636364" style="122" customWidth="1"/>
    <col min="2" max="2" width="31.2363636363636" style="122" customWidth="1"/>
    <col min="3" max="3" width="35.6636363636364" style="122" customWidth="1"/>
    <col min="4" max="4" width="14.8909090909091" style="122" customWidth="1"/>
    <col min="5" max="5" width="26.6636363636364" style="122" customWidth="1"/>
    <col min="6" max="6" width="16.8909090909091" style="122" customWidth="1"/>
    <col min="7" max="7" width="28.4454545454545" style="122" customWidth="1"/>
    <col min="8" max="8" width="21.2363636363636" style="122" customWidth="1"/>
    <col min="9" max="9" width="17.2363636363636" style="122" customWidth="1"/>
    <col min="10" max="16384" width="8.89090909090909" style="122"/>
  </cols>
  <sheetData>
    <row r="1" spans="1:9">
      <c r="A1" s="206" t="s">
        <v>0</v>
      </c>
      <c r="B1" s="207" t="s">
        <v>1</v>
      </c>
      <c r="C1" s="208"/>
      <c r="D1" s="208"/>
      <c r="E1" s="208"/>
      <c r="F1" s="208"/>
      <c r="G1" s="208"/>
      <c r="H1" s="208"/>
      <c r="I1" s="208"/>
    </row>
    <row r="2" spans="1:9">
      <c r="A2" s="208"/>
      <c r="B2" s="208"/>
      <c r="C2" s="208"/>
      <c r="D2" s="208"/>
      <c r="E2" s="208"/>
      <c r="F2" s="208"/>
      <c r="G2" s="208"/>
      <c r="H2" s="208"/>
      <c r="I2" s="208"/>
    </row>
    <row r="3" spans="1:9">
      <c r="A3" s="209" t="s">
        <v>147</v>
      </c>
      <c r="B3" s="209"/>
      <c r="C3" s="209"/>
      <c r="D3" s="209"/>
      <c r="E3" s="209"/>
      <c r="F3" s="209"/>
      <c r="G3" s="209"/>
      <c r="H3" s="208"/>
      <c r="I3" s="208"/>
    </row>
    <row r="4" spans="1:9">
      <c r="A4" s="210" t="s">
        <v>148</v>
      </c>
      <c r="B4" s="210" t="s">
        <v>149</v>
      </c>
      <c r="C4" s="210" t="s">
        <v>150</v>
      </c>
      <c r="D4" s="210" t="s">
        <v>151</v>
      </c>
      <c r="E4" s="211" t="s">
        <v>152</v>
      </c>
      <c r="F4" s="210" t="s">
        <v>153</v>
      </c>
      <c r="G4" s="210" t="s">
        <v>154</v>
      </c>
      <c r="H4" s="208"/>
      <c r="I4" s="208"/>
    </row>
    <row r="5" ht="52" spans="1:9">
      <c r="A5" s="212" t="s">
        <v>155</v>
      </c>
      <c r="B5" s="213"/>
      <c r="C5" s="214" t="s">
        <v>156</v>
      </c>
      <c r="D5" s="37" t="s">
        <v>157</v>
      </c>
      <c r="E5" s="215" t="s">
        <v>157</v>
      </c>
      <c r="F5" s="37" t="s">
        <v>157</v>
      </c>
      <c r="G5" s="214" t="s">
        <v>158</v>
      </c>
      <c r="H5" s="208"/>
      <c r="I5" s="208"/>
    </row>
    <row r="6" spans="1:9">
      <c r="A6" s="37"/>
      <c r="B6" s="37"/>
      <c r="C6" s="216"/>
      <c r="D6" s="37"/>
      <c r="E6" s="37"/>
      <c r="F6" s="217"/>
      <c r="G6" s="37"/>
      <c r="H6" s="208"/>
      <c r="I6" s="208"/>
    </row>
    <row r="7" spans="1:9">
      <c r="A7" s="37"/>
      <c r="B7" s="37"/>
      <c r="C7" s="37"/>
      <c r="D7" s="37"/>
      <c r="E7" s="37"/>
      <c r="F7" s="215"/>
      <c r="G7" s="37"/>
      <c r="H7" s="208"/>
      <c r="I7" s="208"/>
    </row>
    <row r="8" spans="1:9">
      <c r="A8" s="37"/>
      <c r="B8" s="37"/>
      <c r="C8" s="37"/>
      <c r="D8" s="37"/>
      <c r="E8" s="37"/>
      <c r="F8" s="215"/>
      <c r="G8" s="37"/>
      <c r="H8" s="208"/>
      <c r="I8" s="208"/>
    </row>
    <row r="9" spans="1:9">
      <c r="A9" s="218" t="s">
        <v>159</v>
      </c>
      <c r="B9" s="218" t="s">
        <v>160</v>
      </c>
      <c r="C9" s="218" t="s">
        <v>161</v>
      </c>
      <c r="D9" s="219" t="s">
        <v>154</v>
      </c>
      <c r="E9" s="37"/>
      <c r="F9" s="215"/>
      <c r="G9" s="37"/>
      <c r="H9" s="208"/>
      <c r="I9" s="208"/>
    </row>
    <row r="10" spans="1:9">
      <c r="A10" s="213" t="s">
        <v>162</v>
      </c>
      <c r="B10" s="213" t="s">
        <v>162</v>
      </c>
      <c r="C10" s="213" t="s">
        <v>162</v>
      </c>
      <c r="D10" s="37"/>
      <c r="E10" s="37"/>
      <c r="F10" s="215"/>
      <c r="G10" s="37"/>
      <c r="H10" s="208"/>
      <c r="I10" s="208"/>
    </row>
    <row r="11" spans="1:9">
      <c r="A11" s="37"/>
      <c r="B11" s="37"/>
      <c r="C11" s="37"/>
      <c r="D11" s="37"/>
      <c r="E11" s="37"/>
      <c r="F11" s="215"/>
      <c r="G11" s="37"/>
      <c r="H11" s="208"/>
      <c r="I11" s="208"/>
    </row>
    <row r="12" spans="1:9">
      <c r="A12" s="37"/>
      <c r="B12" s="37"/>
      <c r="C12" s="37"/>
      <c r="D12" s="37"/>
      <c r="E12" s="37"/>
      <c r="F12" s="215"/>
      <c r="G12" s="37"/>
      <c r="H12" s="208"/>
      <c r="I12" s="208"/>
    </row>
    <row r="13" spans="1:9">
      <c r="A13" s="37"/>
      <c r="B13" s="37"/>
      <c r="C13" s="37"/>
      <c r="D13" s="37"/>
      <c r="E13" s="37"/>
      <c r="F13" s="215"/>
      <c r="G13" s="37"/>
      <c r="H13" s="208"/>
      <c r="I13" s="208"/>
    </row>
    <row r="14" spans="1:9">
      <c r="A14" s="220"/>
      <c r="B14" s="220"/>
      <c r="C14" s="220"/>
      <c r="D14" s="220"/>
      <c r="E14" s="220"/>
      <c r="F14" s="220"/>
      <c r="G14" s="220"/>
      <c r="H14" s="208"/>
      <c r="I14" s="208"/>
    </row>
    <row r="15" spans="1:9">
      <c r="A15" s="220"/>
      <c r="B15" s="220"/>
      <c r="C15" s="220"/>
      <c r="D15" s="220"/>
      <c r="E15" s="220"/>
      <c r="F15" s="220"/>
      <c r="G15" s="220"/>
      <c r="H15" s="208"/>
      <c r="I15" s="208"/>
    </row>
    <row r="16" spans="1:9">
      <c r="A16" s="208"/>
      <c r="B16" s="208"/>
      <c r="C16" s="208"/>
      <c r="D16" s="208"/>
      <c r="E16" s="208"/>
      <c r="F16" s="208"/>
      <c r="G16" s="208"/>
      <c r="H16" s="208"/>
      <c r="I16" s="208"/>
    </row>
    <row r="17" spans="1:9">
      <c r="A17" s="112" t="s">
        <v>163</v>
      </c>
      <c r="B17" s="112"/>
      <c r="C17" s="112"/>
      <c r="D17" s="112"/>
      <c r="E17" s="112"/>
      <c r="F17" s="112"/>
      <c r="G17" s="112"/>
      <c r="H17" s="112"/>
      <c r="I17" s="112"/>
    </row>
    <row r="18" spans="1:9">
      <c r="A18" s="105" t="s">
        <v>164</v>
      </c>
      <c r="B18" s="105" t="s">
        <v>165</v>
      </c>
      <c r="C18" s="105" t="s">
        <v>166</v>
      </c>
      <c r="D18" s="105" t="s">
        <v>167</v>
      </c>
      <c r="E18" s="105" t="s">
        <v>168</v>
      </c>
      <c r="F18" s="105" t="s">
        <v>169</v>
      </c>
      <c r="G18" s="105" t="s">
        <v>170</v>
      </c>
      <c r="H18" s="105" t="s">
        <v>171</v>
      </c>
      <c r="I18" s="105" t="s">
        <v>172</v>
      </c>
    </row>
    <row r="19" spans="1:9">
      <c r="A19" s="221"/>
      <c r="B19" s="222"/>
      <c r="C19" s="221"/>
      <c r="D19" s="221"/>
      <c r="E19" s="221"/>
      <c r="F19" s="221"/>
      <c r="G19" s="222"/>
      <c r="H19" s="221"/>
      <c r="I19" s="221"/>
    </row>
  </sheetData>
  <sheetProtection formatCells="0" insertHyperlinks="0" autoFilter="0"/>
  <mergeCells count="2">
    <mergeCell ref="A3:G3"/>
    <mergeCell ref="A17:I17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E26"/>
  <sheetViews>
    <sheetView workbookViewId="0">
      <selection activeCell="E31" sqref="E31"/>
    </sheetView>
  </sheetViews>
  <sheetFormatPr defaultColWidth="8.89090909090909" defaultRowHeight="14" outlineLevelCol="4"/>
  <cols>
    <col min="1" max="1" width="20.4454545454545" style="122" customWidth="1"/>
    <col min="2" max="2" width="44.5545454545455" style="122" customWidth="1"/>
    <col min="3" max="3" width="24.5545454545455" style="122" customWidth="1"/>
    <col min="4" max="4" width="8.89090909090909" style="122"/>
    <col min="5" max="5" width="103.890909090909" style="122" customWidth="1"/>
    <col min="6" max="16384" width="8.89090909090909" style="122"/>
  </cols>
  <sheetData>
    <row r="1" spans="1:5">
      <c r="A1" s="123" t="s">
        <v>0</v>
      </c>
      <c r="B1" s="125" t="s">
        <v>1</v>
      </c>
      <c r="C1" s="45"/>
      <c r="D1" s="45"/>
      <c r="E1" s="45"/>
    </row>
    <row r="2" spans="1:5">
      <c r="A2" s="45"/>
      <c r="B2" s="45"/>
      <c r="C2" s="45"/>
      <c r="D2" s="45"/>
      <c r="E2" s="45"/>
    </row>
    <row r="3" spans="1:5">
      <c r="A3" s="45"/>
      <c r="B3" s="45"/>
      <c r="C3" s="45"/>
      <c r="D3" s="45"/>
      <c r="E3" s="45"/>
    </row>
    <row r="4" spans="1:5">
      <c r="A4" s="45"/>
      <c r="B4" s="45"/>
      <c r="C4" s="45"/>
      <c r="D4" s="45"/>
      <c r="E4" s="45"/>
    </row>
    <row r="5" spans="1:5">
      <c r="A5" s="150" t="s">
        <v>173</v>
      </c>
      <c r="B5" s="150"/>
      <c r="C5" s="150"/>
      <c r="D5" s="45"/>
      <c r="E5" s="198" t="s">
        <v>174</v>
      </c>
    </row>
    <row r="6" spans="1:5">
      <c r="A6" s="150" t="s">
        <v>175</v>
      </c>
      <c r="B6" s="199"/>
      <c r="C6" s="199"/>
      <c r="D6" s="45"/>
      <c r="E6" s="200"/>
    </row>
    <row r="7" spans="1:5">
      <c r="A7" s="150" t="s">
        <v>176</v>
      </c>
      <c r="B7" s="146"/>
      <c r="C7" s="146"/>
      <c r="D7" s="45"/>
      <c r="E7" s="200"/>
    </row>
    <row r="8" spans="1:5">
      <c r="A8" s="150" t="s">
        <v>177</v>
      </c>
      <c r="B8" s="146"/>
      <c r="C8" s="146"/>
      <c r="D8" s="45"/>
      <c r="E8" s="200"/>
    </row>
    <row r="9" spans="1:5">
      <c r="A9" s="150" t="s">
        <v>178</v>
      </c>
      <c r="B9" s="146"/>
      <c r="C9" s="146"/>
      <c r="D9" s="45"/>
      <c r="E9" s="200"/>
    </row>
    <row r="10" spans="1:5">
      <c r="A10" s="159" t="s">
        <v>179</v>
      </c>
      <c r="B10" s="201" t="s">
        <v>180</v>
      </c>
      <c r="C10" s="146" t="s">
        <v>181</v>
      </c>
      <c r="D10" s="45"/>
      <c r="E10" s="200"/>
    </row>
    <row r="11" spans="1:5">
      <c r="A11" s="163"/>
      <c r="B11" s="202"/>
      <c r="C11" s="202"/>
      <c r="D11" s="45"/>
      <c r="E11" s="200"/>
    </row>
    <row r="12" spans="1:5">
      <c r="A12" s="163"/>
      <c r="B12" s="202"/>
      <c r="C12" s="202"/>
      <c r="D12" s="45"/>
      <c r="E12" s="200"/>
    </row>
    <row r="13" spans="1:5">
      <c r="A13" s="163"/>
      <c r="B13" s="202"/>
      <c r="C13" s="202"/>
      <c r="D13" s="45"/>
      <c r="E13" s="200"/>
    </row>
    <row r="14" spans="1:5">
      <c r="A14" s="163"/>
      <c r="B14" s="202"/>
      <c r="C14" s="202"/>
      <c r="D14" s="45"/>
      <c r="E14" s="200"/>
    </row>
    <row r="15" spans="1:5">
      <c r="A15" s="163"/>
      <c r="B15" s="202"/>
      <c r="C15" s="202"/>
      <c r="D15" s="45"/>
      <c r="E15" s="200"/>
    </row>
    <row r="16" spans="1:5">
      <c r="A16" s="163"/>
      <c r="B16" s="202"/>
      <c r="C16" s="202"/>
      <c r="D16" s="45"/>
      <c r="E16" s="200"/>
    </row>
    <row r="17" spans="1:5">
      <c r="A17" s="150" t="s">
        <v>182</v>
      </c>
      <c r="B17" s="203"/>
      <c r="C17" s="157"/>
      <c r="D17" s="45"/>
      <c r="E17" s="200"/>
    </row>
    <row r="18" spans="1:5">
      <c r="A18" s="150"/>
      <c r="B18" s="204"/>
      <c r="C18" s="205"/>
      <c r="D18" s="45"/>
      <c r="E18" s="200"/>
    </row>
    <row r="19" spans="1:5">
      <c r="A19" s="150"/>
      <c r="B19" s="204"/>
      <c r="C19" s="205"/>
      <c r="D19" s="45"/>
      <c r="E19" s="200"/>
    </row>
    <row r="20" spans="1:5">
      <c r="A20" s="150"/>
      <c r="B20" s="204"/>
      <c r="C20" s="205"/>
      <c r="D20" s="45"/>
      <c r="E20" s="200"/>
    </row>
    <row r="21" spans="1:5">
      <c r="A21" s="150"/>
      <c r="B21" s="204"/>
      <c r="C21" s="205"/>
      <c r="D21" s="45"/>
      <c r="E21" s="200"/>
    </row>
    <row r="22" spans="1:5">
      <c r="A22" s="150"/>
      <c r="B22" s="204"/>
      <c r="C22" s="205"/>
      <c r="D22" s="45"/>
      <c r="E22" s="200"/>
    </row>
    <row r="23" spans="1:5">
      <c r="A23" s="150" t="s">
        <v>183</v>
      </c>
      <c r="B23" s="146" t="s">
        <v>184</v>
      </c>
      <c r="C23" s="146"/>
      <c r="D23" s="45"/>
      <c r="E23" s="200"/>
    </row>
    <row r="24" spans="1:5">
      <c r="A24" s="45"/>
      <c r="B24" s="45"/>
      <c r="C24" s="45"/>
      <c r="D24" s="45"/>
      <c r="E24" s="200"/>
    </row>
    <row r="25" spans="1:5">
      <c r="A25" s="45"/>
      <c r="B25" s="45"/>
      <c r="C25" s="45"/>
      <c r="D25" s="45"/>
      <c r="E25" s="200"/>
    </row>
    <row r="26" spans="1:5">
      <c r="A26" s="45"/>
      <c r="B26" s="45"/>
      <c r="C26" s="45"/>
      <c r="D26" s="45"/>
      <c r="E26" s="200"/>
    </row>
  </sheetData>
  <sheetProtection formatCells="0" insertHyperlinks="0" autoFilter="0"/>
  <mergeCells count="15">
    <mergeCell ref="A5:C5"/>
    <mergeCell ref="B6:C6"/>
    <mergeCell ref="B7:C7"/>
    <mergeCell ref="B8:C8"/>
    <mergeCell ref="B9:C9"/>
    <mergeCell ref="B17:C17"/>
    <mergeCell ref="B18:C18"/>
    <mergeCell ref="B19:C19"/>
    <mergeCell ref="B20:C20"/>
    <mergeCell ref="B21:C21"/>
    <mergeCell ref="B22:C22"/>
    <mergeCell ref="B23:C23"/>
    <mergeCell ref="A10:A16"/>
    <mergeCell ref="A17:A22"/>
    <mergeCell ref="E5:E26"/>
  </mergeCells>
  <dataValidations count="1">
    <dataValidation type="list" allowBlank="1" showInputMessage="1" showErrorMessage="1" sqref="C11:C16">
      <formula1>"全局顺序消息,普通消息,分区顺序消息,事务消息,定时/延时消息"</formula1>
    </dataValidation>
  </dataValidation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F54"/>
  <sheetViews>
    <sheetView topLeftCell="B22" workbookViewId="0">
      <selection activeCell="B22" sqref="B22"/>
    </sheetView>
  </sheetViews>
  <sheetFormatPr defaultColWidth="8.89090909090909" defaultRowHeight="13" outlineLevelCol="5"/>
  <cols>
    <col min="1" max="1" width="24.2363636363636" style="24" customWidth="1"/>
    <col min="2" max="2" width="29.4545454545455" style="24" customWidth="1"/>
    <col min="3" max="3" width="12.5545454545455" style="24" customWidth="1"/>
    <col min="4" max="4" width="19.1090909090909" style="24" customWidth="1"/>
    <col min="5" max="5" width="8.89090909090909" style="24"/>
    <col min="6" max="6" width="99.6636363636364" style="24" customWidth="1"/>
    <col min="7" max="16384" width="8.89090909090909" style="24"/>
  </cols>
  <sheetData>
    <row r="1" ht="12" customHeight="1" spans="1:6">
      <c r="A1" s="123" t="s">
        <v>0</v>
      </c>
      <c r="B1" s="125" t="s">
        <v>1</v>
      </c>
      <c r="C1" s="45"/>
      <c r="D1" s="45"/>
      <c r="E1" s="45"/>
      <c r="F1" s="45"/>
    </row>
    <row r="2" ht="12" customHeight="1" spans="1:6">
      <c r="A2" s="45"/>
      <c r="B2" s="45"/>
      <c r="C2" s="45"/>
      <c r="D2" s="45"/>
      <c r="E2" s="45"/>
      <c r="F2" s="45"/>
    </row>
    <row r="3" ht="12" customHeight="1" spans="1:6">
      <c r="A3" s="45"/>
      <c r="B3" s="45"/>
      <c r="C3" s="45"/>
      <c r="D3" s="45"/>
      <c r="E3" s="45"/>
      <c r="F3" s="45"/>
    </row>
    <row r="4" ht="12" customHeight="1" spans="1:6">
      <c r="A4" s="148" t="s">
        <v>185</v>
      </c>
      <c r="B4" s="148"/>
      <c r="C4" s="148" t="s">
        <v>184</v>
      </c>
      <c r="D4" s="148" t="s">
        <v>184</v>
      </c>
      <c r="E4" s="45"/>
      <c r="F4" s="149" t="s">
        <v>186</v>
      </c>
    </row>
    <row r="5" ht="12" customHeight="1" spans="1:6">
      <c r="A5" s="150" t="s">
        <v>187</v>
      </c>
      <c r="B5" s="151"/>
      <c r="C5" s="150" t="s">
        <v>188</v>
      </c>
      <c r="D5" s="152"/>
      <c r="E5" s="45"/>
      <c r="F5" s="153"/>
    </row>
    <row r="6" ht="12" customHeight="1" spans="1:6">
      <c r="A6" s="150" t="s">
        <v>189</v>
      </c>
      <c r="B6" s="154" t="s">
        <v>190</v>
      </c>
      <c r="C6" s="155" t="s">
        <v>191</v>
      </c>
      <c r="D6" s="151"/>
      <c r="E6" s="45"/>
      <c r="F6" s="153"/>
    </row>
    <row r="7" ht="12" customHeight="1" spans="1:6">
      <c r="A7" s="150" t="s">
        <v>192</v>
      </c>
      <c r="B7" s="146" t="s">
        <v>184</v>
      </c>
      <c r="C7" s="156"/>
      <c r="D7" s="157"/>
      <c r="E7" s="45"/>
      <c r="F7" s="153"/>
    </row>
    <row r="8" ht="12" customHeight="1" spans="1:6">
      <c r="A8" s="150" t="s">
        <v>193</v>
      </c>
      <c r="B8" s="158" t="s">
        <v>184</v>
      </c>
      <c r="C8" s="158"/>
      <c r="D8" s="158"/>
      <c r="E8" s="45"/>
      <c r="F8" s="153"/>
    </row>
    <row r="9" ht="12" customHeight="1" spans="1:6">
      <c r="A9" s="159" t="s">
        <v>194</v>
      </c>
      <c r="B9" s="160" t="s">
        <v>195</v>
      </c>
      <c r="C9" s="161"/>
      <c r="D9" s="162"/>
      <c r="E9" s="45"/>
      <c r="F9" s="153"/>
    </row>
    <row r="10" ht="12" customHeight="1" spans="1:6">
      <c r="A10" s="163"/>
      <c r="B10" s="160" t="s">
        <v>196</v>
      </c>
      <c r="C10" s="164"/>
      <c r="D10" s="165"/>
      <c r="E10" s="45"/>
      <c r="F10" s="153"/>
    </row>
    <row r="11" ht="12" customHeight="1" spans="1:6">
      <c r="A11" s="166"/>
      <c r="B11" s="160" t="s">
        <v>197</v>
      </c>
      <c r="C11" s="164"/>
      <c r="D11" s="165"/>
      <c r="E11" s="45"/>
      <c r="F11" s="153"/>
    </row>
    <row r="12" ht="12" customHeight="1" spans="1:6">
      <c r="A12" s="167" t="s">
        <v>198</v>
      </c>
      <c r="B12" s="168"/>
      <c r="C12" s="168" t="s">
        <v>184</v>
      </c>
      <c r="D12" s="169" t="s">
        <v>184</v>
      </c>
      <c r="E12" s="45"/>
      <c r="F12" s="153"/>
    </row>
    <row r="13" ht="12" customHeight="1" spans="1:6">
      <c r="A13" s="170"/>
      <c r="B13" s="171" t="s">
        <v>184</v>
      </c>
      <c r="C13" s="171" t="s">
        <v>184</v>
      </c>
      <c r="D13" s="172" t="s">
        <v>184</v>
      </c>
      <c r="E13" s="45"/>
      <c r="F13" s="153"/>
    </row>
    <row r="14" ht="12" customHeight="1" spans="1:6">
      <c r="A14" s="170"/>
      <c r="B14" s="171" t="s">
        <v>184</v>
      </c>
      <c r="C14" s="171" t="s">
        <v>184</v>
      </c>
      <c r="D14" s="172" t="s">
        <v>184</v>
      </c>
      <c r="E14" s="45"/>
      <c r="F14" s="153"/>
    </row>
    <row r="15" ht="12" customHeight="1" spans="1:6">
      <c r="A15" s="173"/>
      <c r="B15" s="174" t="s">
        <v>184</v>
      </c>
      <c r="C15" s="174" t="s">
        <v>184</v>
      </c>
      <c r="D15" s="175" t="s">
        <v>184</v>
      </c>
      <c r="E15" s="45"/>
      <c r="F15" s="153"/>
    </row>
    <row r="16" ht="12" customHeight="1" spans="1:6">
      <c r="A16" s="45"/>
      <c r="B16" s="45"/>
      <c r="C16" s="45"/>
      <c r="D16" s="45"/>
      <c r="E16" s="45"/>
      <c r="F16" s="153"/>
    </row>
    <row r="17" spans="1:6">
      <c r="A17" s="45"/>
      <c r="B17" s="45"/>
      <c r="C17" s="45"/>
      <c r="D17" s="45"/>
      <c r="E17" s="45"/>
      <c r="F17" s="153"/>
    </row>
    <row r="18" spans="1:6">
      <c r="A18" s="45"/>
      <c r="B18" s="45"/>
      <c r="C18" s="45"/>
      <c r="D18" s="45"/>
      <c r="E18" s="45"/>
      <c r="F18" s="153"/>
    </row>
    <row r="19" spans="1:6">
      <c r="A19" s="176" t="s">
        <v>199</v>
      </c>
      <c r="B19" s="176"/>
      <c r="C19" s="176"/>
      <c r="D19" s="176"/>
      <c r="E19" s="45"/>
      <c r="F19" s="153"/>
    </row>
    <row r="20" spans="1:6">
      <c r="A20" s="105" t="s">
        <v>187</v>
      </c>
      <c r="B20" s="177" t="s">
        <v>200</v>
      </c>
      <c r="C20" s="105" t="s">
        <v>188</v>
      </c>
      <c r="D20" s="177" t="s">
        <v>201</v>
      </c>
      <c r="E20" s="45"/>
      <c r="F20" s="153"/>
    </row>
    <row r="21" spans="1:6">
      <c r="A21" s="105" t="s">
        <v>189</v>
      </c>
      <c r="B21" s="178" t="s">
        <v>202</v>
      </c>
      <c r="C21" s="179" t="s">
        <v>203</v>
      </c>
      <c r="D21" s="180" t="s">
        <v>204</v>
      </c>
      <c r="E21" s="45"/>
      <c r="F21" s="153"/>
    </row>
    <row r="22" spans="1:6">
      <c r="A22" s="105" t="s">
        <v>192</v>
      </c>
      <c r="B22" s="181" t="s">
        <v>205</v>
      </c>
      <c r="C22" s="105" t="s">
        <v>191</v>
      </c>
      <c r="D22" s="37">
        <v>28000</v>
      </c>
      <c r="E22" s="45"/>
      <c r="F22" s="153"/>
    </row>
    <row r="23" spans="1:6">
      <c r="A23" s="179" t="s">
        <v>90</v>
      </c>
      <c r="B23" s="182" t="s">
        <v>206</v>
      </c>
      <c r="C23" s="105" t="s">
        <v>193</v>
      </c>
      <c r="D23" s="183"/>
      <c r="E23" s="45"/>
      <c r="F23" s="153"/>
    </row>
    <row r="24" ht="35.25" customHeight="1" spans="1:6">
      <c r="A24" s="184" t="s">
        <v>194</v>
      </c>
      <c r="B24" s="87" t="s">
        <v>207</v>
      </c>
      <c r="C24" s="88"/>
      <c r="D24" s="88"/>
      <c r="E24" s="45"/>
      <c r="F24" s="153"/>
    </row>
    <row r="25" spans="1:6">
      <c r="A25" s="105" t="s">
        <v>208</v>
      </c>
      <c r="B25" s="105"/>
      <c r="C25" s="185" t="s">
        <v>209</v>
      </c>
      <c r="D25" s="185"/>
      <c r="E25" s="45"/>
      <c r="F25" s="153"/>
    </row>
    <row r="26" spans="1:6">
      <c r="A26" s="186" t="s">
        <v>210</v>
      </c>
      <c r="B26" s="186"/>
      <c r="C26" s="186" t="s">
        <v>211</v>
      </c>
      <c r="D26" s="186"/>
      <c r="E26" s="45"/>
      <c r="F26" s="153"/>
    </row>
    <row r="27" spans="1:6">
      <c r="A27" s="186" t="s">
        <v>210</v>
      </c>
      <c r="B27" s="186"/>
      <c r="C27" s="186" t="s">
        <v>212</v>
      </c>
      <c r="D27" s="186"/>
      <c r="E27" s="45"/>
      <c r="F27" s="153"/>
    </row>
    <row r="28" spans="1:6">
      <c r="A28" s="186" t="s">
        <v>210</v>
      </c>
      <c r="B28" s="186"/>
      <c r="C28" s="186" t="s">
        <v>213</v>
      </c>
      <c r="D28" s="186"/>
      <c r="E28" s="45"/>
      <c r="F28" s="153"/>
    </row>
    <row r="29" spans="1:6">
      <c r="A29" s="186" t="s">
        <v>210</v>
      </c>
      <c r="B29" s="186"/>
      <c r="C29" s="186" t="s">
        <v>214</v>
      </c>
      <c r="D29" s="186"/>
      <c r="E29" s="45"/>
      <c r="F29" s="153"/>
    </row>
    <row r="30" spans="1:6">
      <c r="A30" s="186" t="s">
        <v>210</v>
      </c>
      <c r="B30" s="186"/>
      <c r="C30" s="186" t="s">
        <v>215</v>
      </c>
      <c r="D30" s="186"/>
      <c r="E30" s="45"/>
      <c r="F30" s="153"/>
    </row>
    <row r="31" spans="1:6">
      <c r="A31" s="186" t="s">
        <v>210</v>
      </c>
      <c r="B31" s="186"/>
      <c r="C31" s="186" t="s">
        <v>216</v>
      </c>
      <c r="D31" s="186"/>
      <c r="E31" s="45"/>
      <c r="F31" s="153"/>
    </row>
    <row r="32" spans="1:6">
      <c r="A32" s="186" t="s">
        <v>210</v>
      </c>
      <c r="B32" s="186"/>
      <c r="C32" s="186" t="s">
        <v>217</v>
      </c>
      <c r="D32" s="186"/>
      <c r="E32" s="45"/>
      <c r="F32" s="153"/>
    </row>
    <row r="33" spans="1:6">
      <c r="A33" s="186" t="s">
        <v>210</v>
      </c>
      <c r="B33" s="186"/>
      <c r="C33" s="186" t="s">
        <v>218</v>
      </c>
      <c r="D33" s="186"/>
      <c r="E33" s="45"/>
      <c r="F33" s="153"/>
    </row>
    <row r="34" spans="1:6">
      <c r="A34" s="186" t="s">
        <v>210</v>
      </c>
      <c r="B34" s="186"/>
      <c r="C34" s="186" t="s">
        <v>219</v>
      </c>
      <c r="D34" s="186"/>
      <c r="E34" s="45"/>
      <c r="F34" s="153"/>
    </row>
    <row r="35" spans="1:6">
      <c r="A35" s="186"/>
      <c r="B35" s="186"/>
      <c r="C35" s="186"/>
      <c r="D35" s="186"/>
      <c r="E35" s="45"/>
      <c r="F35" s="153"/>
    </row>
    <row r="36" spans="1:6">
      <c r="A36" s="186"/>
      <c r="B36" s="186"/>
      <c r="C36" s="186"/>
      <c r="D36" s="186"/>
      <c r="E36" s="45"/>
      <c r="F36" s="153"/>
    </row>
    <row r="37" spans="1:6">
      <c r="A37" s="187" t="s">
        <v>184</v>
      </c>
      <c r="B37" s="188"/>
      <c r="C37" s="187" t="s">
        <v>184</v>
      </c>
      <c r="D37" s="188"/>
      <c r="E37" s="45"/>
      <c r="F37" s="153"/>
    </row>
    <row r="38" spans="1:6">
      <c r="A38" s="187" t="s">
        <v>184</v>
      </c>
      <c r="B38" s="188"/>
      <c r="C38" s="187" t="s">
        <v>184</v>
      </c>
      <c r="D38" s="188"/>
      <c r="E38" s="45"/>
      <c r="F38" s="153"/>
    </row>
    <row r="39" spans="1:6">
      <c r="A39" s="187" t="s">
        <v>184</v>
      </c>
      <c r="B39" s="188"/>
      <c r="C39" s="187" t="s">
        <v>184</v>
      </c>
      <c r="D39" s="188"/>
      <c r="E39" s="45"/>
      <c r="F39" s="153"/>
    </row>
    <row r="40" spans="1:6">
      <c r="A40" s="189" t="s">
        <v>220</v>
      </c>
      <c r="B40" s="190"/>
      <c r="C40" s="190" t="s">
        <v>184</v>
      </c>
      <c r="D40" s="191" t="s">
        <v>184</v>
      </c>
      <c r="E40" s="45"/>
      <c r="F40" s="153"/>
    </row>
    <row r="41" spans="1:6">
      <c r="A41" s="192"/>
      <c r="B41" s="193" t="s">
        <v>184</v>
      </c>
      <c r="C41" s="193" t="s">
        <v>184</v>
      </c>
      <c r="D41" s="194" t="s">
        <v>184</v>
      </c>
      <c r="E41" s="45"/>
      <c r="F41" s="153"/>
    </row>
    <row r="42" spans="1:6">
      <c r="A42" s="192"/>
      <c r="B42" s="193"/>
      <c r="C42" s="193"/>
      <c r="D42" s="194"/>
      <c r="E42" s="45"/>
      <c r="F42" s="153"/>
    </row>
    <row r="43" spans="1:6">
      <c r="A43" s="192"/>
      <c r="B43" s="193"/>
      <c r="C43" s="193"/>
      <c r="D43" s="194"/>
      <c r="E43" s="45"/>
      <c r="F43" s="153"/>
    </row>
    <row r="44" spans="1:6">
      <c r="A44" s="195"/>
      <c r="B44" s="196"/>
      <c r="C44" s="196"/>
      <c r="D44" s="197"/>
      <c r="E44" s="45"/>
      <c r="F44" s="153"/>
    </row>
    <row r="45" spans="1:6">
      <c r="F45" s="153"/>
    </row>
    <row r="46" spans="1:6">
      <c r="F46" s="153"/>
    </row>
    <row r="47" spans="1:6">
      <c r="F47" s="153"/>
    </row>
    <row r="48" spans="1:6">
      <c r="F48" s="153"/>
    </row>
    <row r="49" spans="6:6">
      <c r="F49" s="153"/>
    </row>
    <row r="50" spans="6:6">
      <c r="F50" s="153"/>
    </row>
    <row r="51" spans="6:6">
      <c r="F51" s="153"/>
    </row>
    <row r="52" spans="6:6">
      <c r="F52" s="153"/>
    </row>
    <row r="53" spans="6:6">
      <c r="F53" s="153"/>
    </row>
    <row r="54" spans="6:6">
      <c r="F54" s="153"/>
    </row>
  </sheetData>
  <sheetProtection formatCells="0" insertHyperlinks="0" autoFilter="0"/>
  <mergeCells count="42">
    <mergeCell ref="A4:D4"/>
    <mergeCell ref="B7:D7"/>
    <mergeCell ref="B8:D8"/>
    <mergeCell ref="C9:D9"/>
    <mergeCell ref="C10:D10"/>
    <mergeCell ref="C11:D11"/>
    <mergeCell ref="A19:D19"/>
    <mergeCell ref="B24:D24"/>
    <mergeCell ref="A25:B25"/>
    <mergeCell ref="C25:D25"/>
    <mergeCell ref="A26:B26"/>
    <mergeCell ref="C26:D26"/>
    <mergeCell ref="A27:B27"/>
    <mergeCell ref="C27:D27"/>
    <mergeCell ref="A28:B28"/>
    <mergeCell ref="C28:D28"/>
    <mergeCell ref="A29:B29"/>
    <mergeCell ref="C29:D29"/>
    <mergeCell ref="A30:B30"/>
    <mergeCell ref="C30:D30"/>
    <mergeCell ref="A31:B31"/>
    <mergeCell ref="C31:D31"/>
    <mergeCell ref="A32:B32"/>
    <mergeCell ref="C32:D32"/>
    <mergeCell ref="A33:B33"/>
    <mergeCell ref="C33:D33"/>
    <mergeCell ref="A34:B34"/>
    <mergeCell ref="C34:D34"/>
    <mergeCell ref="A35:B35"/>
    <mergeCell ref="C35:D35"/>
    <mergeCell ref="A36:B36"/>
    <mergeCell ref="C36:D36"/>
    <mergeCell ref="A37:B37"/>
    <mergeCell ref="C37:D37"/>
    <mergeCell ref="A38:B38"/>
    <mergeCell ref="C38:D38"/>
    <mergeCell ref="A39:B39"/>
    <mergeCell ref="C39:D39"/>
    <mergeCell ref="A9:A11"/>
    <mergeCell ref="F4:F54"/>
    <mergeCell ref="A12:D15"/>
    <mergeCell ref="A40:D44"/>
  </mergeCells>
  <dataValidations count="2">
    <dataValidation type="list" allowBlank="1" showInputMessage="1" showErrorMessage="1" sqref="B6">
      <formula1>"Redis 2G主从版,Redis 4G主从版,Redis 8G主从版"</formula1>
    </dataValidation>
    <dataValidation type="custom" allowBlank="1" showInputMessage="1" showErrorMessage="1" sqref="B8">
      <formula1/>
    </dataValidation>
  </dataValidation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G42"/>
  <sheetViews>
    <sheetView zoomScale="85" zoomScaleNormal="85" topLeftCell="A28" workbookViewId="0">
      <selection activeCell="D36" sqref="D36:E36"/>
    </sheetView>
  </sheetViews>
  <sheetFormatPr defaultColWidth="8.89090909090909" defaultRowHeight="14" outlineLevelCol="6"/>
  <cols>
    <col min="1" max="1" width="44.2454545454545" style="122" customWidth="1"/>
    <col min="2" max="2" width="34.7545454545455" style="122" customWidth="1"/>
    <col min="3" max="3" width="38.2545454545455" style="122" customWidth="1"/>
    <col min="4" max="4" width="40.1272727272727" style="122" customWidth="1"/>
    <col min="5" max="5" width="33" style="122" customWidth="1"/>
    <col min="6" max="6" width="30.4818181818182" style="122" customWidth="1"/>
    <col min="7" max="7" width="22.6909090909091" style="122" customWidth="1"/>
    <col min="8" max="16384" width="8.89090909090909" style="122"/>
  </cols>
  <sheetData>
    <row r="1" spans="1:7">
      <c r="A1" s="123" t="s">
        <v>0</v>
      </c>
      <c r="B1" s="124" t="s">
        <v>1</v>
      </c>
      <c r="C1" s="117"/>
      <c r="D1" s="117"/>
      <c r="E1" s="117"/>
      <c r="F1" s="117"/>
      <c r="G1" s="117"/>
    </row>
    <row r="2" spans="1:7">
      <c r="A2" s="125" t="s">
        <v>221</v>
      </c>
      <c r="B2" s="117"/>
      <c r="C2" s="117"/>
      <c r="D2" s="117"/>
      <c r="E2" s="117"/>
      <c r="F2" s="117"/>
      <c r="G2" s="117"/>
    </row>
    <row r="3" spans="1:7">
      <c r="A3" s="117"/>
      <c r="B3" s="117"/>
      <c r="C3" s="117"/>
      <c r="D3" s="117"/>
      <c r="E3" s="117"/>
      <c r="F3" s="117"/>
      <c r="G3" s="117"/>
    </row>
    <row r="4" ht="40" customHeight="1" spans="1:7">
      <c r="A4" s="126" t="s">
        <v>222</v>
      </c>
      <c r="B4" s="126"/>
      <c r="C4" s="126" t="s">
        <v>184</v>
      </c>
      <c r="D4" s="126" t="s">
        <v>184</v>
      </c>
      <c r="E4" s="126" t="s">
        <v>184</v>
      </c>
      <c r="F4" s="126" t="s">
        <v>184</v>
      </c>
      <c r="G4" s="126" t="s">
        <v>184</v>
      </c>
    </row>
    <row r="5" ht="40" customHeight="1" spans="1:7">
      <c r="A5" s="126" t="s">
        <v>223</v>
      </c>
      <c r="B5" s="127"/>
      <c r="C5" s="127"/>
      <c r="D5" s="127"/>
      <c r="E5" s="127"/>
      <c r="F5" s="127"/>
      <c r="G5" s="127"/>
    </row>
    <row r="6" ht="40" customHeight="1" spans="1:7">
      <c r="A6" s="126" t="s">
        <v>224</v>
      </c>
      <c r="B6" s="2"/>
      <c r="C6" s="127"/>
      <c r="D6" s="126" t="s">
        <v>225</v>
      </c>
      <c r="E6" s="128" t="s">
        <v>226</v>
      </c>
      <c r="F6" s="129"/>
      <c r="G6" s="130"/>
    </row>
    <row r="7" ht="40" customHeight="1" spans="1:7">
      <c r="A7" s="131" t="s">
        <v>227</v>
      </c>
      <c r="B7" s="127"/>
      <c r="C7" s="127"/>
      <c r="D7" s="132" t="s">
        <v>228</v>
      </c>
      <c r="E7" s="128"/>
      <c r="F7" s="129"/>
      <c r="G7" s="130"/>
    </row>
    <row r="8" ht="40" customHeight="1" spans="1:7">
      <c r="A8" s="131" t="s">
        <v>229</v>
      </c>
      <c r="B8" s="127"/>
      <c r="C8" s="127"/>
      <c r="D8" s="132" t="s">
        <v>230</v>
      </c>
      <c r="E8" s="128"/>
      <c r="F8" s="129"/>
      <c r="G8" s="130"/>
    </row>
    <row r="9" ht="40" customHeight="1" spans="1:7">
      <c r="A9" s="131" t="s">
        <v>231</v>
      </c>
      <c r="B9" s="127"/>
      <c r="C9" s="127"/>
      <c r="D9" s="132" t="s">
        <v>232</v>
      </c>
      <c r="E9" s="128"/>
      <c r="F9" s="129"/>
      <c r="G9" s="130"/>
    </row>
    <row r="10" ht="40" customHeight="1" spans="1:7">
      <c r="A10" s="131" t="s">
        <v>233</v>
      </c>
      <c r="B10" s="127"/>
      <c r="C10" s="127"/>
      <c r="D10" s="132" t="s">
        <v>234</v>
      </c>
      <c r="E10" s="128"/>
      <c r="F10" s="129"/>
      <c r="G10" s="130"/>
    </row>
    <row r="11" ht="40" customHeight="1" spans="1:7">
      <c r="A11" s="133"/>
      <c r="B11" s="134"/>
      <c r="C11" s="134"/>
      <c r="D11" s="134"/>
      <c r="E11" s="134"/>
      <c r="F11" s="134"/>
      <c r="G11" s="134"/>
    </row>
    <row r="12" ht="40" customHeight="1" spans="1:7">
      <c r="A12" s="126" t="s">
        <v>235</v>
      </c>
      <c r="B12" s="126" t="s">
        <v>236</v>
      </c>
      <c r="C12" s="126" t="s">
        <v>237</v>
      </c>
      <c r="D12" s="126" t="s">
        <v>238</v>
      </c>
      <c r="E12" s="126"/>
      <c r="F12" s="126" t="s">
        <v>239</v>
      </c>
      <c r="G12" s="126"/>
    </row>
    <row r="13" ht="58" customHeight="1" spans="1:7">
      <c r="A13" s="135" t="s">
        <v>240</v>
      </c>
      <c r="B13" s="135" t="s">
        <v>241</v>
      </c>
      <c r="C13" s="135" t="s">
        <v>242</v>
      </c>
      <c r="D13" s="136" t="s">
        <v>243</v>
      </c>
      <c r="E13" s="136"/>
      <c r="F13" s="136" t="s">
        <v>244</v>
      </c>
      <c r="G13" s="136"/>
    </row>
    <row r="14" ht="40" customHeight="1" spans="1:7">
      <c r="A14" s="137"/>
      <c r="B14" s="101"/>
      <c r="C14" s="101"/>
      <c r="D14" s="138"/>
      <c r="E14" s="138"/>
      <c r="F14" s="138"/>
      <c r="G14" s="138"/>
    </row>
    <row r="15" ht="40" customHeight="1" spans="1:7">
      <c r="A15" s="137"/>
      <c r="B15" s="101"/>
      <c r="C15" s="101"/>
      <c r="D15" s="138"/>
      <c r="E15" s="138"/>
      <c r="F15" s="138"/>
      <c r="G15" s="138"/>
    </row>
    <row r="16" ht="40" customHeight="1" spans="1:7">
      <c r="A16" s="137"/>
      <c r="B16" s="101"/>
      <c r="C16" s="101"/>
      <c r="D16" s="138"/>
      <c r="E16" s="138"/>
      <c r="F16" s="138"/>
      <c r="G16" s="138"/>
    </row>
    <row r="17" ht="40" customHeight="1" spans="1:7">
      <c r="A17" s="137"/>
      <c r="B17" s="101"/>
      <c r="C17" s="101"/>
      <c r="D17" s="138"/>
      <c r="E17" s="138"/>
      <c r="F17" s="138"/>
      <c r="G17" s="138"/>
    </row>
    <row r="18" ht="40" customHeight="1" spans="1:7">
      <c r="A18" s="137"/>
      <c r="B18" s="101"/>
      <c r="C18" s="101"/>
      <c r="D18" s="138"/>
      <c r="E18" s="138"/>
      <c r="F18" s="138"/>
      <c r="G18" s="138"/>
    </row>
    <row r="19" ht="40" customHeight="1" spans="1:7">
      <c r="A19" s="137"/>
      <c r="B19" s="101"/>
      <c r="C19" s="101"/>
      <c r="D19" s="138"/>
      <c r="E19" s="138"/>
      <c r="F19" s="138"/>
      <c r="G19" s="138"/>
    </row>
    <row r="20" ht="40" customHeight="1" spans="1:7">
      <c r="A20" s="139"/>
      <c r="B20" s="134"/>
      <c r="C20" s="134"/>
      <c r="D20" s="140"/>
      <c r="E20" s="140"/>
      <c r="F20" s="140"/>
      <c r="G20" s="140"/>
    </row>
    <row r="21" ht="40" customHeight="1" spans="1:7">
      <c r="A21" s="126" t="s">
        <v>245</v>
      </c>
      <c r="B21" s="126" t="s">
        <v>246</v>
      </c>
      <c r="C21" s="126" t="s">
        <v>247</v>
      </c>
      <c r="D21" s="126" t="s">
        <v>248</v>
      </c>
      <c r="E21" s="135" t="s">
        <v>249</v>
      </c>
      <c r="F21" s="135" t="s">
        <v>250</v>
      </c>
      <c r="G21" s="135" t="s">
        <v>251</v>
      </c>
    </row>
    <row r="22" ht="40" customHeight="1" spans="1:7">
      <c r="A22" s="141" t="s">
        <v>252</v>
      </c>
      <c r="B22" s="136" t="s">
        <v>253</v>
      </c>
      <c r="C22" s="136" t="s">
        <v>254</v>
      </c>
      <c r="D22" s="136" t="s">
        <v>255</v>
      </c>
      <c r="E22" s="136" t="s">
        <v>255</v>
      </c>
      <c r="F22" s="136" t="s">
        <v>256</v>
      </c>
      <c r="G22" s="136" t="s">
        <v>257</v>
      </c>
    </row>
    <row r="23" ht="40" customHeight="1" spans="1:7">
      <c r="A23" s="137" t="s">
        <v>258</v>
      </c>
      <c r="B23" s="138" t="s">
        <v>259</v>
      </c>
      <c r="C23" s="137" t="s">
        <v>258</v>
      </c>
      <c r="D23" s="137" t="s">
        <v>260</v>
      </c>
      <c r="E23" s="137" t="s">
        <v>261</v>
      </c>
      <c r="F23" s="137" t="s">
        <v>184</v>
      </c>
      <c r="G23" s="137" t="s">
        <v>184</v>
      </c>
    </row>
    <row r="24" ht="40" customHeight="1" spans="1:7">
      <c r="A24" s="137" t="s">
        <v>262</v>
      </c>
      <c r="B24" s="138" t="s">
        <v>259</v>
      </c>
      <c r="C24" s="137" t="s">
        <v>262</v>
      </c>
      <c r="D24" s="137" t="s">
        <v>263</v>
      </c>
      <c r="E24" s="137" t="s">
        <v>264</v>
      </c>
      <c r="F24" s="137" t="s">
        <v>184</v>
      </c>
      <c r="G24" s="137" t="s">
        <v>184</v>
      </c>
    </row>
    <row r="25" ht="40" customHeight="1" spans="1:7">
      <c r="A25" s="137" t="s">
        <v>265</v>
      </c>
      <c r="B25" s="138" t="s">
        <v>259</v>
      </c>
      <c r="C25" s="137" t="s">
        <v>265</v>
      </c>
      <c r="D25" s="137" t="s">
        <v>266</v>
      </c>
      <c r="E25" s="137" t="s">
        <v>267</v>
      </c>
      <c r="F25" s="137" t="s">
        <v>184</v>
      </c>
      <c r="G25" s="137" t="s">
        <v>184</v>
      </c>
    </row>
    <row r="26" ht="40" customHeight="1" spans="1:7">
      <c r="A26" s="137" t="s">
        <v>268</v>
      </c>
      <c r="B26" s="138" t="s">
        <v>259</v>
      </c>
      <c r="C26" s="137" t="s">
        <v>268</v>
      </c>
      <c r="D26" s="137" t="s">
        <v>269</v>
      </c>
      <c r="E26" s="137" t="s">
        <v>267</v>
      </c>
      <c r="F26" s="137"/>
      <c r="G26" s="137"/>
    </row>
    <row r="27" ht="40" customHeight="1" spans="1:7">
      <c r="A27" s="137" t="s">
        <v>270</v>
      </c>
      <c r="B27" s="138" t="s">
        <v>259</v>
      </c>
      <c r="C27" s="137" t="s">
        <v>270</v>
      </c>
      <c r="D27" s="137" t="s">
        <v>271</v>
      </c>
      <c r="E27" s="137" t="s">
        <v>267</v>
      </c>
      <c r="F27" s="137" t="s">
        <v>184</v>
      </c>
      <c r="G27" s="137" t="s">
        <v>184</v>
      </c>
    </row>
    <row r="28" ht="40" customHeight="1" spans="1:7">
      <c r="A28" s="137" t="s">
        <v>272</v>
      </c>
      <c r="B28" s="138" t="s">
        <v>259</v>
      </c>
      <c r="C28" s="137" t="s">
        <v>272</v>
      </c>
      <c r="D28" s="137" t="s">
        <v>273</v>
      </c>
      <c r="E28" s="137" t="s">
        <v>267</v>
      </c>
      <c r="F28" s="137" t="s">
        <v>184</v>
      </c>
      <c r="G28" s="137" t="s">
        <v>184</v>
      </c>
    </row>
    <row r="29" ht="40" customHeight="1" spans="1:7">
      <c r="A29" s="139"/>
      <c r="B29" s="140"/>
      <c r="C29" s="139"/>
      <c r="D29" s="139"/>
      <c r="E29" s="139"/>
      <c r="F29" s="139"/>
      <c r="G29" s="139"/>
    </row>
    <row r="30" ht="40" customHeight="1" spans="1:7">
      <c r="A30" s="126" t="s">
        <v>274</v>
      </c>
      <c r="B30" s="126"/>
      <c r="C30" s="126"/>
      <c r="D30" s="126" t="s">
        <v>275</v>
      </c>
      <c r="E30" s="126"/>
      <c r="F30" s="126" t="s">
        <v>276</v>
      </c>
      <c r="G30" s="126"/>
    </row>
    <row r="31" ht="225.75" customHeight="1" spans="1:7">
      <c r="A31" s="136" t="s">
        <v>277</v>
      </c>
      <c r="B31" s="136"/>
      <c r="C31" s="136"/>
      <c r="D31" s="141" t="s">
        <v>278</v>
      </c>
      <c r="E31" s="136"/>
      <c r="F31" s="136" t="s">
        <v>279</v>
      </c>
      <c r="G31" s="136"/>
    </row>
    <row r="32" ht="40" customHeight="1" spans="1:7">
      <c r="A32" s="101" t="s">
        <v>280</v>
      </c>
      <c r="B32" s="101"/>
      <c r="C32" s="101"/>
      <c r="D32" s="101" t="s">
        <v>281</v>
      </c>
      <c r="E32" s="101"/>
      <c r="F32" s="142" t="s">
        <v>258</v>
      </c>
      <c r="G32" s="101"/>
    </row>
    <row r="33" ht="40" customHeight="1" spans="1:7">
      <c r="A33" s="101" t="s">
        <v>282</v>
      </c>
      <c r="B33" s="101"/>
      <c r="C33" s="101"/>
      <c r="D33" s="101" t="s">
        <v>283</v>
      </c>
      <c r="E33" s="101"/>
      <c r="F33" s="142" t="s">
        <v>262</v>
      </c>
      <c r="G33" s="101"/>
    </row>
    <row r="34" ht="40" customHeight="1" spans="1:7">
      <c r="A34" s="101" t="s">
        <v>284</v>
      </c>
      <c r="B34" s="101"/>
      <c r="C34" s="101"/>
      <c r="D34" s="101" t="s">
        <v>285</v>
      </c>
      <c r="E34" s="101"/>
      <c r="F34" s="142" t="s">
        <v>265</v>
      </c>
      <c r="G34" s="101"/>
    </row>
    <row r="35" ht="40" customHeight="1" spans="1:7">
      <c r="A35" s="101" t="s">
        <v>286</v>
      </c>
      <c r="B35" s="101"/>
      <c r="C35" s="101"/>
      <c r="D35" s="101" t="s">
        <v>287</v>
      </c>
      <c r="E35" s="101"/>
      <c r="F35" s="101" t="s">
        <v>268</v>
      </c>
      <c r="G35" s="101"/>
    </row>
    <row r="36" ht="40" customHeight="1" spans="1:7">
      <c r="A36" s="101" t="s">
        <v>288</v>
      </c>
      <c r="B36" s="101"/>
      <c r="C36" s="101"/>
      <c r="D36" s="101" t="s">
        <v>289</v>
      </c>
      <c r="E36" s="101"/>
      <c r="F36" s="142" t="s">
        <v>270</v>
      </c>
      <c r="G36" s="101"/>
    </row>
    <row r="37" ht="40" customHeight="1" spans="1:7">
      <c r="A37" s="101" t="s">
        <v>290</v>
      </c>
      <c r="B37" s="101"/>
      <c r="C37" s="101"/>
      <c r="D37" s="101" t="s">
        <v>291</v>
      </c>
      <c r="E37" s="101"/>
      <c r="F37" s="142" t="s">
        <v>272</v>
      </c>
      <c r="G37" s="101"/>
    </row>
    <row r="38" ht="40" customHeight="1" spans="1:7">
      <c r="A38" s="117"/>
      <c r="B38" s="117"/>
      <c r="C38" s="117"/>
      <c r="D38" s="117"/>
      <c r="E38" s="117"/>
      <c r="F38" s="117"/>
      <c r="G38" s="117"/>
    </row>
    <row r="39" ht="40" customHeight="1" spans="1:7">
      <c r="A39" s="143" t="s">
        <v>292</v>
      </c>
      <c r="B39" s="143" t="s">
        <v>293</v>
      </c>
      <c r="C39" s="143" t="s">
        <v>294</v>
      </c>
      <c r="D39" s="143" t="s">
        <v>295</v>
      </c>
      <c r="E39" s="143" t="s">
        <v>296</v>
      </c>
      <c r="F39" s="143" t="s">
        <v>114</v>
      </c>
      <c r="G39" s="143" t="s">
        <v>297</v>
      </c>
    </row>
    <row r="40" ht="52" spans="1:7">
      <c r="A40" s="144" t="s">
        <v>240</v>
      </c>
      <c r="B40" s="144" t="s">
        <v>298</v>
      </c>
      <c r="C40" s="144" t="s">
        <v>299</v>
      </c>
      <c r="D40" s="136" t="s">
        <v>300</v>
      </c>
      <c r="E40" s="136" t="s">
        <v>301</v>
      </c>
      <c r="F40" s="144" t="s">
        <v>302</v>
      </c>
      <c r="G40" s="144" t="s">
        <v>303</v>
      </c>
    </row>
    <row r="41" ht="40" customHeight="1" spans="1:7">
      <c r="A41" s="145" t="s">
        <v>265</v>
      </c>
      <c r="B41" s="146"/>
      <c r="C41" s="145" t="s">
        <v>304</v>
      </c>
      <c r="D41" s="101" t="s">
        <v>265</v>
      </c>
      <c r="E41" s="145" t="s">
        <v>305</v>
      </c>
      <c r="F41" s="147" t="s">
        <v>306</v>
      </c>
      <c r="G41" s="147" t="s">
        <v>307</v>
      </c>
    </row>
    <row r="42" ht="40" customHeight="1" spans="1:7">
      <c r="A42" s="145" t="s">
        <v>268</v>
      </c>
      <c r="B42" s="146"/>
      <c r="C42" s="145" t="s">
        <v>304</v>
      </c>
      <c r="D42" s="101" t="s">
        <v>268</v>
      </c>
      <c r="E42" s="145" t="s">
        <v>308</v>
      </c>
      <c r="F42" s="147" t="s">
        <v>306</v>
      </c>
      <c r="G42" s="147" t="s">
        <v>309</v>
      </c>
    </row>
  </sheetData>
  <sheetProtection formatCells="0" insertHyperlinks="0" autoFilter="0"/>
  <mergeCells count="52">
    <mergeCell ref="A4:G4"/>
    <mergeCell ref="B5:G5"/>
    <mergeCell ref="B6:C6"/>
    <mergeCell ref="E6:G6"/>
    <mergeCell ref="B7:C7"/>
    <mergeCell ref="E7:G7"/>
    <mergeCell ref="B8:C8"/>
    <mergeCell ref="E8:G8"/>
    <mergeCell ref="B9:C9"/>
    <mergeCell ref="E9:G9"/>
    <mergeCell ref="B10:C10"/>
    <mergeCell ref="E10:G10"/>
    <mergeCell ref="D12:E12"/>
    <mergeCell ref="F12:G12"/>
    <mergeCell ref="D13:E13"/>
    <mergeCell ref="F13:G13"/>
    <mergeCell ref="D14:E14"/>
    <mergeCell ref="F14:G14"/>
    <mergeCell ref="D15:E15"/>
    <mergeCell ref="F15:G15"/>
    <mergeCell ref="D16:E16"/>
    <mergeCell ref="F16:G16"/>
    <mergeCell ref="D17:E17"/>
    <mergeCell ref="F17:G17"/>
    <mergeCell ref="D18:E18"/>
    <mergeCell ref="F18:G18"/>
    <mergeCell ref="D19:E19"/>
    <mergeCell ref="F19:G19"/>
    <mergeCell ref="A30:C30"/>
    <mergeCell ref="D30:E30"/>
    <mergeCell ref="F30:G30"/>
    <mergeCell ref="A31:C31"/>
    <mergeCell ref="D31:E31"/>
    <mergeCell ref="F31:G31"/>
    <mergeCell ref="A32:C32"/>
    <mergeCell ref="D32:E32"/>
    <mergeCell ref="F32:G32"/>
    <mergeCell ref="A33:C33"/>
    <mergeCell ref="D33:E33"/>
    <mergeCell ref="F33:G33"/>
    <mergeCell ref="A34:C34"/>
    <mergeCell ref="D34:E34"/>
    <mergeCell ref="F34:G34"/>
    <mergeCell ref="A35:C35"/>
    <mergeCell ref="D35:E35"/>
    <mergeCell ref="F35:G35"/>
    <mergeCell ref="A36:C36"/>
    <mergeCell ref="D36:E36"/>
    <mergeCell ref="F36:G36"/>
    <mergeCell ref="A37:C37"/>
    <mergeCell ref="D37:E37"/>
    <mergeCell ref="F37:G37"/>
  </mergeCells>
  <dataValidations count="4">
    <dataValidation type="list" allowBlank="1" showInputMessage="1" sqref="B14:B20">
      <formula1>index!$O$2:$O$4</formula1>
    </dataValidation>
    <dataValidation type="list" allowBlank="1" showInputMessage="1" sqref="B23:B29">
      <formula1>index!$P$2:$P$4</formula1>
    </dataValidation>
    <dataValidation type="list" allowBlank="1" showInputMessage="1" showErrorMessage="1" sqref="G41:G42">
      <formula1>index!$F$2:$F$3</formula1>
    </dataValidation>
    <dataValidation type="list" allowBlank="1" showInputMessage="1" sqref="A32:C37">
      <formula1>index!$Q$2:$Q$14</formula1>
    </dataValidation>
  </dataValidations>
  <pageMargins left="0.75" right="0.75" top="1" bottom="1" header="0.5" footer="0.5"/>
  <headerFooter/>
  <ignoredErrors>
    <ignoredError sqref="B32:C37" listDataValidation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N28"/>
  <sheetViews>
    <sheetView workbookViewId="0">
      <selection activeCell="E3" sqref="E3"/>
    </sheetView>
  </sheetViews>
  <sheetFormatPr defaultColWidth="8.89090909090909" defaultRowHeight="14"/>
  <cols>
    <col min="1" max="1" width="37.7636363636364" customWidth="1"/>
    <col min="2" max="2" width="45.4454545454545" customWidth="1"/>
    <col min="3" max="3" width="16.4454545454545" customWidth="1"/>
    <col min="4" max="4" width="13.8909090909091" customWidth="1"/>
    <col min="5" max="5" width="10.1090909090909" customWidth="1"/>
    <col min="14" max="14" width="13.7636363636364" customWidth="1"/>
  </cols>
  <sheetData>
    <row r="1" ht="17.5" spans="1:14">
      <c r="A1" s="115" t="s">
        <v>310</v>
      </c>
      <c r="B1" s="116"/>
      <c r="C1" s="115" t="s">
        <v>311</v>
      </c>
      <c r="D1" s="115" t="s">
        <v>312</v>
      </c>
      <c r="E1" s="115" t="s">
        <v>313</v>
      </c>
      <c r="F1" s="117"/>
      <c r="G1" s="117"/>
      <c r="H1" s="117"/>
      <c r="I1" s="117"/>
      <c r="J1" s="117"/>
      <c r="K1" s="117"/>
      <c r="L1" s="117"/>
      <c r="M1" s="117"/>
      <c r="N1" s="117"/>
    </row>
    <row r="2" ht="17.5" spans="1:14">
      <c r="A2" s="115" t="s">
        <v>314</v>
      </c>
      <c r="B2" s="115" t="s">
        <v>315</v>
      </c>
      <c r="C2" s="118"/>
      <c r="D2" s="118"/>
      <c r="E2" s="118"/>
      <c r="F2" s="117"/>
      <c r="G2" s="117"/>
      <c r="H2" s="117"/>
      <c r="I2" s="117"/>
      <c r="J2" s="117"/>
      <c r="K2" s="117"/>
      <c r="L2" s="117"/>
      <c r="M2" s="117"/>
      <c r="N2" s="117"/>
    </row>
    <row r="3" spans="1:14">
      <c r="A3" s="119"/>
      <c r="B3" s="119"/>
      <c r="C3" s="120"/>
      <c r="D3" s="119"/>
      <c r="E3" s="119"/>
      <c r="F3" s="117"/>
      <c r="G3" s="121" t="s">
        <v>316</v>
      </c>
      <c r="H3" s="121"/>
      <c r="I3" s="121"/>
      <c r="J3" s="121"/>
      <c r="K3" s="121"/>
      <c r="L3" s="121"/>
      <c r="M3" s="121"/>
      <c r="N3" s="121"/>
    </row>
    <row r="4" spans="1:14">
      <c r="A4" s="119"/>
      <c r="B4" s="119"/>
      <c r="C4" s="120"/>
      <c r="D4" s="119"/>
      <c r="E4" s="119"/>
      <c r="F4" s="117"/>
      <c r="G4" s="121"/>
      <c r="H4" s="121"/>
      <c r="I4" s="121"/>
      <c r="J4" s="121"/>
      <c r="K4" s="121"/>
      <c r="L4" s="121"/>
      <c r="M4" s="121"/>
      <c r="N4" s="121"/>
    </row>
    <row r="5" spans="1:14">
      <c r="A5" s="119"/>
      <c r="B5" s="119"/>
      <c r="C5" s="120"/>
      <c r="D5" s="119"/>
      <c r="E5" s="119"/>
      <c r="F5" s="117"/>
      <c r="G5" s="121"/>
      <c r="H5" s="121"/>
      <c r="I5" s="121"/>
      <c r="J5" s="121"/>
      <c r="K5" s="121"/>
      <c r="L5" s="121"/>
      <c r="M5" s="121"/>
      <c r="N5" s="121"/>
    </row>
    <row r="6" spans="1:14">
      <c r="A6" s="119"/>
      <c r="B6" s="119"/>
      <c r="C6" s="120"/>
      <c r="D6" s="119"/>
      <c r="E6" s="119"/>
      <c r="F6" s="117"/>
      <c r="G6" s="121"/>
      <c r="H6" s="121"/>
      <c r="I6" s="121"/>
      <c r="J6" s="121"/>
      <c r="K6" s="121"/>
      <c r="L6" s="121"/>
      <c r="M6" s="121"/>
      <c r="N6" s="121"/>
    </row>
    <row r="7" spans="1:14">
      <c r="A7" s="119"/>
      <c r="B7" s="119"/>
      <c r="C7" s="120"/>
      <c r="D7" s="119"/>
      <c r="E7" s="119"/>
      <c r="F7" s="117"/>
      <c r="G7" s="121"/>
      <c r="H7" s="121"/>
      <c r="I7" s="121"/>
      <c r="J7" s="121"/>
      <c r="K7" s="121"/>
      <c r="L7" s="121"/>
      <c r="M7" s="121"/>
      <c r="N7" s="121"/>
    </row>
    <row r="8" spans="1:14">
      <c r="A8" s="119"/>
      <c r="B8" s="119"/>
      <c r="C8" s="120"/>
      <c r="D8" s="119"/>
      <c r="E8" s="119"/>
      <c r="F8" s="117"/>
      <c r="G8" s="121"/>
      <c r="H8" s="121"/>
      <c r="I8" s="121"/>
      <c r="J8" s="121"/>
      <c r="K8" s="121"/>
      <c r="L8" s="121"/>
      <c r="M8" s="121"/>
      <c r="N8" s="121"/>
    </row>
    <row r="9" spans="1:14">
      <c r="A9" s="119"/>
      <c r="B9" s="119"/>
      <c r="C9" s="120"/>
      <c r="D9" s="119"/>
      <c r="E9" s="119"/>
      <c r="F9" s="117"/>
      <c r="G9" s="121"/>
      <c r="H9" s="121"/>
      <c r="I9" s="121"/>
      <c r="J9" s="121"/>
      <c r="K9" s="121"/>
      <c r="L9" s="121"/>
      <c r="M9" s="121"/>
      <c r="N9" s="121"/>
    </row>
    <row r="10" spans="1:14">
      <c r="A10" s="119"/>
      <c r="B10" s="119"/>
      <c r="C10" s="120"/>
      <c r="D10" s="119"/>
      <c r="E10" s="119"/>
      <c r="F10" s="117"/>
      <c r="G10" s="121"/>
      <c r="H10" s="121"/>
      <c r="I10" s="121"/>
      <c r="J10" s="121"/>
      <c r="K10" s="121"/>
      <c r="L10" s="121"/>
      <c r="M10" s="121"/>
      <c r="N10" s="121"/>
    </row>
    <row r="11" spans="1:14">
      <c r="A11" s="119"/>
      <c r="B11" s="119"/>
      <c r="C11" s="120"/>
      <c r="D11" s="119"/>
      <c r="E11" s="119"/>
      <c r="F11" s="117"/>
      <c r="G11" s="121"/>
      <c r="H11" s="121"/>
      <c r="I11" s="121"/>
      <c r="J11" s="121"/>
      <c r="K11" s="121"/>
      <c r="L11" s="121"/>
      <c r="M11" s="121"/>
      <c r="N11" s="121"/>
    </row>
    <row r="12" spans="1:14">
      <c r="A12" s="119"/>
      <c r="B12" s="119"/>
      <c r="C12" s="120"/>
      <c r="D12" s="119"/>
      <c r="E12" s="119"/>
      <c r="F12" s="117"/>
      <c r="G12" s="121"/>
      <c r="H12" s="121"/>
      <c r="I12" s="121"/>
      <c r="J12" s="121"/>
      <c r="K12" s="121"/>
      <c r="L12" s="121"/>
      <c r="M12" s="121"/>
      <c r="N12" s="121"/>
    </row>
    <row r="13" spans="1:14">
      <c r="A13" s="119"/>
      <c r="B13" s="119"/>
      <c r="C13" s="120"/>
      <c r="D13" s="119"/>
      <c r="E13" s="119"/>
      <c r="F13" s="117"/>
      <c r="G13" s="121"/>
      <c r="H13" s="121"/>
      <c r="I13" s="121"/>
      <c r="J13" s="121"/>
      <c r="K13" s="121"/>
      <c r="L13" s="121"/>
      <c r="M13" s="121"/>
      <c r="N13" s="121"/>
    </row>
    <row r="14" spans="1:14">
      <c r="A14" s="119"/>
      <c r="B14" s="119"/>
      <c r="C14" s="120"/>
      <c r="D14" s="119"/>
      <c r="E14" s="119"/>
      <c r="F14" s="117"/>
      <c r="G14" s="121"/>
      <c r="H14" s="121"/>
      <c r="I14" s="121"/>
      <c r="J14" s="121"/>
      <c r="K14" s="121"/>
      <c r="L14" s="121"/>
      <c r="M14" s="121"/>
      <c r="N14" s="121"/>
    </row>
    <row r="15" spans="1:14">
      <c r="A15" s="119"/>
      <c r="B15" s="119"/>
      <c r="C15" s="120"/>
      <c r="D15" s="119"/>
      <c r="E15" s="119"/>
      <c r="F15" s="117"/>
      <c r="G15" s="121"/>
      <c r="H15" s="121"/>
      <c r="I15" s="121"/>
      <c r="J15" s="121"/>
      <c r="K15" s="121"/>
      <c r="L15" s="121"/>
      <c r="M15" s="121"/>
      <c r="N15" s="121"/>
    </row>
    <row r="16" spans="1:14">
      <c r="A16" s="119"/>
      <c r="B16" s="119"/>
      <c r="C16" s="120"/>
      <c r="D16" s="119"/>
      <c r="E16" s="119"/>
      <c r="F16" s="117"/>
      <c r="G16" s="121"/>
      <c r="H16" s="121"/>
      <c r="I16" s="121"/>
      <c r="J16" s="121"/>
      <c r="K16" s="121"/>
      <c r="L16" s="121"/>
      <c r="M16" s="121"/>
      <c r="N16" s="121"/>
    </row>
    <row r="17" spans="1:14">
      <c r="A17" s="119"/>
      <c r="B17" s="119"/>
      <c r="C17" s="120"/>
      <c r="D17" s="119"/>
      <c r="E17" s="119"/>
      <c r="F17" s="117"/>
      <c r="G17" s="121"/>
      <c r="H17" s="121"/>
      <c r="I17" s="121"/>
      <c r="J17" s="121"/>
      <c r="K17" s="121"/>
      <c r="L17" s="121"/>
      <c r="M17" s="121"/>
      <c r="N17" s="121"/>
    </row>
    <row r="18" spans="1:14">
      <c r="A18" s="119"/>
      <c r="B18" s="119"/>
      <c r="C18" s="120"/>
      <c r="D18" s="119"/>
      <c r="E18" s="119"/>
      <c r="F18" s="117"/>
      <c r="G18" s="121"/>
      <c r="H18" s="121"/>
      <c r="I18" s="121"/>
      <c r="J18" s="121"/>
      <c r="K18" s="121"/>
      <c r="L18" s="121"/>
      <c r="M18" s="121"/>
      <c r="N18" s="121"/>
    </row>
    <row r="19" spans="1:14">
      <c r="A19" s="119"/>
      <c r="B19" s="119"/>
      <c r="C19" s="120"/>
      <c r="D19" s="119"/>
      <c r="E19" s="119"/>
      <c r="F19" s="117"/>
      <c r="G19" s="121"/>
      <c r="H19" s="121"/>
      <c r="I19" s="121"/>
      <c r="J19" s="121"/>
      <c r="K19" s="121"/>
      <c r="L19" s="121"/>
      <c r="M19" s="121"/>
      <c r="N19" s="121"/>
    </row>
    <row r="20" spans="1:14">
      <c r="A20" s="119"/>
      <c r="B20" s="119"/>
      <c r="C20" s="120"/>
      <c r="D20" s="119"/>
      <c r="E20" s="119"/>
      <c r="F20" s="117"/>
      <c r="G20" s="121"/>
      <c r="H20" s="121"/>
      <c r="I20" s="121"/>
      <c r="J20" s="121"/>
      <c r="K20" s="121"/>
      <c r="L20" s="121"/>
      <c r="M20" s="121"/>
      <c r="N20" s="121"/>
    </row>
    <row r="21" spans="1:14">
      <c r="A21" s="119"/>
      <c r="B21" s="119"/>
      <c r="C21" s="120"/>
      <c r="D21" s="119"/>
      <c r="E21" s="119"/>
      <c r="F21" s="117"/>
      <c r="G21" s="121"/>
      <c r="H21" s="121"/>
      <c r="I21" s="121"/>
      <c r="J21" s="121"/>
      <c r="K21" s="121"/>
      <c r="L21" s="121"/>
      <c r="M21" s="121"/>
      <c r="N21" s="121"/>
    </row>
    <row r="22" spans="1:14">
      <c r="A22" s="119"/>
      <c r="B22" s="119"/>
      <c r="C22" s="120"/>
      <c r="D22" s="119"/>
      <c r="E22" s="119"/>
      <c r="F22" s="117"/>
      <c r="G22" s="121"/>
      <c r="H22" s="121"/>
      <c r="I22" s="121"/>
      <c r="J22" s="121"/>
      <c r="K22" s="121"/>
      <c r="L22" s="121"/>
      <c r="M22" s="121"/>
      <c r="N22" s="121"/>
    </row>
    <row r="23" spans="1:14">
      <c r="A23" s="119"/>
      <c r="B23" s="119"/>
      <c r="C23" s="120"/>
      <c r="D23" s="119"/>
      <c r="E23" s="119"/>
      <c r="F23" s="117"/>
      <c r="G23" s="121"/>
      <c r="H23" s="121"/>
      <c r="I23" s="121"/>
      <c r="J23" s="121"/>
      <c r="K23" s="121"/>
      <c r="L23" s="121"/>
      <c r="M23" s="121"/>
      <c r="N23" s="121"/>
    </row>
    <row r="24" spans="1:14">
      <c r="A24" s="119"/>
      <c r="B24" s="119"/>
      <c r="C24" s="120"/>
      <c r="D24" s="119"/>
      <c r="E24" s="119"/>
      <c r="F24" s="117"/>
      <c r="G24" s="121"/>
      <c r="H24" s="121"/>
      <c r="I24" s="121"/>
      <c r="J24" s="121"/>
      <c r="K24" s="121"/>
      <c r="L24" s="121"/>
      <c r="M24" s="121"/>
      <c r="N24" s="121"/>
    </row>
    <row r="25" spans="1:14">
      <c r="A25" s="119"/>
      <c r="B25" s="119"/>
      <c r="C25" s="120"/>
      <c r="D25" s="119"/>
      <c r="E25" s="119"/>
      <c r="F25" s="117"/>
      <c r="G25" s="121"/>
      <c r="H25" s="121"/>
      <c r="I25" s="121"/>
      <c r="J25" s="121"/>
      <c r="K25" s="121"/>
      <c r="L25" s="121"/>
      <c r="M25" s="121"/>
      <c r="N25" s="121"/>
    </row>
    <row r="26" spans="1:14">
      <c r="A26" s="119"/>
      <c r="B26" s="119"/>
      <c r="C26" s="120"/>
      <c r="D26" s="119"/>
      <c r="E26" s="119"/>
      <c r="F26" s="117"/>
      <c r="G26" s="121"/>
      <c r="H26" s="121"/>
      <c r="I26" s="121"/>
      <c r="J26" s="121"/>
      <c r="K26" s="121"/>
      <c r="L26" s="121"/>
      <c r="M26" s="121"/>
      <c r="N26" s="121"/>
    </row>
    <row r="27" spans="1:14">
      <c r="A27" s="119"/>
      <c r="B27" s="119"/>
      <c r="C27" s="120"/>
      <c r="D27" s="119"/>
      <c r="E27" s="119"/>
      <c r="F27" s="117"/>
      <c r="G27" s="121"/>
      <c r="H27" s="121"/>
      <c r="I27" s="121"/>
      <c r="J27" s="121"/>
      <c r="K27" s="121"/>
      <c r="L27" s="121"/>
      <c r="M27" s="121"/>
      <c r="N27" s="121"/>
    </row>
    <row r="28" spans="1:14">
      <c r="A28" s="119"/>
      <c r="B28" s="119"/>
      <c r="C28" s="120"/>
      <c r="D28" s="119"/>
      <c r="E28" s="119"/>
      <c r="F28" s="117"/>
      <c r="G28" s="121"/>
      <c r="H28" s="121"/>
      <c r="I28" s="121"/>
      <c r="J28" s="121"/>
      <c r="K28" s="121"/>
      <c r="L28" s="121"/>
      <c r="M28" s="121"/>
      <c r="N28" s="121"/>
    </row>
  </sheetData>
  <sheetProtection formatCells="0" insertHyperlinks="0" autoFilter="0"/>
  <mergeCells count="5">
    <mergeCell ref="A1:B1"/>
    <mergeCell ref="C1:C2"/>
    <mergeCell ref="D1:D2"/>
    <mergeCell ref="E1:E2"/>
    <mergeCell ref="G3:N28"/>
  </mergeCells>
  <dataValidations count="1">
    <dataValidation type="list" allowBlank="1" showInputMessage="1" showErrorMessage="1" sqref="B3:B28">
      <formula1>index!$R$2:$R$9</formula1>
    </dataValidation>
  </dataValidation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J30"/>
  <sheetViews>
    <sheetView workbookViewId="0">
      <selection activeCell="E9" sqref="E9"/>
    </sheetView>
  </sheetViews>
  <sheetFormatPr defaultColWidth="8.89090909090909" defaultRowHeight="14"/>
  <cols>
    <col min="1" max="1" width="37.1090909090909" style="2" customWidth="1"/>
    <col min="2" max="2" width="36.6" style="2" customWidth="1"/>
    <col min="3" max="3" width="32.2818181818182" style="2" customWidth="1"/>
    <col min="4" max="4" width="34.6454545454545" style="2" customWidth="1"/>
    <col min="5" max="5" width="27.3181818181818" style="2" customWidth="1"/>
    <col min="6" max="6" width="12.9363636363636" style="2" customWidth="1"/>
    <col min="7" max="7" width="43.0090909090909" style="2" customWidth="1"/>
    <col min="8" max="8" width="19.6818181818182" style="2" customWidth="1"/>
    <col min="9" max="9" width="15.6818181818182" style="2" customWidth="1"/>
    <col min="10" max="10" width="17.3818181818182" style="2" customWidth="1"/>
    <col min="11" max="16384" width="8.89090909090909" style="2"/>
  </cols>
  <sheetData>
    <row r="1" ht="13.5" customHeight="1" spans="1:8">
      <c r="A1" s="96" t="s">
        <v>317</v>
      </c>
      <c r="B1" s="96" t="s">
        <v>150</v>
      </c>
      <c r="C1" s="97" t="s">
        <v>318</v>
      </c>
      <c r="D1" s="97" t="s">
        <v>319</v>
      </c>
      <c r="H1" s="3"/>
    </row>
    <row r="2" ht="13.5" customHeight="1" spans="1:8">
      <c r="A2" s="98" t="s">
        <v>320</v>
      </c>
      <c r="B2" s="99" t="s">
        <v>321</v>
      </c>
      <c r="C2" s="100" t="s">
        <v>322</v>
      </c>
      <c r="D2" s="100" t="s">
        <v>155</v>
      </c>
      <c r="H2" s="3"/>
    </row>
    <row r="3" ht="13.5" customHeight="1" spans="1:8">
      <c r="A3" s="101"/>
      <c r="B3" s="101"/>
      <c r="C3" s="102"/>
      <c r="D3" s="102"/>
      <c r="H3" s="3"/>
    </row>
    <row r="4" spans="1:8">
      <c r="A4" s="101"/>
      <c r="B4" s="101"/>
      <c r="C4" s="102"/>
      <c r="D4" s="102"/>
      <c r="H4" s="3"/>
    </row>
    <row r="5" spans="1:8">
      <c r="A5" s="101"/>
      <c r="B5" s="101"/>
      <c r="C5" s="102"/>
      <c r="D5" s="102"/>
      <c r="H5" s="3"/>
    </row>
    <row r="6" spans="1:8">
      <c r="A6" s="101"/>
      <c r="B6" s="101"/>
      <c r="C6" s="102"/>
      <c r="D6" s="102"/>
      <c r="H6" s="3"/>
    </row>
    <row r="7" spans="1:8">
      <c r="A7" s="3" t="s">
        <v>184</v>
      </c>
      <c r="B7" s="3"/>
      <c r="C7" s="3"/>
      <c r="D7" s="3" t="s">
        <v>184</v>
      </c>
      <c r="E7" s="3"/>
      <c r="F7" s="3"/>
      <c r="G7" s="3"/>
      <c r="H7" s="3"/>
    </row>
    <row r="8" ht="143" customHeight="1" spans="1:8">
      <c r="A8" s="103" t="s">
        <v>323</v>
      </c>
      <c r="B8" s="103"/>
      <c r="C8" s="103"/>
      <c r="D8" s="103"/>
      <c r="E8" s="104"/>
      <c r="F8" s="3"/>
      <c r="G8" s="3"/>
      <c r="H8" s="3"/>
    </row>
    <row r="9" spans="1:8">
      <c r="A9" s="3"/>
      <c r="B9" s="3"/>
      <c r="C9" s="3"/>
      <c r="D9" s="3"/>
      <c r="E9" s="3"/>
      <c r="F9" s="3"/>
      <c r="G9" s="3"/>
      <c r="H9" s="3"/>
    </row>
    <row r="10" spans="1:8">
      <c r="A10" s="3"/>
      <c r="B10" s="3"/>
      <c r="C10" s="3"/>
      <c r="D10" s="3"/>
      <c r="E10" s="3"/>
      <c r="F10" s="3"/>
      <c r="G10" s="3"/>
      <c r="H10" s="3"/>
    </row>
    <row r="11" spans="1:8">
      <c r="A11" s="3"/>
      <c r="B11" s="3"/>
      <c r="C11" s="3"/>
      <c r="D11" s="3"/>
      <c r="E11" s="3"/>
      <c r="F11" s="3"/>
      <c r="G11" s="3"/>
      <c r="H11" s="3"/>
    </row>
    <row r="12" spans="1:8">
      <c r="A12" s="3"/>
      <c r="B12" s="3"/>
      <c r="C12" s="3"/>
      <c r="D12" s="3"/>
      <c r="E12" s="3"/>
      <c r="F12" s="3"/>
      <c r="G12" s="3"/>
      <c r="H12" s="3"/>
    </row>
    <row r="13" spans="1:8">
      <c r="A13" s="3"/>
      <c r="B13" s="3"/>
      <c r="C13" s="3"/>
      <c r="D13" s="3"/>
      <c r="E13" s="3"/>
      <c r="F13" s="3"/>
      <c r="G13" s="3"/>
      <c r="H13" s="3"/>
    </row>
    <row r="14" spans="1:8">
      <c r="A14" s="3"/>
      <c r="B14" s="3"/>
      <c r="C14" s="3"/>
      <c r="D14" s="3"/>
      <c r="E14" s="3"/>
      <c r="F14" s="3"/>
      <c r="G14" s="3"/>
      <c r="H14" s="3"/>
    </row>
    <row r="17" spans="1:10">
      <c r="A17" s="105" t="s">
        <v>324</v>
      </c>
      <c r="B17" s="105"/>
      <c r="C17" s="105"/>
      <c r="D17" s="105"/>
      <c r="E17" s="105"/>
      <c r="F17" s="105"/>
      <c r="G17" s="105"/>
      <c r="H17" s="105"/>
      <c r="I17" s="105"/>
      <c r="J17" s="105"/>
    </row>
    <row r="18" ht="26" spans="1:10">
      <c r="A18" s="106" t="s">
        <v>325</v>
      </c>
      <c r="B18" s="107" t="s">
        <v>326</v>
      </c>
      <c r="C18" s="105" t="s">
        <v>327</v>
      </c>
      <c r="D18" s="105" t="s">
        <v>328</v>
      </c>
      <c r="E18" s="105" t="s">
        <v>329</v>
      </c>
      <c r="F18" s="105" t="s">
        <v>330</v>
      </c>
      <c r="G18" s="105" t="s">
        <v>331</v>
      </c>
      <c r="H18" s="105" t="s">
        <v>236</v>
      </c>
      <c r="I18" s="106" t="s">
        <v>332</v>
      </c>
      <c r="J18" s="106" t="s">
        <v>333</v>
      </c>
    </row>
    <row r="19" spans="1:10">
      <c r="A19" s="89" t="s">
        <v>334</v>
      </c>
      <c r="B19" s="91" t="s">
        <v>335</v>
      </c>
      <c r="C19" s="108" t="s">
        <v>336</v>
      </c>
      <c r="D19" s="109"/>
      <c r="E19" s="90" t="s">
        <v>337</v>
      </c>
      <c r="F19" s="91">
        <v>8088</v>
      </c>
      <c r="G19" s="110" t="s">
        <v>338</v>
      </c>
      <c r="H19" s="111" t="s">
        <v>339</v>
      </c>
      <c r="I19" s="111" t="s">
        <v>340</v>
      </c>
      <c r="J19" s="91" t="s">
        <v>341</v>
      </c>
    </row>
    <row r="20" spans="1:10">
      <c r="A20" s="89"/>
      <c r="B20" s="91"/>
      <c r="C20" s="109"/>
      <c r="D20" s="109"/>
      <c r="E20" s="90" t="s">
        <v>342</v>
      </c>
      <c r="F20" s="91">
        <v>8088</v>
      </c>
      <c r="G20" s="110" t="s">
        <v>343</v>
      </c>
      <c r="H20" s="111" t="s">
        <v>339</v>
      </c>
      <c r="I20" s="111" t="s">
        <v>340</v>
      </c>
      <c r="J20" s="91" t="s">
        <v>341</v>
      </c>
    </row>
    <row r="21" spans="1:10">
      <c r="A21" s="89"/>
      <c r="B21" s="91"/>
      <c r="C21" s="109"/>
      <c r="D21" s="109"/>
      <c r="E21" s="90" t="s">
        <v>344</v>
      </c>
      <c r="F21" s="91">
        <v>8088</v>
      </c>
      <c r="G21" s="110" t="s">
        <v>345</v>
      </c>
      <c r="H21" s="111" t="s">
        <v>339</v>
      </c>
      <c r="I21" s="111" t="s">
        <v>340</v>
      </c>
      <c r="J21" s="91" t="s">
        <v>341</v>
      </c>
    </row>
    <row r="22" spans="1:10">
      <c r="A22" s="112"/>
      <c r="B22" s="112"/>
      <c r="C22" s="112"/>
      <c r="D22" s="112"/>
      <c r="E22" s="112"/>
      <c r="F22" s="112"/>
      <c r="G22" s="112"/>
      <c r="H22" s="112"/>
      <c r="I22" s="112"/>
      <c r="J22" s="112"/>
    </row>
    <row r="23" spans="1:10">
      <c r="A23" s="112"/>
      <c r="B23" s="113" t="s">
        <v>346</v>
      </c>
      <c r="C23" s="114" t="s">
        <v>347</v>
      </c>
      <c r="D23" s="112"/>
      <c r="E23" s="112"/>
      <c r="F23" s="112"/>
      <c r="G23" s="112"/>
      <c r="H23" s="112"/>
      <c r="I23" s="112"/>
      <c r="J23" s="112"/>
    </row>
    <row r="24" spans="1:10">
      <c r="A24" s="112"/>
      <c r="B24" s="112"/>
      <c r="C24" s="114"/>
      <c r="D24" s="112"/>
      <c r="E24" s="112"/>
      <c r="F24" s="112"/>
      <c r="G24" s="112"/>
      <c r="H24" s="112"/>
      <c r="I24" s="112"/>
      <c r="J24" s="112"/>
    </row>
    <row r="25" spans="1:10">
      <c r="A25" s="112"/>
      <c r="B25" s="112"/>
      <c r="C25" s="112"/>
      <c r="D25" s="112"/>
      <c r="E25" s="112"/>
      <c r="F25" s="112"/>
      <c r="G25" s="112"/>
      <c r="H25" s="112"/>
      <c r="I25" s="112"/>
      <c r="J25" s="112"/>
    </row>
    <row r="26" spans="1:10">
      <c r="A26" s="112"/>
      <c r="B26" s="112"/>
      <c r="C26" s="112"/>
      <c r="D26" s="112"/>
      <c r="E26" s="112"/>
      <c r="F26" s="112"/>
      <c r="G26" s="112"/>
      <c r="H26" s="112"/>
      <c r="I26" s="112"/>
      <c r="J26" s="112"/>
    </row>
    <row r="27" spans="1:10">
      <c r="A27" s="112"/>
      <c r="B27" s="112"/>
      <c r="C27" s="112"/>
      <c r="D27" s="112"/>
      <c r="E27" s="112"/>
      <c r="F27" s="112"/>
      <c r="G27" s="112"/>
      <c r="H27" s="112"/>
      <c r="I27" s="112"/>
      <c r="J27" s="112"/>
    </row>
    <row r="28" spans="1:10">
      <c r="A28" s="112"/>
      <c r="B28" s="112"/>
      <c r="C28" s="112"/>
      <c r="D28" s="112"/>
      <c r="E28" s="112"/>
      <c r="F28" s="112"/>
      <c r="G28" s="112"/>
      <c r="H28" s="112"/>
      <c r="I28" s="112"/>
      <c r="J28" s="112"/>
    </row>
    <row r="29" spans="1:10">
      <c r="A29" s="112"/>
      <c r="B29" s="112"/>
      <c r="C29" s="112"/>
      <c r="D29" s="112"/>
      <c r="E29" s="112"/>
      <c r="F29" s="112"/>
      <c r="G29" s="112"/>
      <c r="H29" s="112"/>
      <c r="I29" s="112"/>
      <c r="J29" s="112"/>
    </row>
    <row r="30" spans="1:10">
      <c r="A30" s="112"/>
      <c r="B30" s="112"/>
      <c r="C30" s="112"/>
      <c r="D30" s="112"/>
      <c r="E30" s="112"/>
      <c r="F30" s="112"/>
      <c r="G30" s="112"/>
      <c r="H30" s="112"/>
      <c r="I30" s="112"/>
      <c r="J30" s="112"/>
    </row>
  </sheetData>
  <sheetProtection formatCells="0" insertHyperlinks="0" autoFilter="0"/>
  <mergeCells count="6">
    <mergeCell ref="A8:D8"/>
    <mergeCell ref="A17:J17"/>
    <mergeCell ref="A19:A21"/>
    <mergeCell ref="B19:B21"/>
    <mergeCell ref="C19:C21"/>
    <mergeCell ref="D19:D21"/>
  </mergeCells>
  <dataValidations count="2">
    <dataValidation type="list" allowBlank="1" showInputMessage="1" showErrorMessage="1" sqref="C3:C6">
      <formula1>index!$S$2:$S$3</formula1>
    </dataValidation>
    <dataValidation type="list" allowBlank="1" showInputMessage="1" showErrorMessage="1" sqref="D3:D6">
      <formula1>index!$T$2:$T$3</formula1>
    </dataValidation>
  </dataValidations>
  <hyperlinks>
    <hyperlink ref="A2" r:id="rId1" display="vas.chinapost-life.com" tooltip="https://vastest.zytst.cn/"/>
    <hyperlink ref="G19" r:id="rId2" display="http://vas-prod-app01:8088" tooltip="http://vas-prod-app01:8088"/>
    <hyperlink ref="G20" r:id="rId3" display="http://vas-prod-app02:8088" tooltip="http://vas-prod-app02:8088"/>
    <hyperlink ref="G21" r:id="rId4" display="http://vas-prod-app03:8088" tooltip="http://vas-prod-app03:8088"/>
  </hyperlink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J45"/>
  <sheetViews>
    <sheetView tabSelected="1" workbookViewId="0">
      <selection activeCell="A25" sqref="$A25:$XFD25"/>
    </sheetView>
  </sheetViews>
  <sheetFormatPr defaultColWidth="8.89090909090909" defaultRowHeight="13"/>
  <cols>
    <col min="1" max="1" width="8.89090909090909" style="9"/>
    <col min="2" max="2" width="31.9090909090909" style="9" customWidth="1"/>
    <col min="3" max="3" width="21.6909090909091" style="9" customWidth="1"/>
    <col min="4" max="4" width="31.9" style="9" customWidth="1"/>
    <col min="5" max="5" width="32.4454545454545" style="9" customWidth="1"/>
    <col min="6" max="6" width="23.1454545454545" style="9" customWidth="1"/>
    <col min="7" max="7" width="26.7727272727273" style="9" customWidth="1"/>
    <col min="8" max="8" width="36.7636363636364" style="9" customWidth="1"/>
    <col min="9" max="9" width="16.8909090909091" style="9" customWidth="1"/>
    <col min="10" max="10" width="34.1090909090909" style="9" customWidth="1"/>
    <col min="11" max="16384" width="8.89090909090909" style="9"/>
  </cols>
  <sheetData>
    <row r="1" ht="168" customHeight="1" spans="1:10">
      <c r="B1" s="77" t="s">
        <v>348</v>
      </c>
      <c r="C1" s="77"/>
      <c r="D1" s="77"/>
      <c r="E1" s="77"/>
      <c r="F1" s="77"/>
      <c r="G1" s="77"/>
      <c r="H1" s="77"/>
      <c r="I1" s="77"/>
      <c r="J1" s="77"/>
    </row>
    <row r="2" spans="1:10">
      <c r="B2" s="78" t="s">
        <v>349</v>
      </c>
      <c r="C2" s="78"/>
      <c r="D2" s="78"/>
      <c r="E2" s="78"/>
      <c r="F2" s="78"/>
      <c r="G2" s="78"/>
      <c r="H2" s="78"/>
      <c r="I2" s="78"/>
      <c r="J2" s="78"/>
    </row>
    <row r="3" spans="1:10">
      <c r="B3" s="79" t="s">
        <v>350</v>
      </c>
      <c r="C3" s="80" t="s">
        <v>351</v>
      </c>
      <c r="D3" s="80"/>
      <c r="E3" s="80"/>
      <c r="F3" s="80"/>
      <c r="G3" s="80"/>
      <c r="H3" s="80"/>
      <c r="I3" s="80"/>
      <c r="J3" s="80"/>
    </row>
    <row r="4" spans="1:10">
      <c r="B4" s="79" t="s">
        <v>352</v>
      </c>
      <c r="C4" s="80" t="s">
        <v>353</v>
      </c>
      <c r="D4" s="80"/>
      <c r="E4" s="80"/>
      <c r="F4" s="80"/>
      <c r="G4" s="80"/>
      <c r="H4" s="80"/>
      <c r="I4" s="80"/>
      <c r="J4" s="80"/>
    </row>
    <row r="5" spans="1:10">
      <c r="B5" s="79" t="s">
        <v>354</v>
      </c>
      <c r="C5" s="80" t="s">
        <v>355</v>
      </c>
      <c r="D5" s="80"/>
      <c r="E5" s="80"/>
      <c r="F5" s="80"/>
      <c r="G5" s="80"/>
      <c r="H5" s="80"/>
      <c r="I5" s="80"/>
      <c r="J5" s="80"/>
    </row>
    <row r="6" spans="1:10">
      <c r="B6" s="79" t="s">
        <v>356</v>
      </c>
      <c r="C6" s="80" t="s">
        <v>357</v>
      </c>
      <c r="D6" s="80"/>
      <c r="E6" s="80"/>
      <c r="F6" s="80"/>
      <c r="G6" s="80"/>
      <c r="H6" s="80"/>
      <c r="I6" s="80"/>
      <c r="J6" s="80"/>
    </row>
    <row r="7" spans="1:10">
      <c r="B7" s="79" t="s">
        <v>358</v>
      </c>
      <c r="C7" s="80" t="s">
        <v>359</v>
      </c>
      <c r="D7" s="80"/>
      <c r="E7" s="80"/>
      <c r="F7" s="80"/>
      <c r="G7" s="80"/>
      <c r="H7" s="80"/>
      <c r="I7" s="80"/>
      <c r="J7" s="80"/>
    </row>
    <row r="8" spans="1:10">
      <c r="B8" s="79" t="s">
        <v>360</v>
      </c>
      <c r="C8" s="80" t="s">
        <v>361</v>
      </c>
      <c r="D8" s="80"/>
      <c r="E8" s="80"/>
      <c r="F8" s="80"/>
      <c r="G8" s="80"/>
      <c r="H8" s="80"/>
      <c r="I8" s="80"/>
      <c r="J8" s="80"/>
    </row>
    <row r="9" spans="1:10">
      <c r="B9" s="79" t="s">
        <v>362</v>
      </c>
      <c r="C9" s="80" t="s">
        <v>363</v>
      </c>
      <c r="D9" s="80"/>
      <c r="E9" s="80"/>
      <c r="F9" s="80"/>
      <c r="G9" s="80"/>
      <c r="H9" s="80"/>
      <c r="I9" s="80"/>
      <c r="J9" s="80"/>
    </row>
    <row r="10" spans="1:10">
      <c r="B10" s="79" t="s">
        <v>364</v>
      </c>
      <c r="C10" s="80" t="s">
        <v>365</v>
      </c>
      <c r="D10" s="80"/>
      <c r="E10" s="80"/>
      <c r="F10" s="80"/>
      <c r="G10" s="80"/>
      <c r="H10" s="80"/>
      <c r="I10" s="80"/>
      <c r="J10" s="80"/>
    </row>
    <row r="11" spans="1:10">
      <c r="B11" s="81"/>
      <c r="C11" s="81"/>
      <c r="D11" s="81"/>
      <c r="E11" s="81"/>
      <c r="F11" s="81"/>
      <c r="G11" s="81"/>
      <c r="H11" s="81"/>
      <c r="I11" s="81"/>
      <c r="J11" s="81"/>
    </row>
    <row r="12" spans="1:10">
      <c r="B12" s="81"/>
      <c r="C12" s="81"/>
      <c r="D12" s="81"/>
      <c r="E12" s="81"/>
      <c r="F12" s="81"/>
      <c r="G12" s="81"/>
      <c r="H12" s="81"/>
      <c r="I12" s="81"/>
      <c r="J12" s="81"/>
    </row>
    <row r="14" ht="30" customHeight="1" spans="1:10">
      <c r="B14" s="82" t="s">
        <v>366</v>
      </c>
      <c r="C14" s="82" t="s">
        <v>367</v>
      </c>
      <c r="D14" s="82" t="s">
        <v>368</v>
      </c>
      <c r="E14" s="82" t="s">
        <v>369</v>
      </c>
      <c r="F14" s="82" t="s">
        <v>313</v>
      </c>
      <c r="G14" s="82" t="s">
        <v>91</v>
      </c>
      <c r="H14" s="82" t="s">
        <v>370</v>
      </c>
      <c r="I14" s="82" t="s">
        <v>371</v>
      </c>
      <c r="J14" s="82" t="s">
        <v>172</v>
      </c>
    </row>
    <row r="15" ht="30" customHeight="1" spans="1:10">
      <c r="A15" s="83"/>
      <c r="B15" s="84" t="s">
        <v>372</v>
      </c>
      <c r="C15" s="84" t="s">
        <v>373</v>
      </c>
      <c r="D15" s="85" t="s">
        <v>374</v>
      </c>
      <c r="E15" s="84" t="s">
        <v>375</v>
      </c>
      <c r="F15" s="84">
        <v>80</v>
      </c>
      <c r="G15" s="84" t="s">
        <v>376</v>
      </c>
      <c r="H15" s="84" t="s">
        <v>377</v>
      </c>
      <c r="I15" s="84" t="s">
        <v>378</v>
      </c>
      <c r="J15" s="84" t="s">
        <v>350</v>
      </c>
    </row>
    <row r="16" ht="30" customHeight="1" spans="1:10">
      <c r="A16" s="83"/>
      <c r="B16" s="85" t="s">
        <v>374</v>
      </c>
      <c r="C16" s="84" t="s">
        <v>379</v>
      </c>
      <c r="D16" s="85" t="s">
        <v>380</v>
      </c>
      <c r="E16" s="84" t="s">
        <v>381</v>
      </c>
      <c r="F16" s="84" t="s">
        <v>382</v>
      </c>
      <c r="G16" s="84" t="s">
        <v>383</v>
      </c>
      <c r="H16" s="84" t="s">
        <v>377</v>
      </c>
      <c r="I16" s="84" t="s">
        <v>378</v>
      </c>
      <c r="J16" s="84" t="s">
        <v>384</v>
      </c>
    </row>
    <row r="17" ht="30" customHeight="1" spans="1:10">
      <c r="A17" s="83"/>
      <c r="B17" s="85" t="s">
        <v>374</v>
      </c>
      <c r="C17" s="84" t="s">
        <v>379</v>
      </c>
      <c r="D17" s="85" t="s">
        <v>385</v>
      </c>
      <c r="E17" s="84" t="s">
        <v>386</v>
      </c>
      <c r="F17" s="84" t="s">
        <v>387</v>
      </c>
      <c r="G17" s="84" t="s">
        <v>388</v>
      </c>
      <c r="H17" s="84" t="s">
        <v>377</v>
      </c>
      <c r="I17" s="84" t="s">
        <v>378</v>
      </c>
      <c r="J17" s="84" t="s">
        <v>354</v>
      </c>
    </row>
    <row r="18" ht="30" customHeight="1" spans="1:10">
      <c r="A18" s="83"/>
      <c r="B18" s="84" t="s">
        <v>389</v>
      </c>
      <c r="C18" s="84" t="s">
        <v>390</v>
      </c>
      <c r="D18" s="84" t="s">
        <v>391</v>
      </c>
      <c r="E18" s="84" t="s">
        <v>392</v>
      </c>
      <c r="F18" s="84" t="s">
        <v>267</v>
      </c>
      <c r="G18" s="84" t="s">
        <v>393</v>
      </c>
      <c r="H18" s="84" t="s">
        <v>394</v>
      </c>
      <c r="I18" s="84" t="s">
        <v>395</v>
      </c>
      <c r="J18" s="84" t="s">
        <v>356</v>
      </c>
    </row>
    <row r="19" ht="30" customHeight="1" spans="1:10">
      <c r="A19" s="83"/>
      <c r="B19" s="84" t="s">
        <v>391</v>
      </c>
      <c r="C19" s="84" t="s">
        <v>396</v>
      </c>
      <c r="D19" s="84" t="s">
        <v>389</v>
      </c>
      <c r="E19" s="84" t="s">
        <v>397</v>
      </c>
      <c r="F19" s="84" t="s">
        <v>398</v>
      </c>
      <c r="G19" s="84" t="s">
        <v>399</v>
      </c>
      <c r="H19" s="84" t="s">
        <v>377</v>
      </c>
      <c r="I19" s="84" t="s">
        <v>378</v>
      </c>
      <c r="J19" s="84" t="s">
        <v>358</v>
      </c>
    </row>
    <row r="20" ht="30" customHeight="1" spans="1:10">
      <c r="A20" s="83"/>
      <c r="B20" s="84" t="s">
        <v>400</v>
      </c>
      <c r="C20" s="84" t="s">
        <v>390</v>
      </c>
      <c r="D20" s="84" t="s">
        <v>401</v>
      </c>
      <c r="E20" s="84" t="s">
        <v>390</v>
      </c>
      <c r="F20" s="84" t="s">
        <v>402</v>
      </c>
      <c r="G20" s="84" t="s">
        <v>403</v>
      </c>
      <c r="H20" s="84" t="s">
        <v>377</v>
      </c>
      <c r="I20" s="84" t="s">
        <v>378</v>
      </c>
      <c r="J20" s="84" t="s">
        <v>360</v>
      </c>
    </row>
    <row r="21" ht="30" customHeight="1" spans="1:10">
      <c r="A21" s="83"/>
      <c r="B21" s="84" t="s">
        <v>401</v>
      </c>
      <c r="C21" s="84" t="s">
        <v>390</v>
      </c>
      <c r="D21" s="84" t="s">
        <v>400</v>
      </c>
      <c r="E21" s="84" t="s">
        <v>390</v>
      </c>
      <c r="F21" s="84" t="s">
        <v>404</v>
      </c>
      <c r="G21" s="84" t="s">
        <v>405</v>
      </c>
      <c r="H21" s="84" t="s">
        <v>377</v>
      </c>
      <c r="I21" s="84" t="s">
        <v>378</v>
      </c>
      <c r="J21" s="84" t="s">
        <v>362</v>
      </c>
    </row>
    <row r="22" ht="30" customHeight="1" spans="1:10">
      <c r="A22" s="83"/>
      <c r="B22" s="84" t="s">
        <v>406</v>
      </c>
      <c r="C22" s="84" t="s">
        <v>407</v>
      </c>
      <c r="D22" s="85" t="s">
        <v>374</v>
      </c>
      <c r="E22" s="84" t="s">
        <v>381</v>
      </c>
      <c r="F22" s="84" t="s">
        <v>408</v>
      </c>
      <c r="G22" s="84" t="s">
        <v>409</v>
      </c>
      <c r="H22" s="84" t="s">
        <v>377</v>
      </c>
      <c r="I22" s="84" t="s">
        <v>378</v>
      </c>
      <c r="J22" s="84" t="s">
        <v>410</v>
      </c>
    </row>
    <row r="23" ht="30" customHeight="1" spans="1:10">
      <c r="A23" s="83"/>
      <c r="B23" s="84" t="s">
        <v>411</v>
      </c>
      <c r="C23" s="84" t="s">
        <v>412</v>
      </c>
      <c r="D23" s="85" t="s">
        <v>413</v>
      </c>
      <c r="E23" s="84" t="s">
        <v>414</v>
      </c>
      <c r="F23" s="84" t="s">
        <v>408</v>
      </c>
      <c r="G23" s="84" t="s">
        <v>415</v>
      </c>
      <c r="H23" s="84" t="s">
        <v>394</v>
      </c>
      <c r="I23" s="84" t="s">
        <v>378</v>
      </c>
      <c r="J23" s="84" t="s">
        <v>416</v>
      </c>
    </row>
    <row r="24" ht="30" customHeight="1" spans="1:10">
      <c r="B24" s="86" t="s">
        <v>57</v>
      </c>
      <c r="C24" s="87" t="s">
        <v>58</v>
      </c>
      <c r="D24" s="86" t="s">
        <v>417</v>
      </c>
      <c r="E24" s="88" t="s">
        <v>418</v>
      </c>
      <c r="F24" s="88">
        <v>1521</v>
      </c>
      <c r="G24" s="88" t="s">
        <v>419</v>
      </c>
      <c r="H24" s="88" t="s">
        <v>377</v>
      </c>
      <c r="I24" s="88" t="s">
        <v>378</v>
      </c>
      <c r="J24" s="88" t="s">
        <v>420</v>
      </c>
    </row>
    <row r="25" ht="30" customHeight="1" spans="1:10">
      <c r="B25" s="89" t="s">
        <v>49</v>
      </c>
      <c r="C25" s="88" t="s">
        <v>50</v>
      </c>
      <c r="D25" s="90" t="s">
        <v>421</v>
      </c>
      <c r="E25" s="90" t="s">
        <v>422</v>
      </c>
      <c r="F25" s="91" t="s">
        <v>423</v>
      </c>
      <c r="G25" s="91" t="s">
        <v>424</v>
      </c>
      <c r="H25" s="91" t="s">
        <v>424</v>
      </c>
      <c r="I25" s="91" t="s">
        <v>378</v>
      </c>
      <c r="J25" s="91" t="s">
        <v>420</v>
      </c>
    </row>
    <row r="26" ht="30" customHeight="1" spans="1:10">
      <c r="B26" s="89" t="s">
        <v>57</v>
      </c>
      <c r="C26" s="88" t="s">
        <v>58</v>
      </c>
      <c r="D26" s="92" t="s">
        <v>425</v>
      </c>
      <c r="E26" s="90" t="s">
        <v>426</v>
      </c>
      <c r="F26" s="91" t="s">
        <v>423</v>
      </c>
      <c r="G26" s="91" t="s">
        <v>424</v>
      </c>
      <c r="H26" s="91" t="s">
        <v>424</v>
      </c>
      <c r="I26" s="91" t="s">
        <v>378</v>
      </c>
      <c r="J26" s="91" t="s">
        <v>420</v>
      </c>
    </row>
    <row r="27" ht="30" customHeight="1" spans="1:10">
      <c r="B27" s="89" t="s">
        <v>60</v>
      </c>
      <c r="C27" s="88" t="s">
        <v>61</v>
      </c>
      <c r="D27" s="90" t="s">
        <v>427</v>
      </c>
      <c r="E27" s="90" t="s">
        <v>428</v>
      </c>
      <c r="F27" s="91" t="s">
        <v>423</v>
      </c>
      <c r="G27" s="91" t="s">
        <v>424</v>
      </c>
      <c r="H27" s="91" t="s">
        <v>424</v>
      </c>
      <c r="I27" s="91" t="s">
        <v>378</v>
      </c>
      <c r="J27" s="91" t="s">
        <v>420</v>
      </c>
    </row>
    <row r="28" ht="30" customHeight="1" spans="1:10">
      <c r="B28" s="89" t="s">
        <v>64</v>
      </c>
      <c r="C28" s="88" t="s">
        <v>65</v>
      </c>
      <c r="D28" s="90" t="s">
        <v>429</v>
      </c>
      <c r="E28" s="90" t="s">
        <v>430</v>
      </c>
      <c r="F28" s="91" t="s">
        <v>423</v>
      </c>
      <c r="G28" s="91" t="s">
        <v>424</v>
      </c>
      <c r="H28" s="91" t="s">
        <v>424</v>
      </c>
      <c r="I28" s="91" t="s">
        <v>378</v>
      </c>
      <c r="J28" s="91" t="s">
        <v>420</v>
      </c>
    </row>
    <row r="29" ht="143" spans="1:10">
      <c r="B29" s="93" t="s">
        <v>67</v>
      </c>
      <c r="C29" s="94" t="s">
        <v>68</v>
      </c>
      <c r="D29" s="92" t="s">
        <v>431</v>
      </c>
      <c r="E29" s="90" t="s">
        <v>432</v>
      </c>
      <c r="F29" s="91" t="s">
        <v>423</v>
      </c>
      <c r="G29" s="91" t="s">
        <v>424</v>
      </c>
      <c r="H29" s="91" t="s">
        <v>424</v>
      </c>
      <c r="I29" s="91" t="s">
        <v>378</v>
      </c>
      <c r="J29" s="91" t="s">
        <v>420</v>
      </c>
    </row>
    <row r="30" ht="143" spans="1:10">
      <c r="B30" s="93" t="s">
        <v>72</v>
      </c>
      <c r="C30" s="94" t="s">
        <v>73</v>
      </c>
      <c r="D30" s="92" t="s">
        <v>433</v>
      </c>
      <c r="E30" s="90" t="s">
        <v>434</v>
      </c>
      <c r="F30" s="91" t="s">
        <v>423</v>
      </c>
      <c r="G30" s="91" t="s">
        <v>424</v>
      </c>
      <c r="H30" s="91" t="s">
        <v>424</v>
      </c>
      <c r="I30" s="91" t="s">
        <v>378</v>
      </c>
      <c r="J30" s="91" t="s">
        <v>420</v>
      </c>
    </row>
    <row r="31" ht="143" spans="1:10">
      <c r="B31" s="93" t="s">
        <v>75</v>
      </c>
      <c r="C31" s="94" t="s">
        <v>76</v>
      </c>
      <c r="D31" s="92" t="s">
        <v>435</v>
      </c>
      <c r="E31" s="90" t="s">
        <v>436</v>
      </c>
      <c r="F31" s="91" t="s">
        <v>423</v>
      </c>
      <c r="G31" s="91" t="s">
        <v>424</v>
      </c>
      <c r="H31" s="91" t="s">
        <v>424</v>
      </c>
      <c r="I31" s="91" t="s">
        <v>378</v>
      </c>
      <c r="J31" s="91" t="s">
        <v>420</v>
      </c>
    </row>
    <row r="32" ht="26" spans="1:10">
      <c r="B32" s="89" t="s">
        <v>49</v>
      </c>
      <c r="C32" s="88" t="s">
        <v>50</v>
      </c>
      <c r="D32" s="89" t="s">
        <v>437</v>
      </c>
      <c r="E32" s="91" t="s">
        <v>438</v>
      </c>
      <c r="F32" s="91" t="s">
        <v>439</v>
      </c>
      <c r="G32" s="91" t="s">
        <v>440</v>
      </c>
      <c r="H32" s="91" t="s">
        <v>377</v>
      </c>
      <c r="I32" s="91" t="s">
        <v>378</v>
      </c>
      <c r="J32" s="91" t="s">
        <v>420</v>
      </c>
    </row>
    <row r="33" ht="26" spans="2:10">
      <c r="B33" s="89" t="s">
        <v>57</v>
      </c>
      <c r="C33" s="88" t="s">
        <v>58</v>
      </c>
      <c r="D33" s="89" t="s">
        <v>437</v>
      </c>
      <c r="E33" s="91" t="s">
        <v>438</v>
      </c>
      <c r="F33" s="91" t="s">
        <v>439</v>
      </c>
      <c r="G33" s="91" t="s">
        <v>440</v>
      </c>
      <c r="H33" s="91" t="s">
        <v>377</v>
      </c>
      <c r="I33" s="91" t="s">
        <v>378</v>
      </c>
      <c r="J33" s="91" t="s">
        <v>420</v>
      </c>
    </row>
    <row r="34" ht="26" spans="2:10">
      <c r="B34" s="89" t="s">
        <v>60</v>
      </c>
      <c r="C34" s="88" t="s">
        <v>61</v>
      </c>
      <c r="D34" s="89" t="s">
        <v>437</v>
      </c>
      <c r="E34" s="91" t="s">
        <v>438</v>
      </c>
      <c r="F34" s="91" t="s">
        <v>439</v>
      </c>
      <c r="G34" s="91" t="s">
        <v>440</v>
      </c>
      <c r="H34" s="91" t="s">
        <v>377</v>
      </c>
      <c r="I34" s="91" t="s">
        <v>378</v>
      </c>
      <c r="J34" s="91" t="s">
        <v>420</v>
      </c>
    </row>
    <row r="35" ht="26" spans="2:10">
      <c r="B35" s="89" t="s">
        <v>64</v>
      </c>
      <c r="C35" s="88" t="s">
        <v>65</v>
      </c>
      <c r="D35" s="89" t="s">
        <v>437</v>
      </c>
      <c r="E35" s="91" t="s">
        <v>438</v>
      </c>
      <c r="F35" s="91" t="s">
        <v>439</v>
      </c>
      <c r="G35" s="91" t="s">
        <v>440</v>
      </c>
      <c r="H35" s="91" t="s">
        <v>377</v>
      </c>
      <c r="I35" s="91" t="s">
        <v>378</v>
      </c>
      <c r="J35" s="91" t="s">
        <v>420</v>
      </c>
    </row>
    <row r="36" spans="2:10">
      <c r="E36" s="95"/>
    </row>
    <row r="38" spans="2:10">
      <c r="E38" s="95"/>
    </row>
    <row r="43" spans="2:10">
      <c r="B43" s="93"/>
    </row>
    <row r="44" spans="2:10">
      <c r="B44" s="93"/>
    </row>
    <row r="45" spans="2:10">
      <c r="B45" s="93"/>
    </row>
  </sheetData>
  <sheetProtection formatCells="0" insertHyperlinks="0" autoFilter="0"/>
  <mergeCells count="10">
    <mergeCell ref="B1:J1"/>
    <mergeCell ref="B2:J2"/>
    <mergeCell ref="C3:J3"/>
    <mergeCell ref="C4:J4"/>
    <mergeCell ref="C5:J5"/>
    <mergeCell ref="C6:J6"/>
    <mergeCell ref="C7:J7"/>
    <mergeCell ref="C8:J8"/>
    <mergeCell ref="C9:J9"/>
    <mergeCell ref="C10:J10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1:K51"/>
  <sheetViews>
    <sheetView topLeftCell="A22" workbookViewId="0">
      <selection activeCell="D36" sqref="D36"/>
    </sheetView>
  </sheetViews>
  <sheetFormatPr defaultColWidth="8.89090909090909" defaultRowHeight="13"/>
  <cols>
    <col min="1" max="1" width="21.4272727272727" style="24" customWidth="1"/>
    <col min="2" max="2" width="17.6181818181818" style="24" customWidth="1"/>
    <col min="3" max="3" width="17.4454545454545" style="24" customWidth="1"/>
    <col min="4" max="4" width="20.8909090909091" style="24" customWidth="1"/>
    <col min="5" max="5" width="24.9181818181818" style="24" customWidth="1"/>
    <col min="6" max="6" width="24.4454545454545" style="24" customWidth="1"/>
    <col min="7" max="7" width="15.0727272727273" style="24" customWidth="1"/>
    <col min="8" max="8" width="15.5545454545455" style="24" customWidth="1"/>
    <col min="9" max="9" width="17.7636363636364" style="24" customWidth="1"/>
    <col min="10" max="10" width="20.3181818181818" style="24" customWidth="1"/>
    <col min="11" max="11" width="18.8818181818182" style="24" customWidth="1"/>
    <col min="12" max="16384" width="8.89090909090909" style="24"/>
  </cols>
  <sheetData>
    <row r="1" spans="1:11">
      <c r="A1" s="25" t="s">
        <v>441</v>
      </c>
      <c r="B1" s="26"/>
      <c r="C1" s="26"/>
      <c r="D1" s="26"/>
      <c r="E1" s="25"/>
      <c r="F1" s="25"/>
      <c r="G1" s="25"/>
      <c r="H1" s="25"/>
      <c r="I1" s="25"/>
      <c r="J1" s="25"/>
      <c r="K1" s="27"/>
    </row>
    <row r="2" ht="20" customHeight="1" spans="1:11">
      <c r="A2" s="28" t="s">
        <v>442</v>
      </c>
      <c r="B2" s="29" t="s">
        <v>443</v>
      </c>
      <c r="C2" s="29" t="s">
        <v>444</v>
      </c>
      <c r="D2" s="29" t="s">
        <v>445</v>
      </c>
      <c r="E2" s="30" t="s">
        <v>446</v>
      </c>
      <c r="F2" s="31"/>
      <c r="G2" s="32" t="s">
        <v>447</v>
      </c>
      <c r="H2" s="32"/>
      <c r="I2" s="32"/>
      <c r="J2" s="33" t="s">
        <v>172</v>
      </c>
      <c r="K2" s="27"/>
    </row>
    <row r="3" ht="20" customHeight="1" spans="1:11">
      <c r="A3" s="34"/>
      <c r="B3" s="29"/>
      <c r="C3" s="29"/>
      <c r="D3" s="29"/>
      <c r="E3" s="31" t="s">
        <v>448</v>
      </c>
      <c r="F3" s="35" t="s">
        <v>449</v>
      </c>
      <c r="G3" s="32" t="s">
        <v>450</v>
      </c>
      <c r="H3" s="32" t="s">
        <v>451</v>
      </c>
      <c r="I3" s="32" t="s">
        <v>452</v>
      </c>
      <c r="J3" s="33"/>
      <c r="K3" s="36"/>
    </row>
    <row r="4" ht="20" customHeight="1" spans="1:11">
      <c r="A4" s="37" t="s">
        <v>18</v>
      </c>
      <c r="B4" s="37" t="s">
        <v>453</v>
      </c>
      <c r="C4" s="38" t="s">
        <v>454</v>
      </c>
      <c r="D4" s="37" t="s">
        <v>455</v>
      </c>
      <c r="E4" s="37" t="s">
        <v>456</v>
      </c>
      <c r="F4" s="37" t="s">
        <v>457</v>
      </c>
      <c r="G4" s="39"/>
      <c r="H4" s="40"/>
      <c r="I4" s="41"/>
      <c r="J4" s="42"/>
      <c r="K4" s="8" t="s">
        <v>458</v>
      </c>
    </row>
    <row r="5" ht="20" customHeight="1" spans="1:11">
      <c r="A5" s="37" t="s">
        <v>459</v>
      </c>
      <c r="B5" s="38" t="s">
        <v>460</v>
      </c>
      <c r="C5" s="38" t="s">
        <v>461</v>
      </c>
      <c r="D5" s="38" t="s">
        <v>455</v>
      </c>
      <c r="E5" s="37" t="s">
        <v>456</v>
      </c>
      <c r="F5" s="37" t="s">
        <v>457</v>
      </c>
      <c r="G5" s="39"/>
      <c r="H5" s="43"/>
      <c r="I5" s="44"/>
      <c r="J5" s="42"/>
      <c r="K5" s="8" t="s">
        <v>458</v>
      </c>
    </row>
    <row r="6" ht="20" customHeight="1" spans="1:11">
      <c r="A6" s="37" t="s">
        <v>462</v>
      </c>
      <c r="B6" s="38" t="s">
        <v>460</v>
      </c>
      <c r="C6" s="38" t="s">
        <v>461</v>
      </c>
      <c r="D6" s="38" t="s">
        <v>455</v>
      </c>
      <c r="E6" s="37" t="s">
        <v>456</v>
      </c>
      <c r="F6" s="37" t="s">
        <v>457</v>
      </c>
      <c r="G6" s="39"/>
      <c r="H6" s="39"/>
      <c r="I6" s="39"/>
      <c r="J6" s="42"/>
      <c r="K6" s="45"/>
    </row>
    <row r="7" ht="20" customHeight="1" spans="1:11">
      <c r="A7" s="37" t="s">
        <v>463</v>
      </c>
      <c r="B7" s="38" t="s">
        <v>460</v>
      </c>
      <c r="C7" s="38" t="s">
        <v>461</v>
      </c>
      <c r="D7" s="38" t="s">
        <v>455</v>
      </c>
      <c r="E7" s="37" t="s">
        <v>456</v>
      </c>
      <c r="F7" s="37" t="s">
        <v>457</v>
      </c>
      <c r="G7" s="39"/>
      <c r="H7" s="39"/>
      <c r="I7" s="39"/>
      <c r="J7" s="42"/>
      <c r="K7" s="45"/>
    </row>
    <row r="8" ht="20" customHeight="1" spans="1:11">
      <c r="A8" s="37" t="s">
        <v>464</v>
      </c>
      <c r="B8" s="38" t="s">
        <v>460</v>
      </c>
      <c r="C8" s="38" t="s">
        <v>461</v>
      </c>
      <c r="D8" s="38" t="s">
        <v>455</v>
      </c>
      <c r="E8" s="37" t="s">
        <v>456</v>
      </c>
      <c r="F8" s="37" t="s">
        <v>457</v>
      </c>
      <c r="G8" s="39"/>
      <c r="H8" s="39"/>
      <c r="I8" s="39"/>
      <c r="J8" s="42"/>
      <c r="K8" s="45"/>
    </row>
    <row r="9" ht="20" customHeight="1" spans="1:11">
      <c r="A9" s="37" t="s">
        <v>465</v>
      </c>
      <c r="B9" s="38" t="s">
        <v>460</v>
      </c>
      <c r="C9" s="38" t="s">
        <v>461</v>
      </c>
      <c r="D9" s="38" t="s">
        <v>455</v>
      </c>
      <c r="E9" s="37" t="s">
        <v>456</v>
      </c>
      <c r="F9" s="37" t="s">
        <v>457</v>
      </c>
      <c r="G9" s="39"/>
      <c r="H9" s="39"/>
      <c r="I9" s="39"/>
      <c r="J9" s="42"/>
      <c r="K9" s="45"/>
    </row>
    <row r="10" ht="20" customHeight="1" spans="1:11">
      <c r="A10" s="37" t="s">
        <v>466</v>
      </c>
      <c r="B10" s="38" t="s">
        <v>460</v>
      </c>
      <c r="C10" s="38" t="s">
        <v>461</v>
      </c>
      <c r="D10" s="38" t="s">
        <v>455</v>
      </c>
      <c r="E10" s="37" t="s">
        <v>456</v>
      </c>
      <c r="F10" s="37" t="s">
        <v>457</v>
      </c>
      <c r="G10" s="39"/>
      <c r="H10" s="39"/>
      <c r="I10" s="39"/>
      <c r="J10" s="42"/>
      <c r="K10" s="45"/>
    </row>
    <row r="11" ht="20" customHeight="1" spans="1:11">
      <c r="A11" s="39"/>
      <c r="B11" s="39"/>
      <c r="C11" s="46"/>
      <c r="D11" s="39"/>
      <c r="E11" s="39"/>
      <c r="F11" s="39"/>
      <c r="G11" s="39"/>
      <c r="H11" s="39"/>
      <c r="I11" s="39"/>
      <c r="J11" s="42"/>
      <c r="K11" s="45"/>
    </row>
    <row r="12" ht="20" customHeight="1" spans="1:11">
      <c r="A12" s="39"/>
      <c r="B12" s="39"/>
      <c r="C12" s="46"/>
      <c r="D12" s="39"/>
      <c r="E12" s="39"/>
      <c r="F12" s="39"/>
      <c r="G12" s="39"/>
      <c r="H12" s="39"/>
      <c r="I12" s="39"/>
      <c r="J12" s="42"/>
      <c r="K12" s="45"/>
    </row>
    <row r="13" ht="20" customHeight="1" spans="1:11">
      <c r="A13" s="39"/>
      <c r="B13" s="39"/>
      <c r="C13" s="46"/>
      <c r="D13" s="39"/>
      <c r="E13" s="39"/>
      <c r="F13" s="39"/>
      <c r="G13" s="39"/>
      <c r="H13" s="39"/>
      <c r="I13" s="39"/>
      <c r="J13" s="42"/>
      <c r="K13" s="45"/>
    </row>
    <row r="14" ht="20" customHeight="1" spans="1:11">
      <c r="A14" s="39"/>
      <c r="B14" s="39"/>
      <c r="C14" s="46"/>
      <c r="D14" s="39"/>
      <c r="E14" s="39"/>
      <c r="F14" s="39"/>
      <c r="G14" s="39"/>
      <c r="H14" s="39"/>
      <c r="I14" s="39"/>
      <c r="J14" s="42"/>
      <c r="K14" s="45"/>
    </row>
    <row r="15" ht="20" customHeight="1" spans="1:11">
      <c r="A15" s="39"/>
      <c r="B15" s="39"/>
      <c r="C15" s="46"/>
      <c r="D15" s="39"/>
      <c r="E15" s="39"/>
      <c r="F15" s="39"/>
      <c r="G15" s="39"/>
      <c r="H15" s="39"/>
      <c r="I15" s="39"/>
      <c r="J15" s="42"/>
      <c r="K15" s="45"/>
    </row>
    <row r="16" ht="20" customHeight="1" spans="1:11">
      <c r="A16" s="39"/>
      <c r="B16" s="39"/>
      <c r="C16" s="46"/>
      <c r="D16" s="39"/>
      <c r="E16" s="39"/>
      <c r="F16" s="39"/>
      <c r="G16" s="39"/>
      <c r="H16" s="39"/>
      <c r="I16" s="39"/>
      <c r="J16" s="42"/>
      <c r="K16" s="45"/>
    </row>
    <row r="17" ht="20" customHeight="1" spans="1:11">
      <c r="A17" s="39"/>
      <c r="B17" s="39"/>
      <c r="C17" s="46"/>
      <c r="D17" s="39"/>
      <c r="E17" s="39"/>
      <c r="F17" s="39"/>
      <c r="G17" s="39"/>
      <c r="H17" s="39"/>
      <c r="I17" s="39"/>
      <c r="J17" s="42"/>
      <c r="K17" s="45"/>
    </row>
    <row r="18" ht="20" customHeight="1" spans="1:11">
      <c r="A18" s="39"/>
      <c r="B18" s="39"/>
      <c r="C18" s="46"/>
      <c r="D18" s="39"/>
      <c r="E18" s="39"/>
      <c r="F18" s="39"/>
      <c r="G18" s="39"/>
      <c r="H18" s="39"/>
      <c r="I18" s="39"/>
      <c r="J18" s="42"/>
      <c r="K18" s="45"/>
    </row>
    <row r="19" ht="20" customHeight="1" spans="1:11">
      <c r="A19" s="39"/>
      <c r="B19" s="39"/>
      <c r="C19" s="46"/>
      <c r="D19" s="39"/>
      <c r="E19" s="39"/>
      <c r="F19" s="39"/>
      <c r="G19" s="39"/>
      <c r="H19" s="39"/>
      <c r="I19" s="39"/>
      <c r="J19" s="42"/>
      <c r="K19" s="45"/>
    </row>
    <row r="20" ht="20" customHeight="1" spans="1:11">
      <c r="A20" s="39"/>
      <c r="B20" s="39"/>
      <c r="C20" s="46"/>
      <c r="D20" s="39"/>
      <c r="E20" s="39"/>
      <c r="F20" s="39"/>
      <c r="G20" s="39"/>
      <c r="H20" s="39"/>
      <c r="I20" s="39"/>
      <c r="J20" s="42"/>
      <c r="K20" s="45"/>
    </row>
    <row r="21" spans="1:11">
      <c r="A21" s="47"/>
      <c r="B21" s="47"/>
      <c r="C21" s="48"/>
      <c r="D21" s="47"/>
      <c r="E21" s="47"/>
      <c r="F21" s="47"/>
      <c r="G21" s="47"/>
      <c r="H21" s="47"/>
      <c r="I21" s="47"/>
      <c r="J21" s="49"/>
      <c r="K21" s="45"/>
    </row>
    <row r="22" ht="136" customHeight="1" spans="1:11">
      <c r="A22" s="50" t="s">
        <v>467</v>
      </c>
      <c r="B22" s="50"/>
      <c r="C22" s="50"/>
      <c r="D22" s="50"/>
      <c r="E22" s="50"/>
      <c r="F22" s="50"/>
      <c r="G22" s="50"/>
      <c r="H22" s="50"/>
      <c r="I22" s="50"/>
      <c r="J22" s="50"/>
      <c r="K22" s="45"/>
    </row>
    <row r="23" spans="1:11">
      <c r="A23" s="45"/>
      <c r="B23" s="45"/>
      <c r="C23" s="45"/>
      <c r="D23" s="45"/>
      <c r="E23" s="45"/>
      <c r="F23" s="45"/>
      <c r="G23" s="45"/>
      <c r="H23" s="45"/>
      <c r="I23" s="45"/>
      <c r="J23" s="45"/>
      <c r="K23" s="45"/>
    </row>
    <row r="24" ht="30" customHeight="1" spans="1:11">
      <c r="A24" s="51" t="s">
        <v>468</v>
      </c>
      <c r="B24" s="51"/>
      <c r="C24" s="51"/>
      <c r="D24" s="51"/>
      <c r="E24" s="51"/>
      <c r="F24" s="51"/>
      <c r="G24" s="51"/>
      <c r="H24" s="51"/>
      <c r="I24" s="51"/>
      <c r="J24" s="51"/>
      <c r="K24" s="51"/>
    </row>
    <row r="25" ht="30" customHeight="1" spans="1:11">
      <c r="A25" s="52" t="s">
        <v>469</v>
      </c>
      <c r="B25" s="52"/>
      <c r="C25" s="53" t="s">
        <v>470</v>
      </c>
      <c r="D25" s="54" t="s">
        <v>471</v>
      </c>
      <c r="E25" s="54"/>
      <c r="F25" s="54"/>
      <c r="G25" s="53" t="s">
        <v>472</v>
      </c>
      <c r="H25" s="53"/>
      <c r="I25" s="53"/>
      <c r="J25" s="53" t="s">
        <v>473</v>
      </c>
      <c r="K25" s="53"/>
    </row>
    <row r="26" ht="30" customHeight="1" spans="1:11">
      <c r="A26" s="52"/>
      <c r="B26" s="52"/>
      <c r="C26" s="53"/>
      <c r="D26" s="55" t="s">
        <v>474</v>
      </c>
      <c r="E26" s="55" t="s">
        <v>475</v>
      </c>
      <c r="F26" s="55" t="s">
        <v>476</v>
      </c>
      <c r="G26" s="55" t="s">
        <v>477</v>
      </c>
      <c r="H26" s="55" t="s">
        <v>478</v>
      </c>
      <c r="I26" s="55" t="s">
        <v>479</v>
      </c>
      <c r="J26" s="56" t="s">
        <v>480</v>
      </c>
      <c r="K26" s="56" t="s">
        <v>481</v>
      </c>
    </row>
    <row r="27" ht="30" customHeight="1" spans="1:11">
      <c r="A27" s="57" t="s">
        <v>482</v>
      </c>
      <c r="B27" s="57" t="s">
        <v>483</v>
      </c>
      <c r="C27" s="58" t="s">
        <v>484</v>
      </c>
      <c r="D27" s="59"/>
      <c r="E27" s="60" t="s">
        <v>485</v>
      </c>
      <c r="F27" s="60"/>
      <c r="G27" s="59"/>
      <c r="H27" s="60" t="s">
        <v>485</v>
      </c>
      <c r="I27" s="61"/>
      <c r="J27" s="62"/>
      <c r="K27" s="62"/>
    </row>
    <row r="28" ht="30" customHeight="1" spans="1:11">
      <c r="A28" s="57"/>
      <c r="B28" s="57"/>
      <c r="C28" s="58" t="s">
        <v>486</v>
      </c>
      <c r="D28" s="59"/>
      <c r="E28" s="60" t="s">
        <v>485</v>
      </c>
      <c r="F28" s="60"/>
      <c r="G28" s="59"/>
      <c r="H28" s="60" t="s">
        <v>485</v>
      </c>
      <c r="I28" s="61"/>
      <c r="J28" s="62"/>
      <c r="K28" s="62"/>
    </row>
    <row r="29" ht="30" customHeight="1" spans="1:11">
      <c r="A29" s="57"/>
      <c r="B29" s="57"/>
      <c r="C29" s="58" t="s">
        <v>487</v>
      </c>
      <c r="D29" s="62"/>
      <c r="E29" s="60"/>
      <c r="F29" s="60" t="s">
        <v>485</v>
      </c>
      <c r="G29" s="62"/>
      <c r="H29" s="60"/>
      <c r="I29" s="63" t="s">
        <v>485</v>
      </c>
      <c r="J29" s="62"/>
      <c r="K29" s="62"/>
    </row>
    <row r="30" ht="30" customHeight="1" spans="1:11">
      <c r="A30" s="57"/>
      <c r="B30" s="57"/>
      <c r="C30" s="58" t="s">
        <v>488</v>
      </c>
      <c r="D30" s="62"/>
      <c r="E30" s="60"/>
      <c r="F30" s="60" t="s">
        <v>485</v>
      </c>
      <c r="G30" s="62"/>
      <c r="H30" s="60"/>
      <c r="I30" s="63" t="s">
        <v>485</v>
      </c>
      <c r="J30" s="62"/>
      <c r="K30" s="62"/>
    </row>
    <row r="31" ht="30" customHeight="1" spans="1:11">
      <c r="A31" s="57"/>
      <c r="B31" s="57"/>
      <c r="C31" s="58" t="s">
        <v>489</v>
      </c>
      <c r="D31" s="59"/>
      <c r="E31" s="60" t="s">
        <v>485</v>
      </c>
      <c r="F31" s="60"/>
      <c r="G31" s="59"/>
      <c r="H31" s="60" t="s">
        <v>485</v>
      </c>
      <c r="I31" s="61"/>
      <c r="J31" s="62"/>
      <c r="K31" s="62"/>
    </row>
    <row r="32" ht="30" customHeight="1" spans="1:11">
      <c r="A32" s="57"/>
      <c r="B32" s="57" t="s">
        <v>490</v>
      </c>
      <c r="C32" s="58" t="s">
        <v>484</v>
      </c>
      <c r="D32" s="59"/>
      <c r="E32" s="60" t="s">
        <v>485</v>
      </c>
      <c r="F32" s="60"/>
      <c r="G32" s="59"/>
      <c r="H32" s="60" t="s">
        <v>485</v>
      </c>
      <c r="I32" s="61"/>
      <c r="J32" s="62"/>
      <c r="K32" s="60" t="s">
        <v>485</v>
      </c>
    </row>
    <row r="33" ht="30" customHeight="1" spans="1:11">
      <c r="A33" s="57"/>
      <c r="B33" s="57"/>
      <c r="C33" s="58" t="s">
        <v>486</v>
      </c>
      <c r="D33" s="59"/>
      <c r="E33" s="60" t="s">
        <v>485</v>
      </c>
      <c r="F33" s="60"/>
      <c r="G33" s="59"/>
      <c r="H33" s="60" t="s">
        <v>485</v>
      </c>
      <c r="I33" s="61"/>
      <c r="J33" s="62"/>
      <c r="K33" s="62"/>
    </row>
    <row r="34" ht="30" customHeight="1" spans="1:11">
      <c r="A34" s="57"/>
      <c r="B34" s="57"/>
      <c r="C34" s="58" t="s">
        <v>487</v>
      </c>
      <c r="D34" s="60"/>
      <c r="E34" s="62"/>
      <c r="F34" s="60" t="s">
        <v>485</v>
      </c>
      <c r="G34" s="60"/>
      <c r="H34" s="62"/>
      <c r="I34" s="63" t="s">
        <v>485</v>
      </c>
      <c r="J34" s="62"/>
      <c r="K34" s="62"/>
    </row>
    <row r="35" ht="30" customHeight="1" spans="1:11">
      <c r="A35" s="57"/>
      <c r="B35" s="57"/>
      <c r="C35" s="58" t="s">
        <v>488</v>
      </c>
      <c r="D35" s="60"/>
      <c r="E35" s="62"/>
      <c r="F35" s="60" t="s">
        <v>485</v>
      </c>
      <c r="G35" s="60"/>
      <c r="H35" s="62"/>
      <c r="I35" s="63" t="s">
        <v>485</v>
      </c>
      <c r="J35" s="62"/>
      <c r="K35" s="62"/>
    </row>
    <row r="36" ht="30" customHeight="1" spans="1:11">
      <c r="A36" s="57"/>
      <c r="B36" s="57"/>
      <c r="C36" s="58" t="s">
        <v>489</v>
      </c>
      <c r="D36" s="60" t="s">
        <v>485</v>
      </c>
      <c r="E36" s="59"/>
      <c r="F36" s="59"/>
      <c r="G36" s="60" t="s">
        <v>485</v>
      </c>
      <c r="H36" s="59"/>
      <c r="I36" s="61"/>
      <c r="J36" s="62"/>
      <c r="K36" s="62"/>
    </row>
    <row r="37" ht="30" customHeight="1" spans="1:11">
      <c r="A37" s="57"/>
      <c r="B37" s="57"/>
      <c r="C37" s="58" t="s">
        <v>491</v>
      </c>
      <c r="D37" s="62"/>
      <c r="E37" s="62"/>
      <c r="F37" s="62"/>
      <c r="G37" s="62"/>
      <c r="H37" s="62"/>
      <c r="I37" s="64"/>
      <c r="J37" s="60" t="s">
        <v>485</v>
      </c>
      <c r="K37" s="62"/>
    </row>
    <row r="38" ht="30" customHeight="1" spans="1:11">
      <c r="A38" s="65" t="s">
        <v>492</v>
      </c>
      <c r="B38" s="66" t="s">
        <v>493</v>
      </c>
      <c r="C38" s="58" t="s">
        <v>494</v>
      </c>
      <c r="D38" s="59"/>
      <c r="E38" s="59"/>
      <c r="F38" s="59"/>
      <c r="G38" s="59"/>
      <c r="H38" s="59"/>
      <c r="I38" s="61"/>
      <c r="J38" s="62"/>
      <c r="K38" s="62"/>
    </row>
    <row r="39" ht="30" customHeight="1" spans="1:11">
      <c r="A39" s="65"/>
      <c r="B39" s="66"/>
      <c r="C39" s="58" t="s">
        <v>495</v>
      </c>
      <c r="D39" s="59"/>
      <c r="E39" s="59"/>
      <c r="F39" s="59"/>
      <c r="G39" s="59"/>
      <c r="H39" s="59"/>
      <c r="I39" s="61"/>
      <c r="J39" s="62"/>
      <c r="K39" s="62"/>
    </row>
    <row r="40" ht="30" customHeight="1" spans="1:11">
      <c r="A40" s="65"/>
      <c r="B40" s="66" t="s">
        <v>496</v>
      </c>
      <c r="C40" s="58" t="s">
        <v>494</v>
      </c>
      <c r="D40" s="60" t="s">
        <v>485</v>
      </c>
      <c r="E40" s="59"/>
      <c r="F40" s="59"/>
      <c r="G40" s="60" t="s">
        <v>485</v>
      </c>
      <c r="H40" s="59"/>
      <c r="I40" s="61"/>
      <c r="J40" s="62"/>
      <c r="K40" s="62"/>
    </row>
    <row r="41" ht="30" customHeight="1" spans="1:11">
      <c r="A41" s="65"/>
      <c r="B41" s="66"/>
      <c r="C41" s="58" t="s">
        <v>495</v>
      </c>
      <c r="D41" s="60" t="s">
        <v>485</v>
      </c>
      <c r="E41" s="59"/>
      <c r="F41" s="59"/>
      <c r="G41" s="60" t="s">
        <v>485</v>
      </c>
      <c r="H41" s="59"/>
      <c r="I41" s="61"/>
      <c r="J41" s="62"/>
      <c r="K41" s="62"/>
    </row>
    <row r="42" ht="30" customHeight="1" spans="1:11">
      <c r="A42" s="65"/>
      <c r="B42" s="66" t="s">
        <v>497</v>
      </c>
      <c r="C42" s="58" t="s">
        <v>494</v>
      </c>
      <c r="D42" s="59"/>
      <c r="E42" s="59"/>
      <c r="F42" s="59"/>
      <c r="G42" s="59"/>
      <c r="H42" s="59"/>
      <c r="I42" s="61"/>
      <c r="J42" s="62"/>
      <c r="K42" s="62"/>
    </row>
    <row r="43" ht="30" customHeight="1" spans="1:11">
      <c r="A43" s="65"/>
      <c r="B43" s="66"/>
      <c r="C43" s="58" t="s">
        <v>495</v>
      </c>
      <c r="D43" s="59"/>
      <c r="E43" s="59"/>
      <c r="F43" s="59"/>
      <c r="G43" s="59"/>
      <c r="H43" s="59"/>
      <c r="I43" s="61"/>
      <c r="J43" s="62"/>
      <c r="K43" s="62"/>
    </row>
    <row r="44" ht="30" customHeight="1" spans="1:11">
      <c r="A44" s="65"/>
      <c r="B44" s="66" t="s">
        <v>498</v>
      </c>
      <c r="C44" s="58" t="s">
        <v>494</v>
      </c>
      <c r="D44" s="59"/>
      <c r="E44" s="60" t="s">
        <v>485</v>
      </c>
      <c r="F44" s="60"/>
      <c r="G44" s="59"/>
      <c r="H44" s="59"/>
      <c r="I44" s="61"/>
      <c r="J44" s="62"/>
      <c r="K44" s="62"/>
    </row>
    <row r="45" ht="30" customHeight="1" spans="1:11">
      <c r="A45" s="65"/>
      <c r="B45" s="66"/>
      <c r="C45" s="58" t="s">
        <v>495</v>
      </c>
      <c r="D45" s="60" t="s">
        <v>485</v>
      </c>
      <c r="E45" s="59"/>
      <c r="F45" s="59"/>
      <c r="G45" s="59"/>
      <c r="H45" s="59"/>
      <c r="I45" s="61"/>
      <c r="J45" s="62"/>
      <c r="K45" s="62"/>
    </row>
    <row r="46" ht="30" customHeight="1" spans="1:11">
      <c r="A46" s="65"/>
      <c r="B46" s="66" t="s">
        <v>499</v>
      </c>
      <c r="C46" s="58" t="s">
        <v>494</v>
      </c>
      <c r="D46" s="59"/>
      <c r="E46" s="60" t="s">
        <v>485</v>
      </c>
      <c r="F46" s="60"/>
      <c r="G46" s="59"/>
      <c r="H46" s="60" t="s">
        <v>485</v>
      </c>
      <c r="I46" s="61"/>
      <c r="J46" s="62"/>
      <c r="K46" s="60" t="s">
        <v>485</v>
      </c>
    </row>
    <row r="47" ht="30" customHeight="1" spans="1:11">
      <c r="A47" s="65"/>
      <c r="B47" s="66"/>
      <c r="C47" s="58" t="s">
        <v>495</v>
      </c>
      <c r="D47" s="67"/>
      <c r="E47" s="60" t="s">
        <v>485</v>
      </c>
      <c r="F47" s="59"/>
      <c r="G47" s="60" t="s">
        <v>485</v>
      </c>
      <c r="H47" s="59"/>
      <c r="I47" s="61"/>
      <c r="J47" s="62"/>
      <c r="K47" s="62"/>
    </row>
    <row r="48" ht="30" customHeight="1" spans="1:11">
      <c r="A48" s="65"/>
      <c r="B48" s="68" t="s">
        <v>500</v>
      </c>
      <c r="C48" s="58" t="s">
        <v>494</v>
      </c>
      <c r="D48" s="59"/>
      <c r="E48" s="59"/>
      <c r="F48" s="60" t="s">
        <v>485</v>
      </c>
      <c r="G48" s="59"/>
      <c r="H48" s="59"/>
      <c r="I48" s="63" t="s">
        <v>485</v>
      </c>
      <c r="J48" s="62"/>
      <c r="K48" s="62"/>
    </row>
    <row r="49" ht="30" customHeight="1" spans="1:11">
      <c r="A49" s="65"/>
      <c r="B49" s="68"/>
      <c r="C49" s="69" t="s">
        <v>495</v>
      </c>
      <c r="D49" s="70" t="s">
        <v>485</v>
      </c>
      <c r="E49" s="71"/>
      <c r="F49" s="71"/>
      <c r="G49" s="70" t="s">
        <v>485</v>
      </c>
      <c r="H49" s="71"/>
      <c r="I49" s="72"/>
      <c r="J49" s="73"/>
      <c r="K49" s="73"/>
    </row>
    <row r="50" ht="30" customHeight="1" spans="1:11">
      <c r="A50" s="65"/>
      <c r="B50" s="65" t="s">
        <v>491</v>
      </c>
      <c r="C50" s="56" t="s">
        <v>491</v>
      </c>
      <c r="D50" s="74"/>
      <c r="E50" s="74"/>
      <c r="F50" s="74"/>
      <c r="G50" s="74"/>
      <c r="H50" s="74"/>
      <c r="I50" s="75"/>
      <c r="J50" s="60" t="s">
        <v>485</v>
      </c>
      <c r="K50" s="74"/>
    </row>
    <row r="51" ht="30" customHeight="1" spans="1:11">
      <c r="A51" s="76" t="s">
        <v>501</v>
      </c>
      <c r="B51" s="76"/>
      <c r="C51" s="76"/>
      <c r="D51" s="76"/>
      <c r="E51" s="76"/>
      <c r="F51" s="76"/>
      <c r="G51" s="76"/>
      <c r="H51" s="76"/>
      <c r="I51" s="76"/>
      <c r="J51" s="76"/>
      <c r="K51" s="76"/>
    </row>
  </sheetData>
  <sheetProtection formatCells="0" insertHyperlinks="0" autoFilter="0"/>
  <mergeCells count="26">
    <mergeCell ref="A1:J1"/>
    <mergeCell ref="E2:F2"/>
    <mergeCell ref="G2:I2"/>
    <mergeCell ref="A22:J22"/>
    <mergeCell ref="A24:K24"/>
    <mergeCell ref="D25:F25"/>
    <mergeCell ref="G25:I25"/>
    <mergeCell ref="J25:K25"/>
    <mergeCell ref="A51:K51"/>
    <mergeCell ref="A2:A3"/>
    <mergeCell ref="A27:A37"/>
    <mergeCell ref="A38:A50"/>
    <mergeCell ref="B2:B3"/>
    <mergeCell ref="B27:B31"/>
    <mergeCell ref="B32:B37"/>
    <mergeCell ref="B38:B39"/>
    <mergeCell ref="B40:B41"/>
    <mergeCell ref="B42:B43"/>
    <mergeCell ref="B44:B45"/>
    <mergeCell ref="B46:B47"/>
    <mergeCell ref="B48:B49"/>
    <mergeCell ref="C2:C3"/>
    <mergeCell ref="C25:C26"/>
    <mergeCell ref="D2:D3"/>
    <mergeCell ref="J2:J3"/>
    <mergeCell ref="A25:B26"/>
  </mergeCells>
  <dataValidations count="2">
    <dataValidation type="list" allowBlank="1" showInputMessage="1" showErrorMessage="1" sqref="C11:C21">
      <formula1>"建设中/自有需求,建设中/自有研发,建设中/自有基础运维,建设中/基础运维外包,建设中/项目外包,交维前/自有需求,交维前/自有研发,交维前/自有基础运维,交维前/基础运维外包,交维前/项目外包,交维前/业务人员,交维后/需求自有,交维后/需求外八,交维后/研发自有,交维后/研发外包,交维后/测试自有,交维后/测试外包,交维后/配置自有,交维后/配置外包,交维后/应用运维自有,交维后/应用运维外包,交维后/基础运维自有,交维后/基础运维外包,交维后/业务人员"</formula1>
    </dataValidation>
    <dataValidation type="list" allowBlank="1" showInputMessage="1" showErrorMessage="1" sqref="D11:D21">
      <formula1>"按权限矩阵常规申请,临时非常规申请,注销权限"</formula1>
    </dataValidation>
  </dataValidation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2"/>
  <sheetViews>
    <sheetView workbookViewId="0">
      <selection activeCell="A33" sqref="A33"/>
    </sheetView>
  </sheetViews>
  <sheetFormatPr defaultColWidth="8.89090909090909" defaultRowHeight="13"/>
  <cols>
    <col min="1" max="1" width="30.1818181818182" style="9" customWidth="1"/>
    <col min="2" max="2" width="21.4454545454545" style="9" customWidth="1"/>
    <col min="3" max="3" width="22" style="9" customWidth="1"/>
    <col min="4" max="4" width="27.2363636363636" style="9" customWidth="1"/>
    <col min="5" max="5" width="30.6636363636364" style="9" customWidth="1"/>
    <col min="6" max="6" width="22.4636363636364" style="9" customWidth="1"/>
    <col min="7" max="8" width="41.1090909090909" style="9" customWidth="1"/>
    <col min="9" max="9" width="53.5545454545455" style="9" customWidth="1"/>
    <col min="10" max="10" width="49" style="9" customWidth="1"/>
    <col min="11" max="11" width="70.4454545454546" style="9" customWidth="1"/>
    <col min="12" max="12" width="8.40909090909091" style="9" customWidth="1"/>
    <col min="13" max="13" width="8.76363636363636" style="9" customWidth="1"/>
    <col min="14" max="16384" width="8.89090909090909" style="9"/>
  </cols>
  <sheetData>
    <row r="1" s="8" customFormat="1" ht="12" customHeight="1" spans="1:13">
      <c r="A1" s="10" t="s">
        <v>502</v>
      </c>
      <c r="B1" s="10" t="s">
        <v>503</v>
      </c>
      <c r="C1" s="10" t="s">
        <v>504</v>
      </c>
      <c r="D1" s="10" t="s">
        <v>505</v>
      </c>
      <c r="E1" s="10" t="s">
        <v>330</v>
      </c>
      <c r="F1" s="10" t="s">
        <v>506</v>
      </c>
      <c r="G1" s="10" t="s">
        <v>507</v>
      </c>
      <c r="H1" s="10" t="s">
        <v>508</v>
      </c>
      <c r="I1" s="10" t="s">
        <v>509</v>
      </c>
      <c r="J1" s="10" t="s">
        <v>510</v>
      </c>
      <c r="K1" s="10" t="s">
        <v>511</v>
      </c>
      <c r="L1" s="10" t="s">
        <v>172</v>
      </c>
      <c r="M1" s="10" t="s">
        <v>512</v>
      </c>
    </row>
    <row r="2" s="9" customFormat="1" ht="26" spans="1:13">
      <c r="A2" s="11" t="s">
        <v>513</v>
      </c>
      <c r="B2" s="12" t="s">
        <v>514</v>
      </c>
      <c r="C2" s="13" t="s">
        <v>515</v>
      </c>
      <c r="D2" s="14" t="s">
        <v>516</v>
      </c>
      <c r="E2" s="11">
        <v>8088</v>
      </c>
      <c r="F2" s="13" t="s">
        <v>94</v>
      </c>
      <c r="G2" s="13" t="s">
        <v>517</v>
      </c>
      <c r="H2" s="13" t="s">
        <v>517</v>
      </c>
      <c r="I2" s="13" t="s">
        <v>518</v>
      </c>
      <c r="J2" s="13" t="s">
        <v>519</v>
      </c>
      <c r="K2" s="13" t="s">
        <v>520</v>
      </c>
      <c r="L2" s="15"/>
      <c r="M2" s="15"/>
    </row>
    <row r="3" s="9" customFormat="1" ht="26" spans="1:13">
      <c r="A3" s="11"/>
      <c r="B3" s="12" t="s">
        <v>521</v>
      </c>
      <c r="C3" s="13" t="s">
        <v>522</v>
      </c>
      <c r="D3" s="14" t="s">
        <v>523</v>
      </c>
      <c r="E3" s="11">
        <v>10622</v>
      </c>
      <c r="F3" s="13" t="s">
        <v>94</v>
      </c>
      <c r="G3" s="14" t="s">
        <v>524</v>
      </c>
      <c r="H3" s="14" t="s">
        <v>524</v>
      </c>
      <c r="I3" s="13" t="s">
        <v>518</v>
      </c>
      <c r="J3" s="14" t="s">
        <v>525</v>
      </c>
      <c r="K3" s="13" t="s">
        <v>520</v>
      </c>
      <c r="L3" s="15"/>
      <c r="M3" s="15"/>
    </row>
    <row r="4" s="9" customFormat="1" ht="52" spans="1:13">
      <c r="A4" s="11"/>
      <c r="B4" s="12" t="s">
        <v>526</v>
      </c>
      <c r="C4" s="14" t="s">
        <v>527</v>
      </c>
      <c r="D4" s="14" t="s">
        <v>528</v>
      </c>
      <c r="E4" s="12" t="s">
        <v>529</v>
      </c>
      <c r="F4" s="13" t="s">
        <v>94</v>
      </c>
      <c r="G4" s="14" t="s">
        <v>530</v>
      </c>
      <c r="H4" s="14" t="s">
        <v>530</v>
      </c>
      <c r="I4" s="13" t="s">
        <v>518</v>
      </c>
      <c r="J4" s="14" t="s">
        <v>531</v>
      </c>
      <c r="K4" s="13" t="s">
        <v>520</v>
      </c>
      <c r="L4" s="15"/>
      <c r="M4" s="15"/>
    </row>
    <row r="5" s="9" customFormat="1" spans="1:13">
      <c r="A5" s="16"/>
      <c r="B5" s="17"/>
      <c r="C5" s="15"/>
      <c r="D5" s="18"/>
      <c r="E5" s="19"/>
      <c r="F5" s="15"/>
      <c r="G5" s="15"/>
      <c r="H5" s="15"/>
      <c r="I5" s="15"/>
      <c r="J5" s="15"/>
      <c r="K5" s="15"/>
      <c r="L5" s="15"/>
      <c r="M5" s="15"/>
    </row>
    <row r="6" s="9" customFormat="1" spans="1:13">
      <c r="A6" s="16"/>
      <c r="B6" s="16"/>
      <c r="C6" s="15"/>
      <c r="D6" s="18"/>
      <c r="E6" s="17"/>
      <c r="F6" s="15"/>
      <c r="G6" s="15"/>
      <c r="H6" s="15"/>
      <c r="I6" s="15"/>
      <c r="J6" s="15"/>
      <c r="K6" s="15"/>
      <c r="L6" s="15"/>
      <c r="M6" s="15"/>
    </row>
    <row r="7" s="9" customFormat="1" spans="1:13">
      <c r="A7" s="16"/>
      <c r="B7" s="16"/>
      <c r="C7" s="15"/>
      <c r="D7" s="18"/>
      <c r="E7" s="19"/>
      <c r="F7" s="15"/>
      <c r="G7" s="15"/>
      <c r="H7" s="15"/>
      <c r="I7" s="15"/>
      <c r="J7" s="15"/>
      <c r="K7" s="15"/>
      <c r="L7" s="15"/>
      <c r="M7" s="15"/>
    </row>
    <row r="8" s="9" customFormat="1" spans="1:13">
      <c r="A8" s="16"/>
      <c r="B8" s="17"/>
      <c r="C8" s="15"/>
      <c r="D8" s="18"/>
      <c r="E8" s="19"/>
      <c r="F8" s="15"/>
      <c r="G8" s="15"/>
      <c r="H8" s="15"/>
      <c r="I8" s="15"/>
      <c r="J8" s="15"/>
      <c r="K8" s="15"/>
      <c r="L8" s="15"/>
      <c r="M8" s="15"/>
    </row>
    <row r="9" s="9" customFormat="1" spans="1:13">
      <c r="A9" s="16"/>
      <c r="B9" s="17"/>
      <c r="C9" s="15"/>
      <c r="D9" s="18"/>
      <c r="E9" s="19"/>
      <c r="F9" s="15"/>
      <c r="G9" s="15"/>
      <c r="H9" s="15"/>
      <c r="I9" s="15"/>
      <c r="J9" s="15"/>
      <c r="K9" s="15"/>
      <c r="L9" s="15"/>
      <c r="M9" s="15"/>
    </row>
    <row r="10" s="9" customFormat="1" spans="1:13">
      <c r="A10" s="16"/>
      <c r="B10" s="17"/>
      <c r="C10" s="15"/>
      <c r="D10" s="18"/>
      <c r="E10" s="17"/>
      <c r="F10" s="15"/>
      <c r="G10" s="15"/>
      <c r="H10" s="15"/>
      <c r="I10" s="15"/>
      <c r="J10" s="15"/>
      <c r="K10" s="15"/>
      <c r="L10" s="15"/>
      <c r="M10" s="15"/>
    </row>
    <row r="14" s="9" customFormat="1" ht="29" customHeight="1" spans="1:13">
      <c r="A14" s="20" t="s">
        <v>532</v>
      </c>
      <c r="B14" s="20"/>
      <c r="C14" s="20"/>
      <c r="D14" s="20"/>
      <c r="E14" s="20"/>
      <c r="F14" s="20"/>
      <c r="G14" s="20"/>
    </row>
    <row r="15" s="9" customFormat="1" ht="21" customHeight="1" spans="1:13">
      <c r="A15" s="21" t="s">
        <v>533</v>
      </c>
      <c r="B15" s="21" t="s">
        <v>534</v>
      </c>
      <c r="C15" s="21" t="s">
        <v>535</v>
      </c>
      <c r="D15" s="21" t="s">
        <v>536</v>
      </c>
      <c r="E15" s="21" t="s">
        <v>537</v>
      </c>
      <c r="F15" s="21" t="s">
        <v>538</v>
      </c>
      <c r="G15" s="21" t="s">
        <v>539</v>
      </c>
    </row>
    <row r="16" s="9" customFormat="1" ht="20" customHeight="1" spans="1:13">
      <c r="A16" s="22"/>
      <c r="B16" s="13" t="s">
        <v>516</v>
      </c>
      <c r="C16" s="13" t="s">
        <v>540</v>
      </c>
      <c r="D16" s="13" t="s">
        <v>541</v>
      </c>
      <c r="E16" s="13" t="s">
        <v>542</v>
      </c>
      <c r="F16" s="13" t="s">
        <v>543</v>
      </c>
      <c r="G16" s="13" t="s">
        <v>340</v>
      </c>
      <c r="H16" s="13" t="s">
        <v>544</v>
      </c>
    </row>
    <row r="17" s="9" customFormat="1" ht="27" customHeight="1" spans="1:7">
      <c r="A17" s="23"/>
      <c r="B17" s="23"/>
      <c r="C17" s="23"/>
      <c r="D17" s="23"/>
      <c r="E17" s="23"/>
      <c r="F17" s="23"/>
      <c r="G17" s="23"/>
    </row>
    <row r="18" s="9" customFormat="1" ht="30" customHeight="1" spans="1:7">
      <c r="A18" s="23"/>
      <c r="B18" s="23"/>
      <c r="C18" s="23"/>
      <c r="D18" s="23"/>
      <c r="E18" s="23"/>
      <c r="F18" s="23"/>
      <c r="G18" s="23"/>
    </row>
    <row r="19" s="9" customFormat="1" ht="32" customHeight="1" spans="1:7">
      <c r="A19" s="23"/>
      <c r="B19" s="23"/>
      <c r="C19" s="23"/>
      <c r="D19" s="23"/>
      <c r="E19" s="23"/>
      <c r="F19" s="23"/>
      <c r="G19" s="23"/>
    </row>
    <row r="20" s="9" customFormat="1" ht="32" customHeight="1" spans="1:7">
      <c r="A20" s="23"/>
      <c r="B20" s="23"/>
      <c r="C20" s="23"/>
      <c r="D20" s="23"/>
      <c r="E20" s="23"/>
      <c r="F20" s="23"/>
      <c r="G20" s="23"/>
    </row>
    <row r="21" s="9" customFormat="1" ht="25" customHeight="1"/>
    <row r="22" s="9" customFormat="1" ht="26" customHeight="1"/>
  </sheetData>
  <sheetProtection formatCells="0" insertHyperlinks="0" autoFilter="0"/>
  <mergeCells count="5">
    <mergeCell ref="A14:G14"/>
    <mergeCell ref="A2:A4"/>
    <mergeCell ref="A5:A10"/>
    <mergeCell ref="B5:B7"/>
    <mergeCell ref="B8:B10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1:AD30"/>
  <sheetViews>
    <sheetView zoomScale="70" zoomScaleNormal="70" topLeftCell="T1" workbookViewId="0">
      <selection activeCell="AD2" sqref="AD2:AD3"/>
    </sheetView>
  </sheetViews>
  <sheetFormatPr defaultColWidth="8.89090909090909" defaultRowHeight="14"/>
  <cols>
    <col min="1" max="2" width="29.6636363636364" style="1" customWidth="1"/>
    <col min="3" max="3" width="8.66363636363636" style="1" customWidth="1"/>
    <col min="4" max="4" width="7.33636363636364" style="1" customWidth="1"/>
    <col min="5" max="5" width="10.7636363636364" style="2" customWidth="1"/>
    <col min="6" max="6" width="20.8909090909091" style="2" customWidth="1"/>
    <col min="7" max="7" width="31" style="2" customWidth="1"/>
    <col min="8" max="8" width="19.7636363636364" style="2" customWidth="1"/>
    <col min="9" max="9" width="24.2363636363636" style="2" customWidth="1"/>
    <col min="10" max="10" width="16.4454545454545" style="2" customWidth="1"/>
    <col min="11" max="12" width="22" style="2" customWidth="1"/>
    <col min="13" max="13" width="36.6636363636364" style="2" customWidth="1"/>
    <col min="14" max="14" width="8.89090909090909" style="2"/>
    <col min="15" max="15" width="14.1090909090909" style="2" customWidth="1"/>
    <col min="16" max="16" width="13" style="2" customWidth="1"/>
    <col min="17" max="17" width="105.554545454545" style="2" customWidth="1"/>
    <col min="18" max="21" width="38.8909090909091" style="2" customWidth="1"/>
    <col min="22" max="22" width="27.7727272727273" style="2" customWidth="1"/>
    <col min="23" max="23" width="28" style="2" customWidth="1"/>
    <col min="24" max="24" width="15.0181818181818" style="2" customWidth="1"/>
    <col min="25" max="25" width="9.66363636363636" style="2" customWidth="1"/>
    <col min="26" max="26" width="23.9545454545455" style="2" customWidth="1"/>
    <col min="27" max="27" width="20.8909090909091" style="2" customWidth="1"/>
    <col min="28" max="28" width="10.7636363636364" style="2" customWidth="1"/>
    <col min="29" max="29" width="34.2272727272727" style="2" customWidth="1"/>
    <col min="30" max="30" width="46.1090909090909" style="2" customWidth="1"/>
    <col min="31" max="16384" width="8.89090909090909" style="2"/>
  </cols>
  <sheetData>
    <row r="1" spans="1:30">
      <c r="A1" s="1" t="s">
        <v>6</v>
      </c>
      <c r="B1" s="1" t="s">
        <v>34</v>
      </c>
      <c r="C1" s="1" t="s">
        <v>545</v>
      </c>
      <c r="D1" s="1" t="s">
        <v>36</v>
      </c>
      <c r="E1" s="2" t="s">
        <v>37</v>
      </c>
      <c r="F1" s="2" t="s">
        <v>297</v>
      </c>
      <c r="G1" s="2" t="s">
        <v>145</v>
      </c>
      <c r="H1" s="2" t="s">
        <v>546</v>
      </c>
      <c r="I1" s="2" t="s">
        <v>149</v>
      </c>
      <c r="J1" s="2" t="s">
        <v>547</v>
      </c>
      <c r="K1" s="2" t="s">
        <v>187</v>
      </c>
      <c r="L1" s="2" t="s">
        <v>548</v>
      </c>
      <c r="M1" s="2" t="s">
        <v>549</v>
      </c>
      <c r="N1" s="2" t="s">
        <v>90</v>
      </c>
      <c r="O1" s="2" t="s">
        <v>236</v>
      </c>
      <c r="P1" s="2" t="s">
        <v>246</v>
      </c>
      <c r="Q1" s="2" t="s">
        <v>274</v>
      </c>
      <c r="R1" s="2" t="s">
        <v>550</v>
      </c>
      <c r="S1" s="2" t="s">
        <v>318</v>
      </c>
      <c r="T1" s="2" t="s">
        <v>319</v>
      </c>
      <c r="U1" s="2" t="s">
        <v>326</v>
      </c>
      <c r="V1" s="2" t="s">
        <v>236</v>
      </c>
      <c r="W1" s="2" t="s">
        <v>332</v>
      </c>
      <c r="X1" s="2" t="s">
        <v>370</v>
      </c>
      <c r="Y1" s="2" t="s">
        <v>371</v>
      </c>
      <c r="Z1" s="2" t="s">
        <v>444</v>
      </c>
      <c r="AA1" s="2" t="s">
        <v>445</v>
      </c>
      <c r="AB1" s="2" t="s">
        <v>449</v>
      </c>
      <c r="AC1" s="2" t="s">
        <v>551</v>
      </c>
      <c r="AD1" s="2" t="s">
        <v>552</v>
      </c>
    </row>
    <row r="2" ht="70" spans="1:30">
      <c r="A2" s="3" t="s">
        <v>7</v>
      </c>
      <c r="B2" s="3" t="s">
        <v>553</v>
      </c>
      <c r="C2" s="1" t="s">
        <v>554</v>
      </c>
      <c r="D2" s="1" t="s">
        <v>555</v>
      </c>
      <c r="E2" s="2" t="s">
        <v>556</v>
      </c>
      <c r="F2" s="2" t="s">
        <v>307</v>
      </c>
      <c r="G2" s="2" t="s">
        <v>557</v>
      </c>
      <c r="H2" s="2" t="s">
        <v>340</v>
      </c>
      <c r="I2" s="2" t="s">
        <v>558</v>
      </c>
      <c r="J2" s="2" t="s">
        <v>190</v>
      </c>
      <c r="K2" s="2" t="s">
        <v>559</v>
      </c>
      <c r="L2" s="2" t="s">
        <v>560</v>
      </c>
      <c r="M2" s="2" t="s">
        <v>561</v>
      </c>
      <c r="N2" s="2" t="s">
        <v>206</v>
      </c>
      <c r="O2" s="2" t="s">
        <v>562</v>
      </c>
      <c r="P2" s="2" t="s">
        <v>259</v>
      </c>
      <c r="Q2" s="2" t="s">
        <v>280</v>
      </c>
      <c r="R2" s="2" t="s">
        <v>563</v>
      </c>
      <c r="S2" s="2" t="s">
        <v>564</v>
      </c>
      <c r="T2" s="2" t="s">
        <v>340</v>
      </c>
      <c r="U2" s="2" t="s">
        <v>335</v>
      </c>
      <c r="V2" s="2" t="s">
        <v>339</v>
      </c>
      <c r="W2" s="2" t="s">
        <v>340</v>
      </c>
      <c r="X2" s="2" t="s">
        <v>377</v>
      </c>
      <c r="Y2" s="4" t="s">
        <v>378</v>
      </c>
      <c r="Z2" s="2" t="s">
        <v>565</v>
      </c>
      <c r="AA2" s="2" t="s">
        <v>566</v>
      </c>
      <c r="AB2" s="2" t="s">
        <v>567</v>
      </c>
      <c r="AC2" s="5" t="s">
        <v>568</v>
      </c>
      <c r="AD2" s="5" t="s">
        <v>569</v>
      </c>
    </row>
    <row r="3" ht="56" spans="1:30">
      <c r="A3" s="3" t="s">
        <v>570</v>
      </c>
      <c r="B3" s="3" t="s">
        <v>52</v>
      </c>
      <c r="C3" s="1" t="s">
        <v>571</v>
      </c>
      <c r="D3" s="1" t="s">
        <v>71</v>
      </c>
      <c r="E3" s="2" t="s">
        <v>572</v>
      </c>
      <c r="F3" s="2" t="s">
        <v>309</v>
      </c>
      <c r="G3" s="2" t="s">
        <v>573</v>
      </c>
      <c r="H3" s="2" t="s">
        <v>155</v>
      </c>
      <c r="I3" s="2" t="s">
        <v>574</v>
      </c>
      <c r="J3" s="2" t="s">
        <v>575</v>
      </c>
      <c r="K3" s="2" t="s">
        <v>200</v>
      </c>
      <c r="L3" s="2" t="s">
        <v>576</v>
      </c>
      <c r="M3" s="2" t="s">
        <v>577</v>
      </c>
      <c r="N3" s="2" t="s">
        <v>578</v>
      </c>
      <c r="O3" s="2" t="s">
        <v>579</v>
      </c>
      <c r="P3" s="2" t="s">
        <v>580</v>
      </c>
      <c r="Q3" s="2" t="s">
        <v>282</v>
      </c>
      <c r="R3" s="2" t="s">
        <v>581</v>
      </c>
      <c r="S3" s="2" t="s">
        <v>322</v>
      </c>
      <c r="T3" s="2" t="s">
        <v>155</v>
      </c>
      <c r="U3" s="2" t="s">
        <v>582</v>
      </c>
      <c r="V3" s="2" t="s">
        <v>583</v>
      </c>
      <c r="W3" s="2" t="s">
        <v>155</v>
      </c>
      <c r="X3" s="2" t="s">
        <v>394</v>
      </c>
      <c r="Y3" s="2" t="s">
        <v>584</v>
      </c>
      <c r="Z3" s="2" t="s">
        <v>454</v>
      </c>
      <c r="AA3" s="2" t="s">
        <v>455</v>
      </c>
      <c r="AB3" s="2" t="s">
        <v>585</v>
      </c>
      <c r="AC3" s="5" t="s">
        <v>586</v>
      </c>
      <c r="AD3" s="5" t="s">
        <v>587</v>
      </c>
    </row>
    <row r="4" ht="56" spans="1:30">
      <c r="A4" s="3" t="s">
        <v>588</v>
      </c>
      <c r="B4" s="3" t="s">
        <v>589</v>
      </c>
      <c r="C4" s="1" t="s">
        <v>63</v>
      </c>
      <c r="E4" s="2" t="s">
        <v>590</v>
      </c>
      <c r="G4" s="2" t="s">
        <v>591</v>
      </c>
      <c r="J4" s="2" t="s">
        <v>592</v>
      </c>
      <c r="K4" s="2" t="s">
        <v>593</v>
      </c>
      <c r="L4" s="2" t="s">
        <v>201</v>
      </c>
      <c r="M4" s="2" t="s">
        <v>594</v>
      </c>
      <c r="O4" s="2" t="s">
        <v>595</v>
      </c>
      <c r="P4" s="2" t="s">
        <v>596</v>
      </c>
      <c r="Q4" s="6" t="s">
        <v>284</v>
      </c>
      <c r="R4" s="2" t="s">
        <v>597</v>
      </c>
      <c r="U4" s="5" t="s">
        <v>598</v>
      </c>
      <c r="V4" s="5"/>
      <c r="Y4" s="2" t="s">
        <v>599</v>
      </c>
      <c r="Z4" s="2" t="s">
        <v>600</v>
      </c>
      <c r="AA4" s="2" t="s">
        <v>601</v>
      </c>
      <c r="AB4" s="2" t="s">
        <v>602</v>
      </c>
      <c r="AC4" s="5" t="s">
        <v>603</v>
      </c>
      <c r="AD4" s="7" t="s">
        <v>604</v>
      </c>
    </row>
    <row r="5" spans="1:30">
      <c r="B5" s="1" t="s">
        <v>605</v>
      </c>
      <c r="C5" s="1" t="s">
        <v>53</v>
      </c>
      <c r="E5" s="2" t="s">
        <v>55</v>
      </c>
      <c r="G5" s="2" t="s">
        <v>606</v>
      </c>
      <c r="L5" s="2" t="s">
        <v>607</v>
      </c>
      <c r="M5" s="2" t="s">
        <v>608</v>
      </c>
      <c r="Q5" s="2" t="s">
        <v>286</v>
      </c>
      <c r="R5" s="2" t="s">
        <v>609</v>
      </c>
      <c r="Y5" s="2" t="s">
        <v>395</v>
      </c>
      <c r="Z5" s="2" t="s">
        <v>610</v>
      </c>
    </row>
    <row r="6" spans="1:30">
      <c r="B6" s="1" t="s">
        <v>611</v>
      </c>
      <c r="E6" s="2" t="s">
        <v>612</v>
      </c>
      <c r="L6" s="2" t="s">
        <v>613</v>
      </c>
      <c r="M6" s="2" t="s">
        <v>614</v>
      </c>
      <c r="Q6" s="6" t="s">
        <v>288</v>
      </c>
      <c r="R6" s="2" t="s">
        <v>615</v>
      </c>
      <c r="Z6" s="2" t="s">
        <v>461</v>
      </c>
    </row>
    <row r="7" spans="1:30">
      <c r="E7" s="2" t="s">
        <v>616</v>
      </c>
      <c r="M7" s="2" t="s">
        <v>617</v>
      </c>
      <c r="Q7" s="6" t="s">
        <v>290</v>
      </c>
      <c r="R7" s="2" t="s">
        <v>618</v>
      </c>
      <c r="Z7" s="2" t="s">
        <v>619</v>
      </c>
    </row>
    <row r="8" spans="1:30">
      <c r="M8" s="2" t="s">
        <v>202</v>
      </c>
      <c r="R8" s="2" t="s">
        <v>620</v>
      </c>
      <c r="Z8" s="2" t="s">
        <v>621</v>
      </c>
    </row>
    <row r="9" spans="1:30">
      <c r="M9" s="2" t="s">
        <v>622</v>
      </c>
      <c r="R9" s="2" t="s">
        <v>623</v>
      </c>
      <c r="Z9" s="2" t="s">
        <v>624</v>
      </c>
      <c r="AD9" s="5"/>
    </row>
    <row r="10" spans="1:30">
      <c r="M10" s="2" t="s">
        <v>625</v>
      </c>
      <c r="Z10" s="2" t="s">
        <v>626</v>
      </c>
    </row>
    <row r="11" spans="1:30">
      <c r="M11" s="2" t="s">
        <v>627</v>
      </c>
      <c r="Z11" s="2" t="s">
        <v>628</v>
      </c>
    </row>
    <row r="12" spans="1:30">
      <c r="Z12" s="2" t="s">
        <v>629</v>
      </c>
    </row>
    <row r="13" spans="1:30">
      <c r="Z13" s="2" t="s">
        <v>630</v>
      </c>
    </row>
    <row r="14" spans="1:30">
      <c r="Z14" s="2" t="s">
        <v>631</v>
      </c>
    </row>
    <row r="15" spans="1:30">
      <c r="Z15" s="2" t="s">
        <v>632</v>
      </c>
    </row>
    <row r="16" spans="1:30">
      <c r="Z16" s="2" t="s">
        <v>633</v>
      </c>
    </row>
    <row r="17" spans="12:26">
      <c r="Z17" s="2" t="s">
        <v>634</v>
      </c>
    </row>
    <row r="18" spans="12:26">
      <c r="Z18" s="2" t="s">
        <v>635</v>
      </c>
    </row>
    <row r="19" spans="12:26">
      <c r="Z19" s="2" t="s">
        <v>636</v>
      </c>
    </row>
    <row r="20" spans="12:26">
      <c r="Z20" s="2" t="s">
        <v>637</v>
      </c>
    </row>
    <row r="21" spans="12:26">
      <c r="Z21" s="2" t="s">
        <v>638</v>
      </c>
    </row>
    <row r="22" spans="12:26">
      <c r="Z22" s="2" t="s">
        <v>639</v>
      </c>
    </row>
    <row r="23" spans="12:26">
      <c r="Z23" s="2" t="s">
        <v>640</v>
      </c>
    </row>
    <row r="24" spans="12:26">
      <c r="Z24" s="2" t="s">
        <v>641</v>
      </c>
    </row>
    <row r="25" spans="12:26">
      <c r="Z25" s="2" t="s">
        <v>642</v>
      </c>
    </row>
    <row r="30" spans="12:26">
      <c r="L30" s="4"/>
    </row>
  </sheetData>
  <sheetProtection formatCells="0" insertHyperlinks="0" autoFilter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WWO_wpscloud_20260120180457-912b245c81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0-应用概况</vt:lpstr>
      <vt:lpstr>1-主机和存储</vt:lpstr>
      <vt:lpstr>2-中间件</vt:lpstr>
      <vt:lpstr>3-应用配置</vt:lpstr>
      <vt:lpstr>4-消息队列（RocketMQ）</vt:lpstr>
      <vt:lpstr>5-数据库、Redis</vt:lpstr>
      <vt:lpstr>6-k8s容器</vt:lpstr>
      <vt:lpstr>7-专线dmz公共代理</vt:lpstr>
      <vt:lpstr>8-负载均衡及dns</vt:lpstr>
      <vt:lpstr>9-网络策略</vt:lpstr>
      <vt:lpstr>10-堡垒机</vt:lpstr>
      <vt:lpstr>11-应用服务</vt:lpstr>
      <vt:lpstr>index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zy liu</dc:creator>
  <cp:lastModifiedBy>青梅佐已酒</cp:lastModifiedBy>
  <dcterms:created xsi:type="dcterms:W3CDTF">2024-06-26T21:12:00Z</dcterms:created>
  <dcterms:modified xsi:type="dcterms:W3CDTF">2026-03-05T09:35:55Z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/>
  </property>
  <property fmtid="{D5CDD505-2E9C-101B-9397-08002B2CF9AE}" pid="4" name="unid">
    <vt:lpwstr>1733733330235C:\Users\ChinaPost\Desktop\中邮保险基础环境信息表v20241016.CSV</vt:lpwstr>
  </property>
  <property fmtid="{D5CDD505-2E9C-101B-9397-08002B2CF9AE}" pid="5" name="CalculationRule">
    <vt:i4>0</vt:i4>
  </property>
</Properties>
</file>