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drawings/drawing2.xml" ContentType="application/vnd.openxmlformats-officedocument.drawing+xml"/>
  <Override PartName="/xl/worksheets/sheet20.xml" ContentType="application/vnd.openxmlformats-officedocument.spreadsheetml.worksheet+xml"/>
  <Override PartName="/xl/worksheets/sheet18.xml" ContentType="application/vnd.openxmlformats-officedocument.spreadsheetml.worksheet+xml"/>
  <Override PartName="/xl/styles.xml" ContentType="application/vnd.openxmlformats-officedocument.spreadsheetml.styles+xml"/>
  <Override PartName="/xl/worksheets/sheet16.xml" ContentType="application/vnd.openxmlformats-officedocument.spreadsheetml.worksheet+xml"/>
  <Override PartName="/xl/sharedStrings.xml" ContentType="application/vnd.openxmlformats-officedocument.spreadsheetml.sharedStrings+xml"/>
  <Override PartName="/xl/worksheets/sheet8.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13.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worksheets/sheet5.xml" ContentType="application/vnd.openxmlformats-officedocument.spreadsheetml.worksheet+xml"/>
  <Override PartName="/xl/worksheets/sheet11.xml" ContentType="application/vnd.openxmlformats-officedocument.spreadsheetml.worksheet+xml"/>
  <Override PartName="/docProps/core.xml" ContentType="application/vnd.openxmlformats-package.core-properties+xml"/>
  <Override PartName="/xl/worksheets/sheet9.xml" ContentType="application/vnd.openxmlformats-officedocument.spreadsheetml.worksheet+xml"/>
  <Override PartName="/xl/worksheets/sheet23.xml" ContentType="application/vnd.openxmlformats-officedocument.spreadsheetml.worksheet+xml"/>
  <Override PartName="/xl/worksheets/sheet27.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7.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worksheets/sheet26.xml" ContentType="application/vnd.openxmlformats-officedocument.spreadsheetml.worksheet+xml"/>
  <Override PartName="/xl/worksheets/sheet17.xml" ContentType="application/vnd.openxmlformats-officedocument.spreadsheetml.worksheet+xml"/>
  <Override PartName="/xl/worksheets/sheet25.xml" ContentType="application/vnd.openxmlformats-officedocument.spreadsheetml.worksheet+xml"/>
  <Override PartName="/xl/worksheets/sheet22.xml" ContentType="application/vnd.openxmlformats-officedocument.spreadsheetml.worksheet+xml"/>
  <Override PartName="/xl/worksheets/sheet12.xml" ContentType="application/vnd.openxmlformats-officedocument.spreadsheetml.worksheet+xml"/>
  <Override PartName="/xl/worksheets/sheet6.xml" ContentType="application/vnd.openxmlformats-officedocument.spreadsheetml.worksheet+xml"/>
  <Override PartName="/xl/worksheets/sheet14.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bookViews>
    <workbookView activeTab="2"/>
  </bookViews>
  <sheets>
    <sheet name="开发计划" sheetId="1" state="hidden" r:id="rId3"/>
    <sheet name="开发进展" sheetId="2" state="hidden" r:id="rId4"/>
    <sheet name="微信聊天记录" sheetId="3" r:id="rId5"/>
    <sheet name="+A" sheetId="4" r:id="rId6"/>
    <sheet name="Movex-CJ" sheetId="5" r:id="rId7"/>
    <sheet name="顺德大参林" sheetId="6" r:id="rId8"/>
    <sheet name="美团" sheetId="7" r:id="rId9"/>
    <sheet name="问题分类" sheetId="8" state="hidden" r:id="rId10"/>
    <sheet name="原ERP工单" sheetId="9" r:id="rId11"/>
    <sheet name="工单" sheetId="10" r:id="rId12"/>
    <sheet name="客户操作工单" sheetId="11" r:id="rId13"/>
    <sheet name="硬件工单" sheetId="12" r:id="rId14"/>
    <sheet name="飞箱工单" sheetId="13" r:id="rId15"/>
    <sheet name="飞箱" sheetId="14" r:id="rId16"/>
    <sheet name="机器人" sheetId="15" r:id="rId17"/>
    <sheet name="分拣机" sheetId="16" r:id="rId18"/>
    <sheet name="扫码台" sheetId="17" r:id="rId19"/>
    <sheet name="充电桩" sheetId="18" r:id="rId20"/>
    <sheet name="满包检测" sheetId="19" r:id="rId21"/>
    <sheet name="咨询&amp;操作类" sheetId="20" r:id="rId22"/>
    <sheet name="RCS" sheetId="21" r:id="rId23"/>
    <sheet name="AP" sheetId="22" r:id="rId24"/>
    <sheet name="RCS错误码_排查指引" sheetId="23" r:id="rId25"/>
    <sheet name="轨道机错误码_排查指引" sheetId="24" r:id="rId26"/>
    <sheet name="通用" sheetId="25" r:id="rId27"/>
    <sheet name="机器人问题-废弃" sheetId="26" state="hidden" r:id="rId28"/>
    <sheet name="RCS错误码_排查指引-废弃" sheetId="27" state="hidden" r:id="rId29"/>
  </sheets>
  <calcPr/>
</workbook>
</file>

<file path=xl/sharedStrings.xml><?xml version="1.0" encoding="utf-8"?>
<sst xmlns="http://schemas.openxmlformats.org/spreadsheetml/2006/main" count="7749" uniqueCount="7749">
  <si>
    <t/>
  </si>
  <si>
    <t>序号</t>
  </si>
  <si>
    <t>现象</t>
  </si>
  <si>
    <t>排查指引</t>
  </si>
  <si>
    <t>货架红箱如何处理</t>
  </si>
  <si>
    <t>1、单个货架大面积红箱，一般是TOF问题，擦拭TOF后手动清理红箱。
2、4个箱位其中一个箱位经常标红，可能是有箱子位置不对，需要手动操作飞箱把3个正常箱子重新推拉一下，然后清除红箱位基本可以解决。
3、根据红箱报错提示处理异常箱位。</t>
  </si>
  <si>
    <t>飞箱无法上电</t>
  </si>
  <si>
    <t>1、用万用表量电源板电压是否正常。
2、检查各模块指示灯是否正常，确保各模块在线。
3、检查电源板和主板红色指示灯是否快闪。
4、把电源板上CAN线全部拔掉（主板CAN线不拔），然后上电看是否可以正常。
4.1、如果可以正常上电，把拔掉的CAN线一根根插上去排查是哪个模块有问题。
4.2、如果还是无法上电，就要检查主板和电源板，大概率其中一个板子有问题。</t>
  </si>
  <si>
    <t>雷达小车常见问题</t>
  </si>
  <si>
    <t>1、感应箱子不灵敏或完全感应不到。
1.1、先用止通规检查微动开关是否符合要求。
1.2、用手按压开关看是否能感应到。
1.3、检查微动开关线束。
1.4、以上检查都符合要求，并且还是感应不到，就需要更换微动开关。
2、主动轮异响。
2.1、先确定是减速器异响还是电机异响。（用排除法，把电机和减速器拆开，基本就能分辨了）
2.2、更换损坏部分。
3、雷达离线。
3.1、小车开机状态下，观察雷达灯是否一直正常亮。
3.2、检查线束。
3.3、更换或固定线束，继续使用观察。</t>
  </si>
  <si>
    <t>飞箱推箱失败</t>
  </si>
  <si>
    <t>飞箱执行推箱命令时，出现推箱失败的基本原因：
(1)货架上对应的箱位空间不够，无法确保箱子准确的推进去；
手动将移动邻近箱子，确保足够的箱位空间。
(2)推箱高度不合适，导致箱子顶住货架横梁顶死；
调整推箱时合适的 Z 高度；
(3)推箱时推拉钩没有钩进箱子的抓手位置，导致把箱子推过头了；
手动调整箱子在货架上的深度；
推箱失败后，飞箱电机一直“嘟嘟”响，需要进行终止任务--&gt;启动任务的操作过程。</t>
  </si>
  <si>
    <t>拉箱机倾斜，不在同一水平。</t>
  </si>
  <si>
    <t>推拉箱机在上下移动过程中出现歪斜，一般有以下几种原因；
(1)CAN 总线通信不稳定；
(2)检查两侧同步带轮位置是否有异物；
(3)检车两侧滑块是否损坏，导向轮轴承是否有异响；</t>
  </si>
  <si>
    <t>飞箱禁用流程</t>
  </si>
  <si>
    <t>禁用飞箱注意事项及步骤：
飞箱需先移动到货架两边，最旁边两个箱位。
移动方法：
1、货架界面，手动，右键移动到维修位。
2、操控界面，移动距离改成1000，水平移动到维修位。
3、X电机解锁（或者24V断电），人工拉到维修位。
禁用步骤：
1、车服停止。
2、打开该飞箱货架界面。
3、选中飞箱，右键菜单中选禁用飞箱，选择设置飞箱禁用位，禁用位选到实际飞箱
停的位置。
4、如果飞箱升不起来的情况下，需要用木板把拉箱机顶起来，保证小车正常通行。
5、启动车服。
恢复步骤：
1、停止车服。
2、把飞箱推到定位点。
3、货架界面右键该飞箱，启用飞箱。
4、启动车服</t>
  </si>
  <si>
    <t>飞箱短路排查</t>
  </si>
  <si>
    <t>当飞箱发生短路时，需要拔掉can线进行排查，具体方法和步骤如下：
① 断开CAN总线电源输出；
② 先拔掉所有can线后按下电源控制板的第四个按钮，并观察电源控制板第二个按钮左边的LED灯是否亮起，如果LED灯亮起则是电源板短路，如果没有则进行下一步；
③ 分别先后插上can线，每插上一根can线要观察电源控制板第二个按钮左边的LED灯是否亮起，如果LED灯亮起则是那根can线短路。</t>
  </si>
  <si>
    <t>处理异常时如何封锁区域</t>
  </si>
  <si>
    <t>1、区域封锁功能：
1.1、选定的区域，小车会绕行，飞箱做完当前任务后停止不动。
1.2、可以选择部分区域或整个巷道。
2、使用方法：
2.1、按住ctrl,托动鼠标用左键选区域，选中区域后松开ctrl，然后右键任意选中区域选择区域封锁。
2.2、右键封锁区域，选择解锁区域，解开封锁。
2.3、如果选错区域想取消已经选中的：按住ctrl,拖动鼠标右键就可以取消选中。</t>
  </si>
  <si>
    <t>飞箱现场紧急停电处理方法</t>
  </si>
  <si>
    <t>使用方法：
*现场发现停电后，立即按以下步骤操作。
1、AC切换到WIFI模式。
2、打开任务调试界面，按住ctrl。
3、点击“断电紧急按钮”。
4、工作台转90°勾选是否需要勾选，根据当前工作台车的数量决定。
5、所有小车回地毯后点击“全部关机”
该功能的作用：
1、防止现场停电后大量小车在地面上，位置丢失。
2、防止现场停电后飞箱带着箱子停在高处卡住。
3、停电后开启该功能，所有飞箱会推完当前箱子，停在安全位置。
4、所有地面车会回到地毯上面。
备注：
*“接驳位转90°”看现场情况选择要不要勾选，勾选上的话点击“断电紧急按钮”工作台所
有小车不回接驳位，会转90°,防止关机后小车后溜。
*发现现场停电后，第一时间点击“断电紧急按钮”。
*停电后AC需要切换到WIFI模式，WIFI是有UPS供电的。*所有小车回到地毯后，点击全部关机。</t>
  </si>
  <si>
    <t>定位失效</t>
  </si>
  <si>
    <t>1、提供弹窗信息和读取飞箱日志。
2、检查是否因“Z轴卡住”报错导致的定位丢失。
-是：查找Z轴卡住的原因并解决，部分情况可以通过“终止任务”“启动任务”按钮恢复。
-否：进入步骤3
3、检查是否电压过低或充不上电导致的定位丢失。
-是：需要检查电源板和触点是否正常，具体检查方法可以联系售后人员协助。
-否：进入步骤4
4、检查雷达线是否松动，雷达支架是否变形。
-是：插拔雷达线，调整雷达支架。
-否：进入步骤5
5、检查X轴是否有异物卡住轮子。
-是:清理异物。
-否：联系售后人员。</t>
  </si>
  <si>
    <t>9号电机短路0X108</t>
  </si>
  <si>
    <t>该问题就是推拉箱失败导致的，按以下方法处理：
1、提供弹窗信息和读取飞箱日志
2、检查TOF是否脏污。
-是：用干净的布擦TOF
-否：进入步骤3
3、检查箱子是否在正确箱位。
-是：进入步骤4.
-否：箱子摆放到正确位置。
4、检查物品是否超出箱子。
-是：整理箱子里面的物品
-否：进入步骤5
5、检查拉箱机是否有故障
-是：解决相应的故障
-否：进入步骤6
6、检查飞箱是否垂直。
-是：进入步骤7
-否：调整飞箱倾角。
7、货架偏移量是否准确。
-是：联系售后人员解决
-否：调整或重新校准偏移量</t>
  </si>
  <si>
    <t>拉箱机拉箱失败，抓钩总成后拉100mm拉不出来</t>
  </si>
  <si>
    <t>1、提供弹窗信息和读取飞箱日志
2、检查TOF是否脏污。
-是：用干净的布擦TOF
-否：进入步骤3
3、检查箱子是否在正确箱位。
-是：进入步骤4.
-否：箱子摆放到正确位置。
4、检查物品是否超出箱子。
-是：整理箱子里面的物品
-否：进入步骤5
5、检查拉箱机是否有故障
-是：解决相应的故障
-否：进入步骤6
6、检查飞箱是否垂直。
-是：进入步骤7
-否：调整飞箱倾角。
7、货架偏移量是否准确。
-是：联系售后人员解决
-否：调整或重新校准偏移量</t>
  </si>
  <si>
    <t>读码器没有读到箱号</t>
  </si>
  <si>
    <t>1、检查箱子是否有箱号。
2、检查偏移量是否正常。
3、检查拉箱机位置是否准确。</t>
  </si>
  <si>
    <t>No running position:9 目标:2.0实际:42.4</t>
  </si>
  <si>
    <t>到达接驳位超时</t>
  </si>
  <si>
    <t>1、通过RCS界面查找要去接驳位这台车的状态。
2、查看该路线是否有飞箱因故障挡住小车路线。</t>
  </si>
  <si>
    <t>调整位置的次数超过10次,调整拉箱位置失败</t>
  </si>
  <si>
    <t>1、检查TOF是否脏污、松动。
2、检查X轴是否有异物卡住轮子。
3、检查倾角是否正常。</t>
  </si>
  <si>
    <t>接驳位多次修正失败</t>
  </si>
  <si>
    <t>XZ移动错误:不在预备位置或载箱位置Y=435.000000,R=41.500000.</t>
  </si>
  <si>
    <t>推箱失败,箱子重新拉回拉箱机,请人工检查箱内物品是否超高</t>
  </si>
  <si>
    <t>拉箱失败:beltin没到位(223.6).(10)</t>
  </si>
  <si>
    <t>地面车拉箱失败，箱子脱钩</t>
  </si>
  <si>
    <t>1、提供弹窗信息和读取飞箱日志。
2、检查TOF是否脏污或螺丝松动。
-是：擦干净TOF/紧固螺丝
-否：进入步骤3
3、查看地面车停的位置是否准确。
-是：进入步骤4
-否：通过操控界面调整地面车位置
4、检查拉箱机是否倾斜。
-是：找到倾斜原因并解决，如未发现明显原因，可以电机回零继续观察
-否：进入步骤5
5、检查接驳位偏移量是否正常，可以和相邻接驳位对比下
-是：联系售后人员解决。
-否：调整偏移量。</t>
  </si>
  <si>
    <t>补推3次后，地面车箱传感器检测不到</t>
  </si>
  <si>
    <t>1、查看箱子是否推偏。
-是：摆正箱子，查看TOF是否脏污。
-否：进入步骤2
2、检查地面车微动开关是否损坏或线束脱落。（可通过手动按压，在RCS界面观察是否会变动）
-是：更换微动开关或插紧线路。
-否：联系售后人员</t>
  </si>
  <si>
    <t>行走时触点没有弹开</t>
  </si>
  <si>
    <t>1、检查触点上VH2接插件有无松动。（蓝色线）
-是：插紧VH2插头。
-否：更换触点。</t>
  </si>
  <si>
    <t>拉箱距离&gt; 255 mm</t>
  </si>
  <si>
    <t>9#电机执行位移失败</t>
  </si>
  <si>
    <t>9号电机过温度0X105</t>
  </si>
  <si>
    <t>推箱时拉箱机上没有箱子</t>
  </si>
  <si>
    <t>1、箱子掉了。
2、手动把箱推过了。</t>
  </si>
  <si>
    <t>货架上看不到箱子</t>
  </si>
  <si>
    <t>1、确认飞箱是否在正确位置。
2、检查TOF是否脏污、线束松动。
3、是否手动移动过该箱位。</t>
  </si>
  <si>
    <t>10号电机过温度0X105</t>
  </si>
  <si>
    <t>1、推拉箱时是否推偏卡住。
2、用手转动检查减速器是否卡顿。</t>
  </si>
  <si>
    <t>Please Resolve:飞箱:106002 故障。问题跳出Z轴动态平衡请恢复飞箱后点击已解决</t>
  </si>
  <si>
    <t>1、“终止任务”“启动任务”恢复。
2、频繁出现联系售后人员解决。</t>
  </si>
  <si>
    <t>	Please Resolve:Pull bin&lt;- FloorbotAirRob:106008 Floorbot:219160单节电池电压过高,bms充电开关损坏4213</t>
  </si>
  <si>
    <t>频繁出现的话更换电容板。</t>
  </si>
  <si>
    <t>故障类别</t>
  </si>
  <si>
    <t>软/硬件</t>
  </si>
  <si>
    <t>部件</t>
  </si>
  <si>
    <t>标题</t>
  </si>
  <si>
    <t>描述</t>
  </si>
  <si>
    <t>原因分析</t>
  </si>
  <si>
    <t>解决方案</t>
  </si>
  <si>
    <t xml:space="preserve"> </t>
  </si>
  <si>
    <t>飞箱异常</t>
  </si>
  <si>
    <t>TOF异常</t>
  </si>
  <si>
    <t>推拉箱异常或TOF报错</t>
  </si>
  <si>
    <t>所有TOF相关的，参考后面的解决方案</t>
  </si>
  <si>
    <t>TOF相关问题，参考后面的解决方案</t>
  </si>
  <si>
    <t>料箱脱钩</t>
  </si>
  <si>
    <t>beltin没到位</t>
  </si>
  <si>
    <t>拉箱&lt;-地面车 飞箱: 106001 地面车: 219168............拉箱失败:beltin没到位(220.6).(20)</t>
  </si>
  <si>
    <t>推拉箱脱钩或推拉箱报错，参考后面解决方案</t>
  </si>
  <si>
    <t>飞箱定位失效</t>
  </si>
  <si>
    <t>Z轴卡住.实际位置(3076.100098)目的位置(2091.000000)  请恢复飞箱后点击已解决</t>
  </si>
  <si>
    <t>飞箱: 104043 故障。问题: Z轴卡住.实际位置(3076.100098)目的位置(2091.000000)  请恢复飞箱后点击已解决</t>
  </si>
  <si>
    <t>飞箱定位失效参考后面解决方法</t>
  </si>
  <si>
    <t>接驳位偏移量异常</t>
  </si>
  <si>
    <t>104023推箱失败</t>
  </si>
  <si>
    <t>推箱-&gt;地面车
飞箱: 104023 地面车: 205091
接驳位多次修正失败</t>
  </si>
  <si>
    <t>接驳位推箱报错参考后面的解决方案</t>
  </si>
  <si>
    <t xml:space="preserve">1、提供弹窗信息和读取飞箱日志。
2、检查TOF是否脏污或螺丝松动。
-是：擦干净TOF/紧固螺丝
-否：进入步骤3
3、查看地面车停的位置是否准确。
-是：进入步骤4
-否：通过操控界面调整地面车位置
4、检查拉箱机是否倾斜。
-是：找到倾斜原因并解决，如未发现明显原因，可以电机回零继续观察
-否：进入步骤5
5、检查接驳位偏移量是否正常，可以和相邻接驳位对比下
-是：联系售后人员解决。
-否：调整偏移量。
</t>
  </si>
  <si>
    <t>地面车异常</t>
  </si>
  <si>
    <t>区域急停</t>
  </si>
  <si>
    <t>205110 区域急停</t>
  </si>
  <si>
    <t>项目名称：青浦山姆 
报警消息：地面车 205110 区域急停 机器人: 205110 发生了区域锁定,坐标: 16,18,错误码: 21F,描述Scan radar offli</t>
  </si>
  <si>
    <t>地面车区域急停，参考后面的解决方案</t>
  </si>
  <si>
    <t>1、提供弹窗信息和读取地面车日志
2、查看雷达图检查有无异物遮挡。
-有：清理异物。
-无：进入步骤3
3、检查雷达是否在线。
-是：进入步骤4
-否：1、检查雷达线是否松动或线束是否固定
     2、检查雷达灯是否旋转闪烁。
4、开机状态下用手转动小车主动轮，是否能转动。
-是：拆掉轮胎，紧固轮胎安装底座的螺丝。
-否：进入步骤5
5、观察是否打滑，或地面不平导致。
-是：自行解决不了的话可以联系售后人员协助解决。
-否：联系售后人员</t>
  </si>
  <si>
    <t>定位丢失</t>
  </si>
  <si>
    <t>地面车定位相关问题</t>
  </si>
  <si>
    <t>参考后面解决方案</t>
  </si>
  <si>
    <t>地面车定位问题，参考解决方案</t>
  </si>
  <si>
    <t xml:space="preserve">1、提供弹窗信息和读取地面车日志
2、检查雷达是否在线。
-是：进入步骤3
-否：1、检查雷达线是否松动或线束是否固定
     2、检查雷达灯是否旋转闪烁。
3、开机状态下用手转动小车主动轮，是否能转动。
-是：拆掉轮胎，紧固轮胎安装底座的螺丝。
-否：联系售后人员解决。
</t>
  </si>
  <si>
    <t>倾角异常</t>
  </si>
  <si>
    <t>110062飞箱异常</t>
  </si>
  <si>
    <t>运行时倾角倾斜度太大</t>
  </si>
  <si>
    <t>倾角相关问题，参考后面解决方案</t>
  </si>
  <si>
    <t xml:space="preserve">1、提供弹窗信息和读取飞箱日志
2、检查X轴导轨是否有异物卡住
-是：清除异物并把飞箱Z轴推垂直。
-否：进入步骤3
3、检查倾角是否正常
-是：进入步骤4
-否：通过操控界面调整倾角。
4、检查是否因其它部件报错导致的倾斜过大。
-是：解决其它部件问题后恢复。（如：拉箱机倾斜或X轴某个电机离线）
-否：联系售后人员解决。
</t>
  </si>
  <si>
    <t>充电问题</t>
  </si>
  <si>
    <t>飞箱充电问题排查解决方法</t>
  </si>
  <si>
    <t>1、检查触点模块线束是否有松动。
-是：重新插拔线束。
-否：进入步骤2
2、检查充电触点与铜线的接触面是否脱落或磨损异常。
-是：更换触点。
-否：进入步骤3
3、用万用表量电源板红色和黑色5芯接插件是否有电。
-是：如果有电则需检查铜线是否脏污或异常磨损。
-否：联系售后人员</t>
  </si>
  <si>
    <t>飞箱断电问题</t>
  </si>
  <si>
    <t>如遇问题，需要断电可按解决方法操作</t>
  </si>
  <si>
    <t>1、长按电源板第二个按钮（24V），看到拉箱机开始下降时松开按钮。
2、断电前需注意拉箱机是平行的，如果是倾斜的，下降过程中可能会卡住或剐蹭到下X轴线束。</t>
  </si>
  <si>
    <t>飞箱上电步骤</t>
  </si>
  <si>
    <t>飞箱上电流程</t>
  </si>
  <si>
    <t>1、按电源板第四个按钮（RST）,然后按主板第3个按钮（RST）,按完后大概10秒拉箱机会升到货架有条码的那一层。
2、升起来后如果飞箱相机未扫到条码，则需要推动飞箱，直到相机扫到条码。
3、注意事项：上电前最好RCS停止，如果飞箱非手动模式，飞箱扫到条码后会马上动。</t>
  </si>
  <si>
    <t>Z轴卡住</t>
  </si>
  <si>
    <t>1、检查5、6号电机是否在线或断断续续的离线。
-是：进入步骤2
-否：插拔线束或者更换电机
2、检查两侧皮带松紧度是否相同。
-是：进入步骤3
-否：皮带调整到相同松紧度。
3、检查两边滑块是否顺畅、无异响。
-是：联系售后人员协助检查
-否：查找异响/卡顿的地方，维修。</t>
  </si>
  <si>
    <t>地面车充电问题</t>
  </si>
  <si>
    <t>1、检查充电嘴与小车极板接触面是否正常。
-是：进入步骤2
-否：更换充电嘴。
2、检查充电桩电源是否正常。
-是：进入步骤3
-否：检查电源线是否插紧，插座是否有电，充电桩开关电源是否有电。
3、检查小车极板是否氧化。
-是：用砂纸打磨极板
-否：进入步骤4
4、检查小车电源板正负极和信号线是否紧固。
-是：联系售后人员解决。
-否：紧固线束</t>
  </si>
  <si>
    <t>备注</t>
  </si>
  <si>
    <t>分拣机无法启动</t>
  </si>
  <si>
    <t>1. 打开分拣机上的电控箱，检查电源输入是否正常
- 是：进入步骤2
- 否：进入步骤3
2. 检查黄色的LED屏幕连接线是否有断开或者故障不亮等情况，尝试修复或更换LED屏幕
- 确认是否能启动?
- 是：问题解决
- 否：建议联系专业的售后技术支持人员获取帮助
3. 检查电源或电梯板是否存在问题，尝试更换电源或电梯板
- 确认是否能启动?
- 是：问题解决
- 否：建议联系专业的售后技术支持人员获取帮助</t>
  </si>
  <si>
    <t>分拣机电源是否有输入（电梯板故障？）
检查can线到LCD是否有断开
LCD故障</t>
  </si>
  <si>
    <t>分拣机发出异响</t>
  </si>
  <si>
    <t>1. 检查异响发出的来源
- 电机异响：打开电机拿出红白色联轴器（下侧螺丝拧开后整个拿出），重新再安装上去拧紧
- 滑块异响：拆开滑块检查是否有损坏，有则需要更换
- 皮带异响：滑动皮带是否有卡顿，或者皮带相对于其他的太紧或者太松，进行适当的调节
2. 观察是否解决问题
- 是：问题解决
- 否：建议联系专业的售后技术支持人员获取帮助</t>
  </si>
  <si>
    <t>分拣机不卸货</t>
  </si>
  <si>
    <t>1. 检查LED屏幕是否有报错或者4、5号电机是否有离线
- 是：进入步骤2
- 否：进入步骤4
2. 尝试重新拔插电机连接线，观察电机上的灯是否正常闪烁
- 是：进入步骤4
- 否：进入步骤3
3. 电机可能损坏，尝试更换电机，观察是否恢复正常
- 是：进入步骤4
- 否：问题解决
4. 查看分拣机是否在线（在分拣机LED显示屏右上角或MCS软件上可查看）
- 在线：进入步骤5
- 离线：检查网络是否正常（网线、分拣机里的小交换机网口，大交换机等）                                                                                                          
5.通过LCD屏幕查看读卡器是否读到RFID。                                                                                                                                -是 ：进入步骤6                                                                                                                                                                                                -否：调整RFID角度或者更换RFID
6. 尝试重启分拣机，重新进行电机回零，观察是否恢复正常
- 是：问题解决
- 否：建议联系专业的售后技术支持人员获取帮助</t>
  </si>
  <si>
    <t>检查分拣机是否在线
检查LCD是否显示异常
检查4、5号电机是否在线
通过LCD屏幕查看有没有读到货架RFID                                                        如果都正常可以尝试重启</t>
  </si>
  <si>
    <t>分拣机接不到货</t>
  </si>
  <si>
    <t>1. 检查分拣机是否有异物卡住导致行动受限，尝试清理异物并观察是否恢复正常
- 是：进入步骤2
- 否：问题解决
2. 检查接货位置是否偏移正常接货点
- 是：进入步骤3
- 否：进入步骤5
3. 重启分拣机，观察是否恢复正常
- 是：进入步骤4
- 否：问题解决
4. 调整接货位置坐标，观察是否恢复正常
- 是：进入步骤5
- 否：问题解决
5. 检查分拣机X轴移动是否有卡顿或者异常，并根据实际情况（比如：滑轨变形、滑块损坏）进行修复
- 观察是否恢复正常
- 是：建议联系专业的售后技术支持人员获得帮助
- 否：问题解决</t>
  </si>
  <si>
    <t>检查分拣机是否有异物卡住导致移动受限
检查分拣机接货位置是否需要调整
检查分拣机X轴移动是否异常</t>
  </si>
  <si>
    <t>分拣机LCD黑屏</t>
  </si>
  <si>
    <t>1. 检查电控箱的电源是否通电，确保主板灯和电梯板灯正常亮起，观察是否恢复正常
- 是：问题解决
- 否：进入步骤2
2. 检查LED屏的连接线是否正常，尝试重新拔插连接线，观察是否恢复正常
- 是：问题解决
- 否：进入步骤2
3. 尝试更换连接线或LED屏，观察是否恢复正常
- 是：问题解决
- 否：进入步骤3
4. 尝试更换电梯板，观察是否恢复正常
- 是：问题解决
- 否：建议联系专业的售后技术支持人员获得帮助</t>
  </si>
  <si>
    <t>重新插拔LCD屏幕线
检查分拣机控制箱内是否有电</t>
  </si>
  <si>
    <t>X轴下/X轴上/Y轴/旋转/翻板电机离线</t>
  </si>
  <si>
    <t>1. 尝试重启分拣机，然后确认是否离线？
- 是：进入步骤2
- 否：问题解决
2. 检查电机的连接线是否松动，线皮是否破损，尝试重新插拔连接线
- 打开电源，观察电机上的状态指示灯
- 不亮：进入步骤3
- 亮：建议联系专业的售后技术支持人员获得帮助
3. 电机可能损坏，尝试按照操作视频更换电机
- 打开电源，确认是否离线
- 离线：建议联系专业的售后技术支持人员获得帮助
- 在线：问题解决</t>
  </si>
  <si>
    <t>重启
连接线是否松动
更换电机</t>
  </si>
  <si>
    <t>左/右读卡器离线</t>
  </si>
  <si>
    <t>1. 尝试重启分拣机，然后确认是否离线？
- 是：进入步骤2
- 否：问题解决
2. 检查读卡器的连接线是否松动，尝试重新插拔连接线
- 观察是否离线
- 是：进入步骤3
- 否：问题解决
3. 读卡器可能损坏，尝试按照操作视频更换读卡器
- 打开电源，确认是否离线
- 是：建议联系专业的售后技术支持人员获得帮助
- 否：问题解决</t>
  </si>
  <si>
    <t>重启
连接线是否松动
更换读卡器</t>
  </si>
  <si>
    <t>输出板离线</t>
  </si>
  <si>
    <t>1. 检查输出板的指示灯是否正常亮起
- 是：进入步骤2
- 否：进入步骤3
2. 尝试重启分拣机，然后确认是否离线？
- 是：进入步骤3
- 否：问题解决
3. 输出板可能损坏，尝试按照操作视频更换输出板
- 打开电源，确认是否离线
- 是：建议联系专业的售后技术支持人员获得帮助
- 否：问题解决</t>
  </si>
  <si>
    <t>输出板故障？</t>
  </si>
  <si>
    <t>货架离线</t>
  </si>
  <si>
    <t xml:space="preserve">1. 查看分拣机LED屏幕，确认是否能识别到货架RFID
- 是：进入步骤3
- 否：进入步骤2
2. 尝试重新插拔读卡器，观察是否恢复正常
- 是：问题解决
- 否：进入步骤3
3. 检查货架是否正常靠近读卡器，尝试重新插入货架，观察是否恢复正常
- 是：问题解决
- 否：进入步骤4
4. 检查货架RFID是否正常（可插到其他分拣机进行确认），尝试更换RFID并重新注册，观察量否恢复正常
- 是：问题解决
- 否：建议联系专业的售后技术支持人员获得帮助
</t>
  </si>
  <si>
    <t>分拣机没有读到RFID？</t>
  </si>
  <si>
    <t>回零失败</t>
  </si>
  <si>
    <t>1. 检查回零过程中是否有异物遮挡Y轴路径，尝试清理异物，观察是否恢复正常
- 是：问题解决
- 否：进入步骤2
2. 尝试重新插拔或更换回零失败的电机连接线，观察是否恢复正常
- 是：问题解决
- 否：进入步骤3
3. 尝试更换回零失败的电机并重新注册，观察是否恢复正常
- 是：问题解决
- 否：建议联系专业的售后技术支持人员获取帮助</t>
  </si>
  <si>
    <t>更换电机连接线？</t>
  </si>
  <si>
    <t>电源欠压</t>
  </si>
  <si>
    <t>1. 检查电源输出是否正常，确保电源能正常输出或尝试更换电源板，观察是否恢复正常
- 是：问题解决
- 否：建议联系专业的售后技术支持人员获取帮助</t>
  </si>
  <si>
    <t>电源故障</t>
  </si>
  <si>
    <t>电机过载</t>
  </si>
  <si>
    <t>1. 查看是否有异物阻挡分拣机的运动，清理异物并点击继续按钮，观察是否恢复正常
- 是：问题解决
- 否：进入步骤2
2. 重启分拣机，观察是否恢复正常
- 是：问题解决
- 否：进入步骤3
3. 检查轴承是否损坏，尝试更换轴承，观察是否恢复正常
- 是：问题解决
- 否：建议联系专业的售后技术支持人员获取帮助</t>
  </si>
  <si>
    <t>重启？
轴承损坏？</t>
  </si>
  <si>
    <t>电机无绝对0位</t>
  </si>
  <si>
    <t>1. 重启分拣机，观察是否恢复正常
- 是：问题解决
- 否：进入步骤2
2. 尝试重新插拔或更换无绝对0位的电机连接线，观察是否恢复正常
- 是：问题解决
- 否：进入步骤3
3. 尝试更换无绝对0位的电机并重新注册，观察是否恢复正常
- 是：问题解决
- 否：建议联系专业的售后技术支持人员获取帮助</t>
  </si>
  <si>
    <t>电机力矩过大</t>
  </si>
  <si>
    <t xml:space="preserve">建议联系专业的售后技术支持人员获取帮助
</t>
  </si>
  <si>
    <t>电机过温</t>
  </si>
  <si>
    <t xml:space="preserve">1. 触摸过温电机是否温度较高
- 是：电机可能损坏，尝试更换电机
- 否：进入步骤2
2. 尝试重新拔插电机，观察是否恢复正常
- 是：问题解决
- 否：建议联系专业的售后技术支持人员获取帮助
</t>
  </si>
  <si>
    <t>电机故障？</t>
  </si>
  <si>
    <t>突然断电、频繁断电、频繁重启</t>
  </si>
  <si>
    <t>1. 查看电梯板是否故障，尝试更换电梯板，观察是否恢复正常
- 是：问题解决，当分拣机更换电梯板时需要重新修改ip并升级
1.更换完毕后在分拣机的LED显示屏中点击高级设置，设置当前分拣机的ip地址
2.设置完ip后进行升级电梯板的程序保持和其他分拣机处于同一版本
- 否：建议联系专业的售后技术支持人员获取帮助</t>
  </si>
  <si>
    <t>电梯板故障？</t>
  </si>
  <si>
    <t>LCD触屏无反应</t>
  </si>
  <si>
    <t>1. 尝试重新插拔LED显示屏，观察是否恢复正常
- 是：问题解决
- 否：进入步骤2
2. 重启分拣机，观察是否恢复正常
- 是：问题解决
- 否：进入步骤3
3. 尝试更换LED显示屏，观察是否恢复正常
- 是：问题解决
- 否：建议联系专业的售后技术支持人员获取帮助</t>
  </si>
  <si>
    <t>重启？</t>
  </si>
  <si>
    <t>彩虹灯不会亮</t>
  </si>
  <si>
    <t>1. 检查输出板的指示灯是否正常闪烁
- 否：更换输出板，观察是否恢复正常
- 是：问题解决
- 否：进入步骤2
- 是：进入步骤2
2. 更换彩虹灯，观察是否恢复正常
- 是：问题解决
- 否：建议联系专业的售后技术支持人员获取帮助</t>
  </si>
  <si>
    <t>分拣机重启不了</t>
  </si>
  <si>
    <t>断开电控箱的开关后重新接通电源，如果还有问题建议联系专业的售后技术支持人员获取帮助</t>
  </si>
  <si>
    <t>电控箱开关断电再开机</t>
  </si>
  <si>
    <t>4号电机旋转不到位</t>
  </si>
  <si>
    <t>1. 检查电机是否有异物阻挡旋转、轧带或连接线等，尝试调整位置，观察是否恢复正常
- 是：问题解决
- 否：进入步骤2
2. 尝试更换减速器，观察是否恢复正常
- 是：问题解决
- 否：建议联系专业的售后技术支持人员获取帮助</t>
  </si>
  <si>
    <t>减速器故障？</t>
  </si>
  <si>
    <t>X下轴移动卡顿、异响</t>
  </si>
  <si>
    <t>1. 检查皮带是否有问题，尝试检修或更换皮带，观察是否恢复正常
- 是：问题解决
- 否：进入步骤2
2. 检查轴承是否有问题，尝试检修或更换轴承，观察是否恢复正常
- 是：问题解决
- 否：建议联系专业的售后技术支持人员获取帮助</t>
  </si>
  <si>
    <t>轴承损坏？</t>
  </si>
  <si>
    <t>分拣机不动了</t>
  </si>
  <si>
    <t>1.检查LED屏幕是否有报错
  -有：电机报错，检查电机和连接线，网络报错：检查网络和交换机，电机过载：检查是否有东西阻止分拣机运动、皮带是否松动等
  -无：进入步骤2
2.检查是否有电源输入
  -有：进入步骤3
  -无：检查电源和电梯板
3.重启分拣机回零是否解决问题
  -是：问题解决
  -否：建议联系专业的售后技术支持人员获取帮助</t>
  </si>
  <si>
    <t>检查分拣机LCD显示什么报错
检查分拣机是否有电源输入
检查分拣机网络是否断开
如果都正常可以尝试重启操作</t>
  </si>
  <si>
    <t>分拣机不工作了</t>
  </si>
  <si>
    <t>分拣机卡顿</t>
  </si>
  <si>
    <t>1.分拣机是停止不动过一会动还是运动的时候抖动
  -卡住不动有延迟：进入步骤2
  -抖动：进入步骤3
2.检查分拣机网络是否正常
  -否：检查网络和小交换机接口
  -是进入步骤5
3.移动Y轴查看是否有卡顿
  -有：打开滑块检查或更换、滑轨是否有异常
  -否：进入步骤4
4.检查皮带是否松动
  -是：紧固皮带
  -否进入步骤5
5.重启分拣机尝试
  是否解决问题
  -是：问题解决
  -否：建议联系专业的售后技术支持人员获取帮助</t>
  </si>
  <si>
    <t>检查滑块是否润滑
或检查线轨的皮带是否松</t>
  </si>
  <si>
    <t>投错框</t>
  </si>
  <si>
    <t>具体问题具体分析，可能是软件可能是硬件</t>
  </si>
  <si>
    <t>调整投货角度参数</t>
  </si>
  <si>
    <t>分拣机XY轴皮带异常</t>
  </si>
  <si>
    <t>更换皮带</t>
  </si>
  <si>
    <t>更换皮带？</t>
  </si>
  <si>
    <t>每次卸完货后都会停止并报警</t>
  </si>
  <si>
    <t>重新拔插翻板传感器的连接线后恢复正常</t>
  </si>
  <si>
    <t>急停按钮拍下无法锁住</t>
  </si>
  <si>
    <t>更换急停按钮并进行绑定</t>
  </si>
  <si>
    <t>待机模式（交换机板上端口灯都不亮）</t>
  </si>
  <si>
    <t>1.检查网络是否正常，交换机板上的网口灯是否正常亮起
   否：如果交换机都不亮则更换交换机板，如果就当前网口不正常尝试更换网口
   是：建议联系专业的售后技术支持人员获取帮助</t>
  </si>
  <si>
    <t>交换机故障？</t>
  </si>
  <si>
    <t>分拣机提示：UNB</t>
  </si>
  <si>
    <t>1.查看电梯板是否故障，更换电梯板
  更换后是否解决
  -是：问题解决
  -否：建议联系专业的售后技术支持人员获取帮助</t>
  </si>
  <si>
    <t>电梯板故障  单元电压不平衡？</t>
  </si>
  <si>
    <t>分拣机托盘无法旋转</t>
  </si>
  <si>
    <t>3D工具手动测试旋转，无法转动，观察重启动作，判断四号电机减速器坏了。更换减速器后恢复正常。</t>
  </si>
  <si>
    <t>工单：SHD20250521001</t>
  </si>
  <si>
    <t>机器人到达格口不卸货</t>
  </si>
  <si>
    <t>3D分拣机工具页面显示：左侧读卡器在线，但RFID值全为0。
1.尝试更换rfid，还是无法识别。
2.尝试更换读卡器，恢复正常。</t>
  </si>
  <si>
    <t>工单：SHD20250524001</t>
  </si>
  <si>
    <t>现场发现好几台3D分拣机电控箱的灯插反了，导致左右货架指示灯的状态显示相反</t>
  </si>
  <si>
    <t xml:space="preserve">使用3D工具测试左右指示灯的亮灯情况，由此可以判断出电控箱内灯的插向是否正常
</t>
  </si>
  <si>
    <t>分拣机离线</t>
  </si>
  <si>
    <t>1、尝试IP是否可以ping通
-是：进入步骤2
-否：进入步骤3
2.网络重置
-是否恢复？
-是：问题解决
-否：进入步骤2
3.打开电控箱，检查交换机板上的网口灯是否正常亮起
   否：如果交换机都不亮则更换交换机板，如果就当前网口不正常尝试更换网口
   是：建议联系专业的售后技术支持人员获取帮助</t>
  </si>
  <si>
    <t>门磁存在问题，分拣时跳闸导致位置停止</t>
  </si>
  <si>
    <t>1.检查门是否关闭
   否：关闭所有门
   是：建议联系专业的售后技术支持人员获取帮助</t>
  </si>
  <si>
    <t>分拣机屏幕显示错误信息</t>
  </si>
  <si>
    <t>查看分拣机LCD显示屏的具体错误提示信息，根据分拣机故障索引进行排查</t>
  </si>
  <si>
    <t>分拣机的指示灯显示3种颜色</t>
  </si>
  <si>
    <t>三色灯代表播种墙未注册，需要重新注册播种墙，通过pda扫描货架号和识别rfid进行注册，如无法操作则联系专业的售后技术人员处理</t>
  </si>
  <si>
    <t>货架插回，亮蓝灯</t>
  </si>
  <si>
    <t>1.货架未释放
-是：将货架拉出2分钟，插回
-否：建议联系专业的售后技术支持人员获取帮助</t>
  </si>
  <si>
    <t>急停状态下拖动分拣机时，四个滑轮中有三个不动</t>
  </si>
  <si>
    <t>轮轴卡住了，更换轮子</t>
  </si>
  <si>
    <t>分拣机反复离线</t>
  </si>
  <si>
    <t>1.检查电梯板灯闪烁是否正常
-是：更换电梯板
-否：建议联系专业的售后技术支持人员获取帮助</t>
  </si>
  <si>
    <t>分拣机绿灯不亮</t>
  </si>
  <si>
    <t>1.检查此货架任务是否完成
-否：完成任务
-是：进入步骤2
2.检查彩虹灯线束 是否松动
-是：插紧线束
-否：进入步骤3
3.检查彩虹灯是否损坏
-是：更换彩虹灯
-否：建议联系专业的售后技术支持人员获取帮助</t>
  </si>
  <si>
    <t>读卡器离线</t>
  </si>
  <si>
    <t>1.检查连接CAN线是否紧固
-否：线束重新插拔
-是：进入步骤2
2.检查读卡器指示灯是否正常（闪烁快慢，可与正常读卡器对比）
-是：建议联系专业的售后技术支持人员获取帮助
-否：更换读卡器（注意：读卡器编号，左侧对应标签6，右侧对应标签7）</t>
  </si>
  <si>
    <t>分拣机电机无零位</t>
  </si>
  <si>
    <t>1.检查电机是否是新更换电机（新更换电机可能未对零位）
-是：重新更换电机
-否：进入步骤2
2.检查电机线束是否有破损
-是：更换线束
-否:建议联系专业的售后技术支持人员获取帮助</t>
  </si>
  <si>
    <t>分拣机网络频繁断网</t>
  </si>
  <si>
    <t>建议联系专业的售后技术支持人员获取帮助</t>
  </si>
  <si>
    <t>货架插入后依旧亮白灯</t>
  </si>
  <si>
    <t>1.货架RFID失效(可以从LED液晶屏查看是否有数值)
-是：进入步骤2
-否：更换RFID
2感应器损坏或者线束未插紧（会显示感应器离线）
-是：更换感应器或插紧线束
-否：进入步骤3
3.货架号重复
-是.重新注册货架
-否.建议联系专业的售后技术支持人员获取帮助</t>
  </si>
  <si>
    <t>分拣机皮带松动</t>
  </si>
  <si>
    <t>紧固皮带</t>
  </si>
  <si>
    <t>参考皮带紧固视频</t>
  </si>
  <si>
    <t>分拣机卡到最顶部</t>
  </si>
  <si>
    <t>联系专业的售后技术支持人员调整分拣机卸货位置</t>
  </si>
  <si>
    <t>分拣机待机模式</t>
  </si>
  <si>
    <t>硬件</t>
  </si>
  <si>
    <t>机器人</t>
  </si>
  <si>
    <t>电池</t>
  </si>
  <si>
    <t>机器人无法开机无法充电</t>
  </si>
  <si>
    <t>1、测量单个电池的电压（0.60）
2、测量上下极板电压（1.14）电压偏低，激活电池</t>
  </si>
  <si>
    <t xml:space="preserve">1. 检查机器人电压是否过低
- 是：进入步骤2
- 否：进入步骤3
2. 进行手动充电，如果充不进电则需要手动激活（根据机器人激活电池视频操作指引）
- 是：问题解决
- 否：进入步骤3
3. 检查电池连接线是否松动，尝试重新插拔电池连接线
- 确认是否能开机?
- 是：问题解决
- 否：进入步骤4
4. 检查电池模块是否损坏，尝试更换电池模块
- 确认是否能开机?
- 是：问题解决
- 否：进入步骤5
5. 检查电源板和BMSP板是否损坏，尝试更换电源板和BMSP板
- 确认是否能开机?
- 是：问题解决
- 否：进入步骤6
6. RCS上确认AP是否离线
- 是：进入步骤7
- 否：建议联系专业的售后技术支持人员获得帮助
7. 检查AP的两根天线柱子是否拧紧，尝试重新拧紧，并且避免天线底座跟金属有接触。
- 确认是否离线?
- 是：进入步骤5
- 否：确认是否能开机
- 是：问题解决
- 否：进入步骤8
8. 检查AP的网线和电源是否正常，尝试重新插拔网线和电源线。
- 确认是否离线?
- 是：进入步骤6
- 否：确认是否能开机
- 是：问题解决
- 否：进入步骤9
9. 更换AP盒子
- 确认是否离线?
- 是：建议联系专业的售后技术支持人员获得帮助
- 否：确认是否能开机
- 是：问题解决
- 否：进入步骤10
10. 尝试更换AP信道
- 确认是否能开机?
- 是：问题解决
- 否：建议联系专业的售后技术支持人员获得帮助
</t>
  </si>
  <si>
    <t>AP</t>
  </si>
  <si>
    <t>机器人断断续续在线和离线</t>
  </si>
  <si>
    <t>机器人离线</t>
  </si>
  <si>
    <t>小车无法开机或运行中频繁离线</t>
  </si>
  <si>
    <t>1、检查AP网线两端连接牢固，一端连接到AP，另一端连接到交换机，检查网线是否有物理损坏，如断裂或弯折。
-是：将网线重新插拔或损坏网线更换
-否：进入步骤2
2、检查AP上的指示灯状态是否正常，电源指示灯应常亮，网络连接指示灯应闪烁。
-是：进入步骤3
-否：更换AP或检查网线是否接触不良
3、检查是否是信道干扰导致的。
-是：更改信道。
-否：联系售后人员。</t>
  </si>
  <si>
    <t>机器人反复断连</t>
  </si>
  <si>
    <t>其它</t>
  </si>
  <si>
    <t>飞箱: 101042 箱位: (A005)13-019..........拉箱机拉箱失败，抓钩总成后拉100mm拉不出来</t>
  </si>
  <si>
    <t>拉箱&lt;-货架   飞箱: 101042 箱位: (A005)13-019..........拉箱机拉箱失败，抓钩总成后拉100mm拉不出来</t>
  </si>
  <si>
    <t>拉箱时卡住，感觉是横梁卡柱了料箱，判断是层板和横梁高度不一致后续发生需具体分析一下，看看怎么处理这种拉箱逻辑。</t>
  </si>
  <si>
    <t>1、提供弹窗信息和读取飞箱日志
2、检查TOF是否脏污。
-是：清理干净TOF表面
-否：进入步骤3
3、检查箱子位置是否正确。
-是：联系售后人员
-否：摆正箱子</t>
  </si>
  <si>
    <t>雷达</t>
  </si>
  <si>
    <t>170100 区域急停</t>
  </si>
  <si>
    <t>地面车 170100 区域急停 机器人: 170100 发生了区域锁定,坐标: 6,8,错误码: 21F,描述激光雷达离线</t>
  </si>
  <si>
    <t>检查雷达线是否脱落
检查后发现雷达线接触不良</t>
  </si>
  <si>
    <t>1、提供弹窗信息和读取小车日志
2、检查雷达灯是否旋转闪烁。
-是：进入步骤3
-否：需拆车检查
3、检查雷达线是否固定、插紧
-是：联系售后人员
-否：固定雷达线，插拔雷达接口线束</t>
  </si>
  <si>
    <t>飞箱</t>
  </si>
  <si>
    <t>飞箱电压持续掉电</t>
  </si>
  <si>
    <t>飞箱101021电压持续掉电！！！</t>
  </si>
  <si>
    <t>飞箱没电了 让客户检查一下是不是飞箱没有接触到触点</t>
  </si>
  <si>
    <t>1、用万用表量电源板红黑6芯端子是否有电
-是：联系售后人员解决
-否：进入步骤2
2、检查触点接触面是否脱落、是否异常磨损。
-是：更换触点
-否：进入步骤3 
3、检查触点线束有无松动。
-是：插紧线束
-否：联系售后人员</t>
  </si>
  <si>
    <t>拉箱&lt;-货架  飞箱: 101014 箱位: (A011)13-060......两侧边沿值差值太大,L=27086,R=27135</t>
  </si>
  <si>
    <t>飞箱不在箱子前面，需要挪动飞箱到箱子面前</t>
  </si>
  <si>
    <t>1、提供弹窗信息和读取飞箱日志
2、检查X轴是否有异物卡住
-是：清理异物
-否：进入步骤3
3、检查雷达线束是否接触不良
-是：更换或重新插拔雷达线
-否：联系售后人员</t>
  </si>
  <si>
    <t>拉箱&lt;-地面车 飞箱: 101063 地面车: 219205............两侧都没找到边</t>
  </si>
  <si>
    <t>查看监控发现飞箱没有识别到箱子，左右移动一下飞箱让它重新调整</t>
  </si>
  <si>
    <t>1、提供弹窗信息和读取飞箱日志
2、检查TOF是否脏污
-是：清理干净
-否：进入步骤3
3、联系售后人员查看。</t>
  </si>
  <si>
    <t>230224地面车显示关机</t>
  </si>
  <si>
    <t>RCS界面显示230224关机</t>
  </si>
  <si>
    <t>原因未知</t>
  </si>
  <si>
    <t>1、提供弹窗信息和读取飞箱日志。
2、提供地面车电源板运行状态的视频。
3、插拔900M天线</t>
  </si>
  <si>
    <t>电梯</t>
  </si>
  <si>
    <t>电梯无法运行</t>
  </si>
  <si>
    <t>电梯无法运行，连接上电梯工具，四个电机的状态未知</t>
  </si>
  <si>
    <t>1、检查电机灯（灯不亮）
2、检查电机连接线（连接无松动等问题）
3、更换板子（判断为电路板损坏）</t>
  </si>
  <si>
    <t>1、检查电机灯是否闪烁。
-是：通过工具查看电梯详细状态
-否：进入步骤2
2、检查电机线束是否无松动
-是：重新插拔电机线
-否：进入步骤3
3、检查电源输出板是否有输出。
-是：联系售后人员
-否：更换输出板</t>
  </si>
  <si>
    <t>电梯不动了</t>
  </si>
  <si>
    <t>分拣机</t>
  </si>
  <si>
    <t>LCD控制器</t>
  </si>
  <si>
    <t>LCD显示异常</t>
  </si>
  <si>
    <t>LCD屏首页不显示文字</t>
  </si>
  <si>
    <t>LCD连接线异常。</t>
  </si>
  <si>
    <t xml:space="preserve">1、检查线束是否松动
-是：重新插紧
-否：进入步骤2
2、检查线束另一边有无电源输出
-是：检查线束
-否：进入步骤3
3、用万用表量线束是否连通
-是：更换LCD屏幕
-否：更换线束
</t>
  </si>
  <si>
    <t>发货口RFDI感应不灵敏</t>
  </si>
  <si>
    <t>客户商品放上小车，不能及时感应，需要手动将商品抬高，反复试探。</t>
  </si>
  <si>
    <t>感应距离及强度都不够</t>
  </si>
  <si>
    <t>联系专业的售后技术人员调整功率</t>
  </si>
  <si>
    <t>75112无法充电及开机</t>
  </si>
  <si>
    <t>75112通过车服无法开机，手动充电后仍然无法开机，电源重启后指示灯不亮。</t>
  </si>
  <si>
    <t>1、怀疑充电极板氧化，砂纸打磨后无效；
2、电池亏电，先测量小车正负极电压是否在20V左右，再进行外部电源激活。</t>
  </si>
  <si>
    <t>读卡器</t>
  </si>
  <si>
    <t>1号分拣机读卡器离线</t>
  </si>
  <si>
    <t>读卡器离线，可以让客户尝试更换读卡器</t>
  </si>
  <si>
    <t>插拔1号读卡器线束，如果还不正常，更换读卡器</t>
  </si>
  <si>
    <t>扫码台相机</t>
  </si>
  <si>
    <t>条码识别内容不一致</t>
  </si>
  <si>
    <t>扫码软件扫码时偶尔会出现画面中的条码信息与SKU栏内容不一致，数字有差异。</t>
  </si>
  <si>
    <t>1、分析扫码与WES日志，系统实际获取到的SKU信息是准确的；
2、大华相机每一帧的识别结果受现场光照、距离、条码平整度及条码反光等多个因素影响，偶尔会出现识别结果前后不一致。</t>
  </si>
  <si>
    <t>1.重新扫描是否正常
  -是：问题解决
  -否：进入步骤2
2.查看当前相机识别反光是否严重
  -是：避免阳光等强反光直射
  -否：联系专业的售后技术人员检查</t>
  </si>
  <si>
    <t>条码读出来和实际不一样</t>
  </si>
  <si>
    <t>软件上条码读的和实物有偏差</t>
  </si>
  <si>
    <t>有东西留在3D分拣的翻板上没有下去，客户希望能二次翻板</t>
  </si>
  <si>
    <t>客户反馈：“客户观察到分拣机在尝试放下物品时未成功，导致下一次取货时将两个物品一起放入下一个篮子，造成一个篮子多、另一个少。他们希望在一台立镖设备上测试一个改动：让升降机在放货时尝试二次翻板再去取下一个物品。目标是评估这种方法是否能减少缺陷，以及对产能的影响。他们现在想知道我们需要多长时间来实现这个测试功能。”</t>
  </si>
  <si>
    <t>需要更改分拣机的配置或者固件</t>
  </si>
  <si>
    <t>希望设置二次翻板的功能，需要进行更新，请联系专业的售后技术人员进行更新</t>
  </si>
  <si>
    <t>11号电机</t>
  </si>
  <si>
    <t>101043 推箱失败</t>
  </si>
  <si>
    <t>项目名称：流山UA
报警消息：トート押込む-&gt;棚
Air Rob:101043位置:（A043）08-029
无运行位置：11</t>
  </si>
  <si>
    <t>推箱时箱子卡住，11号电机（抓钩）报警，初步原因判断该箱位偏移量过高导致箱子卡在横梁上（该箱位需要调低5mm）
该箱位初始偏移值-0.011现如今调整为-0.015</t>
  </si>
  <si>
    <t xml:space="preserve">1、提供弹窗信息和读取飞箱日志。
2、检查TOF是否脏污或螺丝松动。
-是：擦干净TOF/紧固螺丝
-否：进入步骤3
3、检查拉箱机是否倾斜。
-是：找到倾斜原因并解决，如未发现明显原因，可以电机回零继续观察
-否：进入步骤4
4、检查货架偏移量是否正常，可以和相邻货架对比下
-是：联系售后人员解决。
-否：调整偏移量。
</t>
  </si>
  <si>
    <t>3D供包机</t>
  </si>
  <si>
    <t>供包机接获位置下降</t>
  </si>
  <si>
    <t>发现12号机右侧、6号机左侧、5号机右侧与输送带之间有明显高度差，这会影响到供包机正常接货。</t>
  </si>
  <si>
    <t>1、检查Y轴电机与减速器之间螺丝是否拧紧，确认已拧紧到位；
2、对比Y轴皮带与正常供包机皮带松紧程度，发现相对较松，怀疑是皮带跳齿导致下降。</t>
  </si>
  <si>
    <t>1.检查Y轴电机与减速器之间螺丝是否拧紧
  -是：进入步骤2
  -否：进行拧紧
2.对比Y轴皮带与正常供包机皮带松紧程度是否相对较松。
  -是：怀疑是皮带跳齿导致下降，进行调整松紧
  -否：联系专业的售后技术人员处理</t>
  </si>
  <si>
    <t>电子标签</t>
  </si>
  <si>
    <t>电子标签黑屏</t>
  </si>
  <si>
    <t>1、检查是否线束松动。
2、插拔线束是否可以解决。
3、更换电子标签。</t>
  </si>
  <si>
    <t>工控机黑屏</t>
  </si>
  <si>
    <t>客户反馈工控机黑屏</t>
  </si>
  <si>
    <t>电源没电了</t>
  </si>
  <si>
    <t>1、检查工控机电源接口是否紧固。                                                                  
-是：插紧接口
-否：进入步骤2
2、更换适配器供电的方式查看问题是否还存在。
-是：建议联系专业的售后技术支持人员获得帮助。
-否：问题解决</t>
  </si>
  <si>
    <t>平台</t>
  </si>
  <si>
    <t>急停频繁</t>
  </si>
  <si>
    <t>小车经过地毯的时候都会报红，导致频繁急停</t>
  </si>
  <si>
    <t>其中一个地毯方向放错</t>
  </si>
  <si>
    <t>根据机器人急停操作指引进行指导排查</t>
  </si>
  <si>
    <t>电梯板</t>
  </si>
  <si>
    <t>更换电梯板</t>
  </si>
  <si>
    <t>波兰希音大P3第六套52号分拣机，客户更换电梯板，要求更新一下电梯板固件</t>
  </si>
  <si>
    <t>当分拣机更换电梯板时需要重新修改ip并升级
1.更换完毕后在分拣机的LED显示屏中点击高级设置，设置当前分拣机的ip地址
2.设置完ip后进行升级电梯板的程序保持和其他分拣机处于同一版本</t>
  </si>
  <si>
    <t>分拣机识别不到右边的货架</t>
  </si>
  <si>
    <t>分拣机左右两边插着货架，右边亮红灯识别不到RFID</t>
  </si>
  <si>
    <t>右边货架插了没反应</t>
  </si>
  <si>
    <t>8号电机</t>
  </si>
  <si>
    <t>106005   8号电机离线</t>
  </si>
  <si>
    <t xml:space="preserve">1、中国时间1：57分106005飞箱报警，值班运维人员检查发现8号电机有问题，随后禁用该飞箱，其它飞箱任务可继续做。
</t>
  </si>
  <si>
    <t xml:space="preserve">运维人员通过推拉箱发现8号电机皮带不转动，提出更换8号电机。
</t>
  </si>
  <si>
    <t>1、其它设备都正常的情况下，插拔8号电机线束是否可以恢复正常。
-是：问题解决
-否：进入步骤2 
2、更换电机。</t>
  </si>
  <si>
    <t>主控板</t>
  </si>
  <si>
    <t>101051定位失效</t>
  </si>
  <si>
    <t>飞箱在移动的过程中发生拉箱机倾斜，从视频上看似乎受到地面车撞击，检查操作界面发现z轴倾斜，飞箱定位失效</t>
  </si>
  <si>
    <t>1.自己推测操作在飞箱z轴倾斜后第一时间将z轴恢复成正常，将飞箱降至地面解锁5号电机直到飞箱平稳落下点击加锁，恢复后由于看见群里需要在操作界面操作主板复位，当时自己理解的问题在飞箱有箱子的情况下操作了主板复位，操作完之后通知客户拿取飞箱上的箱子，点击x自动定位恢复。
2.8：36飞箱报错的原因和9：07的原因一致都需要操作主板复位</t>
  </si>
  <si>
    <t>飞箱拉箱失败</t>
  </si>
  <si>
    <t>飞箱106005出现两次角度倾斜的情况，终止启动无法正常，并且还有拉箱失败的情况</t>
  </si>
  <si>
    <t>1.报故障时客户反馈有发生过一次撞车倾斜
2，拉箱失败的时候8号电机的皮带不转动，无法完成拉箱</t>
  </si>
  <si>
    <t>101057飞箱故障，没有电压，定位故障</t>
  </si>
  <si>
    <t>用户反馈现场机器人撞击飞箱，导致飞箱异常，现场插拔扁线，电源板复位之恢复正常，处理故障时RCS崩溃2次，打开地面车操作界面和打开货架界面RCS会崩溃
下图为这段时间的报错
228167急停是充电桩里有一个车导致急停了</t>
  </si>
  <si>
    <t>充电桩</t>
  </si>
  <si>
    <t>充电桩异常</t>
  </si>
  <si>
    <t>美国希音B4第二套上层，（27.1）充电桩充电异常，无法给小车正常充电</t>
  </si>
  <si>
    <t>充电桩异常或小车无法充电</t>
  </si>
  <si>
    <t>充电很慢</t>
  </si>
  <si>
    <t>右下角充电波形图异常</t>
  </si>
  <si>
    <t>101066雷达数据异常导致多次报错</t>
  </si>
  <si>
    <t xml:space="preserve">101066飞箱由于雷达数据异常出现多次定位失败和推拉箱报错
由于RCS画面卡主的问题，有报错都是尽快处理先保证现场使用，并且这个情况出现多次，想等现场不用的时候，让肖侠驹进一步排查
肖侠驹忘记确认是雷达问题还是主板问题，直接做了主板复位，恢复正常，待下次出现再确认
</t>
  </si>
  <si>
    <t>触点</t>
  </si>
  <si>
    <t>飞箱断电</t>
  </si>
  <si>
    <t>车服上查看101001飞箱是电源关闭状态，无法启动车服，电压显示0V，远程无法正常启动飞箱</t>
  </si>
  <si>
    <t>1，触点接触不好或者铜线需要打磨一下</t>
  </si>
  <si>
    <t>155018急停</t>
  </si>
  <si>
    <t>B4第3套：155018小车多次急停</t>
  </si>
  <si>
    <t>1、检查霍尔磁条图，显示正常；
2、查看硬件信息，正常在线，无明显异常；
3、怀疑与轮径有关。</t>
  </si>
  <si>
    <t xml:space="preserve">1、查看磁条图确认霍尔板是否正常。
-是：进入步骤2
-否：校准霍尔板后继续观察，还是不行就更换霍尔板。
2、检查万向轮弹簧按压、转动轮子是否顺畅。
-是：进入步骤3
-否：清理轮子异物或更换轮子。
3、开机状态下转动主动轮能否转动。
-能：拆掉轮胎，紧固主动轮底座螺丝。
-否：进入步骤4
4、检查魔毯是否异常磨损，连接处是否平整。
-是：更换魔毯或处理不平整的地方。
-否：联系售后人员
</t>
  </si>
  <si>
    <t>右读卡器故障</t>
  </si>
  <si>
    <t>PNT第4套30号机报警右侧读卡器离线，拔插读卡器线后恢复在线，但是不读取货架RFID，分拣机仍然红灯报警，LCD屏显示分拣模式，工具查看读卡器也在线。</t>
  </si>
  <si>
    <t>1、重新拔插右侧读卡器连接线无效；
2、更换其他货架也读不出RFID；
3、右侧读卡器故障。</t>
  </si>
  <si>
    <t>灯条按钮盒</t>
  </si>
  <si>
    <t>按钮盒离线</t>
  </si>
  <si>
    <t>塞尔维亚第四根手指177格口更换按钮盒，并且177格口之后的所有格口都离线中</t>
  </si>
  <si>
    <t>1，更换了177按钮盒，没有重新注册，显示离线，177格口之后所有格口都离线连接先未接好
2，更换新的按钮盒之后177除外其他格口已恢复正常连接</t>
  </si>
  <si>
    <t>1. 重新插拔灯条/按钮盒连接线
- 观察是否异常
- 是：进入步骤2
- 否：问题解决
2. 更换灯条/按钮盒，并重新注册
- 观察是否异常
- 是：建议联系专业的售后技术支持人员获得帮助
- 否：问题解决</t>
  </si>
  <si>
    <t>小车无法识别</t>
  </si>
  <si>
    <t>RCS添加小车112188无法识别，反馈未换过配件，注册电机无效，快速加车也搜不到车号。</t>
  </si>
  <si>
    <t>已充过电说明不是没电，怀疑是无线模块异常导致无信号。</t>
  </si>
  <si>
    <t>1.检查机器人实际是否是开机状态
  -是：进入步骤2
  -否：进入步骤3
2.打开机器人查看无线通讯模块是否松动
  -是：插紧通讯模块
  -否：进入步骤4
3.机器人开机后再次尝试通讯是否成功
  -是：问题解决
  -否：进入步骤4，如无法开机则进入机器人无法开机操作步骤指引
4.更换一台正常机器人上的通讯模块进行交换查看是否正常
  -是：通讯模块损坏，更换通讯模块 
  -否：建议联系专业的售后技术人员处理</t>
  </si>
  <si>
    <t>网线接触不好</t>
  </si>
  <si>
    <t>下层ds001,002发货口扫描包裹没有发车，也没有弹出服务断开连接等报错</t>
  </si>
  <si>
    <t>1，RCS电脑ping不通扫码台电脑，扫码台也ping不通其他电脑
2，扫码台电脑ip地址和子网掩码无误，防火墙关闭状态
3，扫码台电控箱上交换机网线灯正常
4，扫码台电脑重启没有效果
5，最后插拔扫码台端和电控箱端两头网线恢复</t>
  </si>
  <si>
    <t>1.重启扫码台
-观察是否解决？
-是：问题解决
-否：进入步骤2
2.使用其他电脑尝试ping扫码台电脑
-是否能ping通？
-是：进入步骤3
-否：检查扫码台电脑的网线和网络配置
3.检查防火墙是否关闭
-是：进入步骤4
-否：关闭防火墙
4.打开电控箱，检查扫码台服务器的网线是否松动，拔插网线，观察是否恢复
-是：问题解决
-否：建议联系专业的售后技术支持人员获取帮助</t>
  </si>
  <si>
    <t>101032雷达离线</t>
  </si>
  <si>
    <t>101032雷达离线车服无法启动</t>
  </si>
  <si>
    <t>1.第一次判断：车服界面显示雷达时而在线时而不在线，考虑这个问题操作24v断电让客户检查雷达线是否接触正常（这个操作没有让客户检查而是操作主板复位）
2.第二次判断：主控板是否重新上电的情况死机，让客户按下主板复位，我在操作界面点击开启24v电源（这里弹出报错定位失效），后续让客户按下24v电源恢复，恢复上电后弹出定位失效，操作界面点击x自动定位</t>
  </si>
  <si>
    <t>101001飞箱无法通讯上</t>
  </si>
  <si>
    <t>远程查看飞箱没有电，ping不通
19:00补充101001、101101各出现一次，观察到都是关机再开机出现，左右移动飞箱可以充电，</t>
  </si>
  <si>
    <t xml:space="preserve">怀疑充电触点没有接触好，尝试让用户拉动充电触点的杆子，现象不变，
怀疑充电触点损坏，更换充电触点
</t>
  </si>
  <si>
    <t>灯条离线</t>
  </si>
  <si>
    <t>部分灯条从在线，主不在线，客户描述重新插拔灯条连接线后会恢复正常，但是过段时间还是会离线</t>
  </si>
  <si>
    <t>1.判断连接线坏了，更换连接线看是否恢复
2.更换后正常，如果在离线尝试更换灯条</t>
  </si>
  <si>
    <t>1、检查灯条线束是否松动。
-是：紧固线束
-否：更换灯条</t>
  </si>
  <si>
    <t>轴承/滚轮</t>
  </si>
  <si>
    <t>分拣机报错过载04</t>
  </si>
  <si>
    <t>分拣机报警过载04，回零时卡顿，不流畅，重启后未恢复，现场检查有一个人本轴承卡主，用3D分拣工具看到3号电机报警0A</t>
  </si>
  <si>
    <t>1.3号电机或者联轴器损坏
2.人本轴承损坏
3.Y轴有异物卡主</t>
  </si>
  <si>
    <t>1.检查Y轴下是否有异物卡住
  -是：清理异物后是否恢复
    -是：问题解决
    -否：进入步骤3
  -否：进入步骤2
2.使用工具查看3号电机是否异常
  -是：检查联轴器是否有异响或损坏
    -是：重新拔插联轴器或更换
    -否进入步骤3
  -否：进入步骤3
3.检查轴承是否损坏
  -是：跟换轴承
  -否：进入步骤4
4.手动使用工具旋转翻板是否能转动
  -是：联系专业的售后技术人员处理
  -否：更换电机</t>
  </si>
  <si>
    <t>电梯板电容漏液</t>
  </si>
  <si>
    <t>液晶屏的急停和消音，不显示，5个电机全部解锁 ，液晶屏报警电容电压不平衡，工作电源页面显示电容电压异常，重启后没有恢复</t>
  </si>
  <si>
    <t>电梯板电容鼓包或者漏液</t>
  </si>
  <si>
    <t>更换电梯板，并根据更换电梯板后的操作进行指引</t>
  </si>
  <si>
    <t>1号电机</t>
  </si>
  <si>
    <t>14号分拣机报错1号电梯故障</t>
  </si>
  <si>
    <t>LCD屏一号电机报错，让客户拍照 电机回零没有到位</t>
  </si>
  <si>
    <t>1、检查线束是否松动
  -是：重新扎紧
  -否：进入步骤2
2、更换电机是否恢复
  -是：问题解决
  -否：联系专业的售后技术人员处理</t>
  </si>
  <si>
    <t>分拣机版本升级更换了电梯板</t>
  </si>
  <si>
    <t>更换了电梯板 版本不一致</t>
  </si>
  <si>
    <t>配重轮扁线</t>
  </si>
  <si>
    <t>报错提示：飞箱:101012故障，问题:定位失效</t>
  </si>
  <si>
    <t>报错提示：飞箱:101012故障，问题:定位失效，飞箱控制界面发现设备离线</t>
  </si>
  <si>
    <t>检查电源板到拉箱机hub板的扁线，发现扁线磨损</t>
  </si>
  <si>
    <t>1、检查配重轮滑动是否顺畅。
2、更换扁线。</t>
  </si>
  <si>
    <t>扫描包裹模糊</t>
  </si>
  <si>
    <t>uniuni下层相机左边第二个扫码台扫描包裹很模糊</t>
  </si>
  <si>
    <t>相机镜头松动，让客户检查相机镜头，镜头刻度转动了导致模糊</t>
  </si>
  <si>
    <t>1.检查调整相机镜头的焦距是否恢复正常
  -是：问题解决
  -否：进入步骤2
2.查看镜头是否有刮花等情况
  -是：更换镜头
  -否：联系专业的售后技术人员处理</t>
  </si>
  <si>
    <t>相机模糊</t>
  </si>
  <si>
    <t>X滑块</t>
  </si>
  <si>
    <t>分拣机X轴运行卡顿</t>
  </si>
  <si>
    <t>分拣机投递完固定位置会有卡顿</t>
  </si>
  <si>
    <t>1.分拣机断电手动推翻板上下不卡顿
2.断电后前后推Y轴，往平台推的时候有卡顿（判断可能是X轴滑块的轴承坏了）
3.尝试摇晃1号电机，可以被晃动（正常应该不能晃动，判断可能是里面的螺丝松了）
4.固定好一号电机的螺丝，李海生判断X轴滑块坏了</t>
  </si>
  <si>
    <t>1.分拣机断电手动推翻板上下是否卡顿
  -是：检查皮带和电机
  -否：进入步骤2
2.断电后前后推Y轴，往平台推的时候是否卡顿
  -是：检查X轴滑块的轴承可能坏了需要更换，同事进入步骤3检查
  -否：进入步骤3
3.尝试摇晃1号电机，是否可以被晃动
  -是：里面的螺丝松了，固定好一号电机的螺丝。
  -否：如问题为解决则联系专业的售后人员处理，问题解决则关闭</t>
  </si>
  <si>
    <t>CAN线</t>
  </si>
  <si>
    <t>分拣机LCD屏黑屏，电机灯不亮</t>
  </si>
  <si>
    <t>1、查看电机指示灯是否正常
2、查看电梯板指示灯是否正常
3、拔掉扁线查看LCD屏幕是否能亮（亮），扁线插线位置有烧黑的痕迹</t>
  </si>
  <si>
    <t>1.查看电机指示灯是否正常
  -是：进入步骤2
  -进入步骤3
2.查看电梯板指示灯是否正常
  -是：进入步骤4
  -否：检查电源是否有输出
    -是：更换电梯板并修改ip和升级
    -否：跟换电源线
3.查看输出板是否在线
  -否：重启分拣机或更换输出板
  -是：进入步骤4
4.拔掉扁线查看LCD屏幕是否能亮（亮），是否有烧焦的痕迹
  -是：根据查验看是否是电梯板烧坏还是线烧坏
  -否：联系专业的售后技术人员处理</t>
  </si>
  <si>
    <t>飞箱接驳位推箱子到小车上时，会经常报错“检测到小车上有箱”</t>
  </si>
  <si>
    <t>CAD图纸上下导轨离地面555毫米，货架层板宽5厘米，飞箱导轨Z轴离地面95毫米，实际层板宽6厘米，飞箱导轨下沿离地面565毫米
运行现状：飞箱在往接驳位上小车推箱子时，会经常报错“检测到小车上有箱子”</t>
  </si>
  <si>
    <t>联系肖侠驹远程看过该问题后，肖哥远程与我们视频核对了各项飞箱的高度以及尺寸参数后，回复这边的飞箱拉箱机的前后TOF位置和其他项目的位置不一致，导致飞箱自动计算的货架在第一层时候拉箱机传送带没有和货架导轨上边沿齐平，导致飞箱去接驳位推箱子时高度异常</t>
  </si>
  <si>
    <t>机器人运行的时候会出现蛇形走位，电机解锁的情况</t>
  </si>
  <si>
    <t>机器人运行的时候会出现蛇形走位，电机解锁的情况，注册电机，校准霍尔，校准轮径，检查抱箍，检查轮子外观</t>
  </si>
  <si>
    <t>1、注册电机
2、校准霍尔
3、校准轮径
4、检查轮子外观
5、检查抱箍
6、更换霍尔板
还未解决</t>
  </si>
  <si>
    <t>1、查看磁条图确认霍尔板是否正常。
-是：进入步骤2
-否：校准霍尔板后继续观察，还是不行就更换霍尔板。
2、检查万向轮弹簧按压、转动轮子是否顺畅。
-是：进入步骤3
-否：清理轮子异物或更换轮子。
3、开机状态下转动主动轮能否转动。
-能：拆掉轮胎，紧固主动轮底座螺丝。
-否：进入步骤4
4、检查魔毯是否异常磨损，连接处是否平整。
-是：更换魔毯或处理不平整的地方。
-否：联系售后人员</t>
  </si>
  <si>
    <t>机器人走起来歪歪扭扭</t>
  </si>
  <si>
    <t>机器人走的时候在摆动</t>
  </si>
  <si>
    <t>小车在固定点位急停</t>
  </si>
  <si>
    <t>小车在57.32这个点位会急停</t>
  </si>
  <si>
    <t>1.检查魔毯是否平整（没问题）
2.检查魔毯发现无法正常识别到RFID</t>
  </si>
  <si>
    <t>瑞意博电子标签问题</t>
  </si>
  <si>
    <t>电子标签不能正常调用，有的黑屏</t>
  </si>
  <si>
    <t>配合厂商调查，黑屏的电子标签是坏了，不能正常调用的是接触不良</t>
  </si>
  <si>
    <t>1. 重新插拔电子标签线束
- 观察是否异常
- 是：进入步骤2
- 否：问题解决
2. 更换/注册电子标签
- 观察是否异常
- 是：建议联系专业的售后技术支持人员获得帮助
- 否：问题解决</t>
  </si>
  <si>
    <t>翻板电机</t>
  </si>
  <si>
    <t>翻板电机离线</t>
  </si>
  <si>
    <t>机器人分拣过程中，翻板无法翻，报错提示：翻板电机离线</t>
  </si>
  <si>
    <t>1、重新注册电机
2、拆机，确认电机指示灯是否正常
3、拔插电机连接线</t>
  </si>
  <si>
    <t xml:space="preserve">1. 按照电机注册视频指引重新注册电机
- 将机器人放回平台，打开电源，观察是否继续报错?
- 否：问题解决
- 是：进入步骤2
2. 检查翻板电机的连接线是否松动，尝试重新插拔连接线
- 打开电源，观察电机上的状态指示灯
- 不亮：进入步骤3
- 亮：进入步骤4
3. 电机可能损坏，尝试按照操作视频更换翻板电机
- 将机器人放回平台，打开电源，观察是否继续报错?
- 是：建议联系专业的售后技术支持人员获得帮助
- 否：问题解决
4. 将机器人放回平台，打开电源，观察是否继续报错?
- 是：建议联系专业的售后技术支持人员获得帮助
- 否：问题解决
</t>
  </si>
  <si>
    <t>BMSP板</t>
  </si>
  <si>
    <t>机器人通讯异常</t>
  </si>
  <si>
    <t>机器人通讯异常，每次关机开机之后，四台机器人，其中一台状态未知</t>
  </si>
  <si>
    <t>1、修改信道
2、更换无线模块
3、更换BMSP</t>
  </si>
  <si>
    <t>某台机器人还是大部分机器人
  -某台：进入步骤1
  -大部分：进入步骤5
1.检查机器人实际是否是开机状态
  -是：进入步骤2
  -否：进入步骤3
2.打开机器人查看无线通讯模块是否松动
  -是：插紧通讯模块
  -否：进入步骤4
3.机器人开机后再次尝试通讯是否成功
  -是：问题解决
  -否：进入步骤4，如无法开机则进入机器人无法开机操作步骤指引
4.更换一台正常机器人上的通讯模块进行交换查看是否正常
  -是：通讯模块损坏，更换通讯模块 
  -否：建议联系专业的售后技术人员处理
5.检查信道是否正常
  -否：查到干净的信道并修改，全关机机器人并删除信道文件后打开rcs
  -是：联系专业的售后技术人员处理</t>
  </si>
  <si>
    <t>机器人通讯不上</t>
  </si>
  <si>
    <t>rcs上无法开关机机器人</t>
  </si>
  <si>
    <t>9号电机</t>
  </si>
  <si>
    <t>101005拉箱失败箱子脱钩</t>
  </si>
  <si>
    <t>拉箱&lt;-地面车 飞箱: 101005 地面车: 230232............在地面车拉箱失败，箱子脱钩</t>
  </si>
  <si>
    <t>飞箱拉箱时箱子脱钩导致拉箱失败箱子斜掉卡在地面车上</t>
  </si>
  <si>
    <t>1、提供弹窗信息和读取飞箱日志
2、检查TOF是否脏污。
-是：用干净的布擦TOF
-否：进入步骤3
3、检查箱子是否在正确箱位。
-是：进入步骤4.
-否：箱子摆放到正确位置。
4、检查物品是否超出箱子。
-是：整理箱子里面的物品
-否：进入步骤5
5、检查拉箱机是否有故障
-是：解决相应的故障
-否：进入步骤6
6、检查飞箱是否垂直。
-是：联系售后人员解决
-否：调整飞箱倾角。</t>
  </si>
  <si>
    <t>大华相机连接不上</t>
  </si>
  <si>
    <t>扫码台打开后相机连接不上</t>
  </si>
  <si>
    <t>1，dahua文件和扫码台配置文件没有损坏
2，svs能连接其中一个相机，但再次打开扫码台是两个相机都连接不上
3，断电重启相机后能svs能正常连接相机</t>
  </si>
  <si>
    <t>1.确认扫码台程序是否为新版本
-是：SVS相机工具中设备属性，可见性为大师模式，查看deviceUserId是否配置（相机所对应的发货口名称）
-否：进入步骤2
2. 相机断电后重新上电
- 观察是否能连接?
- 是：问题解决
- 否：进入步骤3
3. 重启扫码台软件
- 观察是否能连接?
- 是：问题解决
- 否：进入步骤4
4. 打开电控箱，插拔相机的网线
- 观察是否能连接?
- 是：问题解决
- 否：建议联系专业的售后技术支持人员获得帮助</t>
  </si>
  <si>
    <t>滑块轴承</t>
  </si>
  <si>
    <t>101064飞箱异响</t>
  </si>
  <si>
    <t>101064飞箱上下移动有明显的左右晃动也有异响</t>
  </si>
  <si>
    <t>+A售后现场判断Z轴中滑轮损坏，需要更换，暂时没有备件</t>
  </si>
  <si>
    <t>101013飞箱异响</t>
  </si>
  <si>
    <t xml:space="preserve">101013飞箱上升的时候出现异响
</t>
  </si>
  <si>
    <t>+A售后现场排查发现Z轴内部滑轮损坏，更换后恢复正常</t>
  </si>
  <si>
    <t>101012拉箱机拉箱失败</t>
  </si>
  <si>
    <t>拉箱&lt;-货架   飞箱: 101012 箱位: (A011)03-023..........拉箱机拉箱失败，抓钩总成后拉100mm拉不出来</t>
  </si>
  <si>
    <t>由于101012飞箱频繁报错暂未发现原因已经对接给研发</t>
  </si>
  <si>
    <t>飞箱101012 定位失效</t>
  </si>
  <si>
    <t>飞箱: 101012 故障。问题: 定位失效 请恢复飞箱后点击已解决</t>
  </si>
  <si>
    <t>1、101012飞箱今天第四次报错定位失效，已反馈给肖侠驹分析</t>
  </si>
  <si>
    <t>报警消息：飞箱: 101012 故障。问题:
定位失效
请恢复飞箱后点击已解决</t>
  </si>
  <si>
    <t>1、101012飞箱今天第三次报错定位失效，已反馈给肖侠驹分析</t>
  </si>
  <si>
    <t>1、101012飞箱今天第二次报错定位失效，已反馈给肖侠驹分析</t>
  </si>
  <si>
    <t xml:space="preserve">1、远程连上去的时候，飞箱状态显示是正常的
2、通过监控录像回放，飞箱拉箱完成之后，报错定位失效，等十几秒后又自动恢复正常
</t>
  </si>
  <si>
    <t>小车更换BMSP后添加异常</t>
  </si>
  <si>
    <t>客户小车更换霍尔板后添加异常
巴西tsort第九套</t>
  </si>
  <si>
    <t>更换BMSP后需要重新注册并修改ip，根据以下操作指引进行
1.将机器人放到地毯上，根据电机注册视频操作指引进行注册
2.rcs界面点击快速加车按钮，机器人按A按钮则快速加车会显示车号并记录车号添加
3.在rcs界面按Ctrl+K打开窗口，双击空白界面打开ip修改窗口进行修改ip</t>
  </si>
  <si>
    <t>机器人充电异常</t>
  </si>
  <si>
    <t>机器人充电异常，充一会走开，再次进入充电桩，一直频繁进入离开</t>
  </si>
  <si>
    <t>1、打磨电极
2、测量电池电压
寄回检查
电源板BMS_503问题</t>
  </si>
  <si>
    <t>相机无法正常识别条码</t>
  </si>
  <si>
    <t>美国希音B4仓第三套，SD0101扫码台无法正常识别条码，扫码台右边发货口正常识别</t>
  </si>
  <si>
    <t>1,相机能正常连接，并左右相机对比，左边相机比较模糊，右边相机正常并清晰
2，左右相机配置重新导入后效果依然模糊
3，让客户检查镜头是否松动，对照右边的相机镜头的刻度恢复相机刻度</t>
  </si>
  <si>
    <t>1.打开SVS软件连接对应相机查看是否能识别条码
  -是：根据添加白名单操作指引进行
  -否：进入步骤2
2.其他扫码是否正常识别
  -是：检查svs软件中相机条码设置是否打开当前条码设置
  -否：进入步骤3
3.检查相机的光圈，焦距等是否正确
  -否：微调数值
  -是：联系专业的售后技术人员进行处理</t>
  </si>
  <si>
    <t>Z轴皮带</t>
  </si>
  <si>
    <t>106003z轴卡住</t>
  </si>
  <si>
    <t>Z轴卡住.实际位置（4003.899902）目的位置（180.000000）</t>
  </si>
  <si>
    <t>已经对接给研发查找异响/卡顿的地方，维修。</t>
  </si>
  <si>
    <t>翻板做完翻板动作，落不下去</t>
  </si>
  <si>
    <t>客户反馈小车#222020翻板做完翻板动作，落不下去</t>
  </si>
  <si>
    <t>翻板电机异常导致</t>
  </si>
  <si>
    <t xml:space="preserve">1.RCS界面查看机器人硬件信息，确认电机是否离线
-是：拆机检查电机状态和电机连接线的状态
-否：进入步骤2
2.按照视频指引翻板翻过
-是否恢复
-是：问题解决
-否：进入步骤3
3.按照视频指引注册电机
-是否恢复
-是：问题解决
-否：建议联系专业的售后技术支持人员获得帮助
</t>
  </si>
  <si>
    <t>机器人没法开机</t>
  </si>
  <si>
    <t>213140机器人开不了机</t>
  </si>
  <si>
    <t>1.远程上去看机器人能可以开机但是一会就自动关机，询问之前机器人有更换过别的版子吗，客户回答没有更换过
2.更换bmsp和电源板后重新注册并客户无法正常添加小车，需要通过快速添加或者添加默认编号238238
3.更新小车固件和配置文件（已上传）配置文件更新皮带也有减速器的配置文件
4.小车能正常转皮带后并修改小车编号</t>
  </si>
  <si>
    <t>129001轮超速</t>
  </si>
  <si>
    <t xml:space="preserve">1. 机器人关机一分钟后重新开机
- 观察是否继续报错?
- 是：进入步骤2
- 否：问题解决
2. 检查左右两侧轮子在开机的状态下是否能锁紧
- 能：进入步骤5
- 不能：进入步骤3
3. 按照视频指引重新注册电机
- 观察是否继续报错?
- 是：进入步骤4
- 否：问题解决
4. 检查连接电机的CAN线两端是否松动，尝试重新插拔连接线
- 观察是否继续报错?
- 是：进入步骤7
- 否：问题解决
5. 按照视频指引校准轮径
- 观察是否继续报错?
- 否：问题解决
- 是：进入步骤6
6. 检查RCS界面的磁条图
- 确认左/右侧电机是否有报错
- 无：建议联系专业的售后技术支持人员获得帮助
- 有：进入步骤7
7. 按照视频指引更换左/右侧电机
- 观察是否继续报错?
- 是：建议联系专业的售后技术支持人员获得帮助
- 否：问题解决
</t>
  </si>
  <si>
    <t>扫码台相机花屏</t>
  </si>
  <si>
    <t>海口邮政，相机3.212出现花屏</t>
  </si>
  <si>
    <t>1，重启扫码台没有效果，依然出现花屏
2，svs打开相机发现相机花屏，并非扫码台的问题
3，svs控制相机重启
4，相机询问大华厂家排查原因，厂家提议更新新相机固件修复花屏问题（固件已上传），</t>
  </si>
  <si>
    <t>1. 相机断电后重新上电
- 观察是否还有花屏现象?
- 是：进入步骤2
- 否：问题解决
2. 请重启扫码台软件
- 观察是否还有花屏现象?
- 不能：进入步骤3
- 能：问题解决
3. 升级相机固件
- 观察是否还有花屏现象?
- 是：进入步骤4
- 否：问题解决
4. 更换新的相机
- 观察是否还有花屏现象?
- 是：建议联系专业的售后技术支持人员获得帮助
- 否：问题解决</t>
  </si>
  <si>
    <t>客户反馈分拣机没电了，LCD屏幕黑屏</t>
  </si>
  <si>
    <t>1、查看电机的指示灯是否亮着（不亮）
2、打开电控箱查看电梯板的指示灯是否亮着（不亮）
3、测量输入电源hub板的输入电压（226v）
4、电梯板连接到交换机板没有输出电压</t>
  </si>
  <si>
    <t>分拣机lcd屏黑屏</t>
  </si>
  <si>
    <t>6号客户反馈13号分拣机lcd屏黑屏，无法正常分拣
13号分拣机更换主板，wcs和分拣机通讯中断</t>
  </si>
  <si>
    <t>1,所有电机灯不亮
2.电梯板的灯也不亮，但交换板灯正常亮（电源没有问题，电梯板故障）
3.分拣机主板默认ip地址没有修改</t>
  </si>
  <si>
    <t>109009飞箱TOF离线</t>
  </si>
  <si>
    <t>项目名称：新加坡展厅飞箱 
报警消息：Pull bin &lt;- StockRack
AirRob: 109009 binPosition: (A002)01-010
cmd exc: device offline:左后tof
远程查看的时候TOF已经在线，终止重试后正常</t>
  </si>
  <si>
    <t>未知</t>
  </si>
  <si>
    <t>1、检查TOF指示灯是否闪烁
2、检查线束是否松动。
3、更换TOF或线束。</t>
  </si>
  <si>
    <t>105027飞箱定位失效，5号电机欠压</t>
  </si>
  <si>
    <t>远程查看中发现飞箱倾角数据不对，工具显示-7°的时候现场说是直的，重新校准倾角后，电机回零后正常
处理问题中触发205042、205040地面车急停，已恢复</t>
  </si>
  <si>
    <t>倾角不对导致飞箱报错</t>
  </si>
  <si>
    <t xml:space="preserve">1、提供弹窗信息和读取飞箱日志
2、检查X轴导轨是否有异物卡住
-是：清除异物并把飞箱Z轴推垂直。
-否：进入步骤3
3、检查倾角是否正常
-是：进入步骤4
-否：通过操控界面调整倾角。
4、检查是否因其它部件报错导致的倾斜过大。
-是：解决其它部件问题后恢复。（如：拉箱机倾斜或X轴某个电机离线）
-否：联系售后人员解决。
</t>
  </si>
  <si>
    <t>101063飞箱没有电</t>
  </si>
  <si>
    <t>项目名称：流山UA 
报警消息：AirRob101063電圧継続落ちる！！！
远程查看时已经无法读取到电压和电流，现场检查充电触点接触是正常的，重新拉了一下充电接触的杆子后正常</t>
  </si>
  <si>
    <t>充电模块没有接触到导致飞箱没有电</t>
  </si>
  <si>
    <t>减速机</t>
  </si>
  <si>
    <t>5号电机过载</t>
  </si>
  <si>
    <t>5号分拣机的5号电机过载</t>
  </si>
  <si>
    <t>1、尝试回零，短暂恢复后又过载；
2、重启分拣机，无法消除过载；
3、单机随机跑，还是会5号电机过载；
4、根据现场提供的运行视频和远程查看状态，判断为5号电机减速机故障。</t>
  </si>
  <si>
    <t xml:space="preserve">
1. 重启分拣机，观察是否恢复正常
- 是：问题解决
- 否：进入步骤2
2. 使用工具连接当前分拣机，尝试进行手动左右动作是否正常
- 是：进入步骤3
- 否：更换4号减速器
3.更换五号减速器是否恢复正常
- 是：问题解决
- 否：联系专业的售后技术人员处理</t>
  </si>
  <si>
    <t>输出板</t>
  </si>
  <si>
    <t>输出板离线不亮灯</t>
  </si>
  <si>
    <t>5号分拣机输出板离线</t>
  </si>
  <si>
    <t>检查电控箱内输出板插线，重新拔插其CAN接线</t>
  </si>
  <si>
    <t>TOF25</t>
  </si>
  <si>
    <t>106003飞箱拉箱失败</t>
  </si>
  <si>
    <t>106003 故障。问题X2移动错误:不在预备位置或载箱位置Y=424.799988,R=41.400002.请恢复飞箱后点击已解决</t>
  </si>
  <si>
    <t>25tof外壳损坏导致无法拉箱</t>
  </si>
  <si>
    <t>1、提供弹窗信息和读取TOF日志。
2、检查TOF是否在线。
-是：进入步骤3
-否：1、查看TOF线束有无松动。
     2、检查TOF指示灯是否快闪。
     3、更换TOF。（更换TOF需要写号）
3、检查飞箱倾角是否正常。
-是：进入步骤4 
-否：通过飞箱操控界面调整倾角。（保证Z轴垂直）
4、检查该货位偏移量是否正常。
-是：进入步骤5
-否：重新校准偏移量。
5、检查TOF表面是否脏污。
-是：用干净的毛巾或者布擦干净
-否：进入步骤6
6、检查TOF安装螺丝是否松动
-是：紧固螺丝
-否：联系售后进行解决</t>
  </si>
  <si>
    <t>106003飞箱移动错误</t>
  </si>
  <si>
    <t>X2移动错误:不在预备位置或载箱位置Y-538.000000,R=42.599998.请恢复飞箱后点击已解决</t>
  </si>
  <si>
    <t>肖工正在分析</t>
  </si>
  <si>
    <t>翻板</t>
  </si>
  <si>
    <t>翻板不能归位</t>
  </si>
  <si>
    <t>进入手动翻板模式后，翻板手动用力推一下也不能继续归位。客户更换翻板电机</t>
  </si>
  <si>
    <t>1.根据翻板翻过头操作视频指引进行恢复，是否正常
  -是：问题解决
  -否：进入步骤2
2.拔掉所有电机线只剩下翻板电机，磁条图中电机高级，选择零位校准，是否恢复正常
  -是：问题解决
  -否：进入步骤3
3.更换翻板电机是否恢复正常
  -是：问题解决
  -否：联系专业的售后技术人员处理</t>
  </si>
  <si>
    <t>191124自动关机</t>
  </si>
  <si>
    <t>小车191124发生两次运行中自动关机</t>
  </si>
  <si>
    <t>1、分析Error日志，191124今天发生两次翻板失败的报错；
2、分析内核日志，发现其关机时间与翻板失败时间相吻合；
3、地图没有规划检修区，导致小车翻板失败后无法离开当前位置；
3、以上分析可以怀疑，由于其翻板失败导致翻板电机卡住而过电流，引发关机。</t>
  </si>
  <si>
    <t xml:space="preserve">191124这样的六位数字组合为机器人的id或拉箱机的id
1.单个机器人还是所有机器人
  -单个机器人进入步骤4
  -所有机器人进入步骤2
2.按照Ctrl检查AP是否在线
  -是：进入步骤3
  -否：进入AP离线操作处理流程指引
3.检查信道是否使用的是干净的信道
  -是：建议联系专业的售后技术人员查看
  -否：修改为干净信道，把所有机器人关机退出软件，并删除rcs目录下的信道文件，然后重新打开rcs并开机
4. 使用万用表测量机器人充电极板的电压
- 低于3V：进入步骤6
- 低于4V：进入步骤5
- 高于4V：进入步骤8
- 测不出电压：进入步骤7
5. 手动充电
- 进行手动充电，5分钟后观察是否能开机
- 能：问题解决
- 不能：进入步骤7
6. 按照视频指引激活电池，并进行充电
- 充电5分钟后观察是否能开机
- 能：问题解决
- 不能：进入步骤7
7. 测不出电压表明电池可能损坏，尝试更换电池
- 观察是否能开机
- 能：问题解决
- 不能：进入步骤8
8. 检查电池连接线是否有松动，尝试重新插拔
- 观察是否能开机
- 能：问题解决
- 不能：进入步骤9
9. 观察电池传感器板是否有损坏，尝试更换传感器板
- 观察是否能开机
- 能：问题解决
- 不能：进入步骤10
10. 观察电源板是否有损坏，尝试更换电源板
- 观察是否能开机
- 能：问题解决
- 不能：进入步骤11
11. 尝试更换BMSP板
- 观察是否能开机
- 能：问题解决
- 不能：建议联系专业的售后技术支持人员获得帮助
</t>
  </si>
  <si>
    <t>TOF22</t>
  </si>
  <si>
    <t>104106TOF22号离线</t>
  </si>
  <si>
    <t>104106拉箱失败</t>
  </si>
  <si>
    <t>tof22插线问题，接触不良</t>
  </si>
  <si>
    <t>101013飞箱欠压</t>
  </si>
  <si>
    <t>101013待机电源欠压:23.922(v)</t>
  </si>
  <si>
    <t>飞箱电压不足</t>
  </si>
  <si>
    <t>106001飞箱充电模块损坏</t>
  </si>
  <si>
    <t>车服显示飞箱关机，排查确认充电模块损坏，更换后恢复正常</t>
  </si>
  <si>
    <t>101047飞箱拉箱失败，TOF25离线</t>
  </si>
  <si>
    <t>远程检查发现飞箱报错，查看错误TOF25离线，关闭24V电源后，重新打开24V电源，飞箱无法启动，现场帮助24V电源复位后恢复，TOF恢复正常</t>
  </si>
  <si>
    <t>电压持续掉电</t>
  </si>
  <si>
    <t>飞箱101062电压持续掉电！！！</t>
  </si>
  <si>
    <t>TOF24</t>
  </si>
  <si>
    <t>飞箱tof离线</t>
  </si>
  <si>
    <t>飞箱tof升级结束后离线</t>
  </si>
  <si>
    <t>跟据肖工判断因为飞箱tof版本未升级导致</t>
  </si>
  <si>
    <t>101013飞箱电压异常</t>
  </si>
  <si>
    <t>飞箱电压不足26V，飞箱欠压</t>
  </si>
  <si>
    <t>飞箱低电压报警</t>
  </si>
  <si>
    <t>飞箱104007低电压报警</t>
  </si>
  <si>
    <t>触点接触不良，导致飞箱无法供电</t>
  </si>
  <si>
    <t>1号电机回零不到位，Y轴倾斜</t>
  </si>
  <si>
    <t>1号电机有问题</t>
  </si>
  <si>
    <t>1.查看回零位置是否有异物或卡顿
  -是：清理异物检查卡顿
  -否：进入步骤2
2.查看1号电机联轴器是否正常或有异响
  -是：重新拆开安装联轴器或更换联轴器
  -否：更换电机</t>
  </si>
  <si>
    <t>飞箱101014推箱接驳位没有小车</t>
  </si>
  <si>
    <t>推箱-&gt;地面车
飞箱: 101014 地面车: 219251
接驳位没有小车</t>
  </si>
  <si>
    <t>根据tof日志查看24号tof出现问题读取不到数据</t>
  </si>
  <si>
    <t>101039拉箱失败</t>
  </si>
  <si>
    <t>101039 ロケーション: (A040)05-042
tof24号镜头有灰尘,2,0</t>
  </si>
  <si>
    <t>tof上面有积灰尘，导致tof测量数据不准确</t>
  </si>
  <si>
    <t>机器人在固定位置报红</t>
  </si>
  <si>
    <t>机器人没有读取到RFID</t>
  </si>
  <si>
    <t>1.检查报错位置地毯是否有翘起
  -是：修理平整
  -否：进入步骤2
2.检查地毯方向是否不一致
  -是：进入步骤3
  -否：旋转地毯方向
3.打开磁条图查看rfid是否能识别
  -是：联系专业的售后技术人员查看
  -否：更换地毯或rfid</t>
  </si>
  <si>
    <t>机器人在某个区域一致报错</t>
  </si>
  <si>
    <t>101086飞箱拉箱失败</t>
  </si>
  <si>
    <t>101086飞箱拉箱失败报警</t>
  </si>
  <si>
    <t>查看监控是抓钩第一次脱钩</t>
  </si>
  <si>
    <t>4号电机</t>
  </si>
  <si>
    <t>分拣机翻板不向左右进行翻板投递</t>
  </si>
  <si>
    <t>客户反馈其中一台分拣机翻板不向左右进行翻板投递</t>
  </si>
  <si>
    <t>经调查核实发现，5号电机有故障，需要更换</t>
  </si>
  <si>
    <t>1.使用工具连接当前分拣机，手动发送左右转动指令，是否能转动
  -否：更换五号电机减速器
  -是：联系专业的售后技术人员处理</t>
  </si>
  <si>
    <t>分拣机翻板不能转动</t>
  </si>
  <si>
    <t>相机补光灯不亮</t>
  </si>
  <si>
    <t>客户反馈现场的一台大华相机的补光灯不亮</t>
  </si>
  <si>
    <t>经核实调查是大华相机的本身硬件问题</t>
  </si>
  <si>
    <t>1.断电重启相机是否恢复
  -是：问题解决
  -否：进入步骤2
2.打开svs查看补光灯是否打开
  -是：进入步骤3
  -否：打开补光灯设置
3.打开svs重置相机设置后导入其他相机设置是否恢复
  -是：问题解决
  -否：联系专业的售后技术人员处理</t>
  </si>
  <si>
    <t>相机的灯不亮了</t>
  </si>
  <si>
    <t>分拣机不同步</t>
  </si>
  <si>
    <t>分拣机和小车投递不同步</t>
  </si>
  <si>
    <t>分拣机有网络延迟</t>
  </si>
  <si>
    <t>1.重置分拣机网络是否恢复
  -是：问题解决
  -否：进入步骤2 
2.打开分拣机电控箱，小交换机网线互换是否恢复
  -是：问题解决
  -否：联系专业的售后技术人员处理</t>
  </si>
  <si>
    <t>SIG飞箱掉电</t>
  </si>
  <si>
    <t>sig101013飞箱掉电，无法通过左右移动来充电</t>
  </si>
  <si>
    <t>触点故障</t>
  </si>
  <si>
    <t>tof离线</t>
  </si>
  <si>
    <t>流山101047飞箱tof25离线，终止启动没有效果，关24v电源后无法开启</t>
  </si>
  <si>
    <t>101033拉箱失败</t>
  </si>
  <si>
    <t>更换镜头之后，使用了一次，补光灯不亮了</t>
  </si>
  <si>
    <t>SVS连接有画面显示，供电输入正常，问了大华厂家，可能是灯的开关按钮坏了，也可能是灯坏了，有可能是线路问题，具体问题需要售后维修那边检测后才知道</t>
  </si>
  <si>
    <t>联系专业的售后技术人员查看</t>
  </si>
  <si>
    <t>106003飞箱离线</t>
  </si>
  <si>
    <t>106003飞箱离线，操作界面显示飞箱未连接</t>
  </si>
  <si>
    <t>充电模块故障导致飞箱没电</t>
  </si>
  <si>
    <t>101062:接驳位多次修正失败</t>
  </si>
  <si>
    <t>:接驳位多次修正失败</t>
  </si>
  <si>
    <t xml:space="preserve">1、提供弹窗信息和读取飞箱日志。
2、检查TOF是否脏污或螺丝松动。
-是：擦干净TOF/紧固螺丝
-否：进入步骤3
3、查看地面车停的位置是否准确。
-是：进入步骤4
-否：通过操控界面调整地面车位置
4、检查拉箱机是否倾斜。
-是：找到倾斜原因并解决，如未发现明显原因，可以电机回零继续观察
-否：进入步骤5
5、检查接驳位偏移量是否正常，可以和相邻接驳位对比下
-是：联系售后人员解决。
-否：调整偏移量。
</t>
  </si>
  <si>
    <t>部分按钮盒不在线</t>
  </si>
  <si>
    <t>按钮盒线缆故障</t>
  </si>
  <si>
    <t xml:space="preserve">1.打开按钮盒软件查看具体断连的盒子检查连接线是否正常
  -否：恢复连接线或更换
  -是：进入步骤2
2.更换按钮盒并进行重新注册是否恢复（注册时注意不要清除别的按钮盒数据）
  -是：问题解决
  -否：联系专业的售后技术人员处理
</t>
  </si>
  <si>
    <t>101062电压低等待</t>
  </si>
  <si>
    <t>推箱-&gt;地面车
飞箱: 101062 地面车: 219184
电压低等待...</t>
  </si>
  <si>
    <t>霍尔板</t>
  </si>
  <si>
    <t>检测不到RFID</t>
  </si>
  <si>
    <t>188250霍尔异常</t>
  </si>
  <si>
    <t>机器人频繁急停</t>
  </si>
  <si>
    <t>地毯的rfid读不到了</t>
  </si>
  <si>
    <t>相机太亮</t>
  </si>
  <si>
    <t>上层第4个扫码台的两个相机太亮了，无法识别条码</t>
  </si>
  <si>
    <t>50的亮度还是太亮了，尝试降低</t>
  </si>
  <si>
    <t>1.打开SVS软件查看相机亮度是否到达50
  -是：进入步骤2
  -否：调整相机亮度到50
2.检查光圈是否是8的位置
  -是：联系专业的售后技术人员处理
  -否：调整光圈</t>
  </si>
  <si>
    <t>相机的灯能不能调暗一点</t>
  </si>
  <si>
    <t>飞箱106002的TOF24异常</t>
  </si>
  <si>
    <t>飞箱106002的TOF24一直离线，判断其已损坏，导致无法正常运行</t>
  </si>
  <si>
    <t>彩虹灯连接线</t>
  </si>
  <si>
    <t>分拣机左侧不亮灯</t>
  </si>
  <si>
    <t>第1套4号分拣机白灯红灯都不亮</t>
  </si>
  <si>
    <t>左侧灯板接线松了</t>
  </si>
  <si>
    <t>1.打开分拣机电控箱查看彩虹灯线是否插紧
  -是：进入步骤2
  -否：插紧连接线
2.更换彩虹灯板是否正常
  -是：问题解决
  -否：联系专业的售后技术人员处理</t>
  </si>
  <si>
    <t>急停板</t>
  </si>
  <si>
    <t>1-5电机全部离线</t>
  </si>
  <si>
    <t>PNT仓第4套4号机所有电机离线</t>
  </si>
  <si>
    <t>怀疑是电控箱内急停控制板故障</t>
  </si>
  <si>
    <t>1.分拣机是否有急停板
  -是：进入步骤2
  -否：进入步骤3
2.检查急停板是否正常或更换
3.检查输出板是否在线
  -是：联系专业的售后技术人员处理
  -否：按照输出板离线操作指引处理</t>
  </si>
  <si>
    <t>机器人报错，雷达坐标失效</t>
  </si>
  <si>
    <t>1、提供弹窗信息和读取地面车日志
2、检查雷达是否在线。
-是：进入步骤3
-否：1、检查雷达线是否松动或线束是否固定
     2、检查雷达灯是否旋转闪烁。
3、开机状态下用手转动小车主动轮，是否能转动。
-是：拆掉轮胎，紧固轮胎安装底座的螺丝。
-否：联系售后人员解决。</t>
  </si>
  <si>
    <t>4号电机离线</t>
  </si>
  <si>
    <t>电机连接线松掉了</t>
  </si>
  <si>
    <t>根据分拣机电机离线操作指引进行操作</t>
  </si>
  <si>
    <t>机器人报红</t>
  </si>
  <si>
    <t>实际地毯的rfid和码文件中录入的不一致</t>
  </si>
  <si>
    <t xml:space="preserve">1. 查看RCS报错代码
- 请打开机器人控制系统（RCS），查看是否有任何报错代码?
- 有：进入步骤2
- 没有：进入步骤3
2. 根据报错代码进行排查
- 用户提交报错代码，然后根据“机器人报错代码排查手册”进行问题排查
3. 检查机器人周围是否有障碍物，导致机器人无法移动?
- 有障碍物：引导客户清理障碍物
- 没有障碍物：进入步骤4
4. 检查格口或分拣机状态是否正常
- 是：进入步骤5
- 否：恢复格口或分拣机状态
5. 如全场停止但没有急停，检查rcs小车有无报错闪烁并查看闪烁机器人颜色
- 是：如果为粉色则检查地毯rfid是否和rcs一样
- 否：进入步骤6
6. 确认是否为演示环境
- 是：把模式改成随机跑，改完后观察是否能移动?
- 能：问题解决
- 不能：建议联系专业的售后技术支持人员获得帮助
- 否：建议联系专业的售后技术支持人员获得帮助
</t>
  </si>
  <si>
    <t>飞箱3定位失效</t>
  </si>
  <si>
    <t>飞箱在执行任务的时候报错：飞箱101013定位失效</t>
  </si>
  <si>
    <t>飞箱没有定位到定位码</t>
  </si>
  <si>
    <t>X轴卡顿</t>
  </si>
  <si>
    <t>X轴下滑卡顿</t>
  </si>
  <si>
    <t>X轴下框滑块坏了</t>
  </si>
  <si>
    <t>1.检查X轴皮带是否有断裂等异常
  -是：更换皮带
  -否：进入步骤2
2.手动推X轴是否同一个位置卡顿
  -是：检查铝型材变形
  -否：进入步骤3
3.查看滑块是否损坏
  -是：更换滑块
  -否：联系专业的售后技术人员处理</t>
  </si>
  <si>
    <t>翻板电机过载</t>
  </si>
  <si>
    <t>小车翻板电机过载，导致翻板角度过大无法恢复</t>
  </si>
  <si>
    <t>1.关机重启是否恢复
  -是：问题解决
  -否：进入步骤2
2.手动翻板是否能恢复
  -是：加入运行继续观察
  -否：进入步骤3
3.根据翻板翻过头视频操作指引进行，是否恢复
  -是：问题解决
  -否：进入步骤4
4.根据注册电机视频进行注册电机是否恢复
  -是：问题解决
  -否：进入步骤5
5.打开机器人盖子拔掉左右轮子电机线，打开磁条图电机高级再点击零位校准是否恢复
  -是：问题解决
  -否：联系专业的售后技术人员处理</t>
  </si>
  <si>
    <t>106002飞箱报警</t>
  </si>
  <si>
    <t>g_debug_str:推箱失败,箱子重新拉回拉箱机,请人工检查箱内物品是否超高。</t>
  </si>
  <si>
    <t>24号TOF会断断续续离线，初步排查线束接触不好，插拔后还是不行，最后发现是TOF数据读取有延迟。</t>
  </si>
  <si>
    <t>LCD屏显示右侧读卡器离线</t>
  </si>
  <si>
    <t>1.拔插读卡器是否恢复
  -是：问题解决
  -否：进入步骤2
2.更换读卡器是否解决（注意读卡器编号，左右编号不一致）
  -是：问题解决
  -否：联系专业的售后技术人员处理</t>
  </si>
  <si>
    <t>读卡器没反应</t>
  </si>
  <si>
    <t>驱动轮电机</t>
  </si>
  <si>
    <t>主动轮松动</t>
  </si>
  <si>
    <t>上层小车217150跑偏，右轮松动</t>
  </si>
  <si>
    <t>现场无工具，需拆机检查</t>
  </si>
  <si>
    <t>1.根据电机注册视频操作是否恢复
  -是：问题解决
  -否：进入步骤2
2.机器人开机状态下打开轮子旋转抱箍是否能旋转
  -是：进入步骤3
  -否：重新安装尝试
3.机器人开机状态下拆开抱箍后重新装回去尝试是否能旋转
  -是：更换电机并重新注册
  -否：安装回轮子运行尝试</t>
  </si>
  <si>
    <t>机器人轮子松了</t>
  </si>
  <si>
    <t>机器人开机时候轮子还能转</t>
  </si>
  <si>
    <t>101059飞箱失联</t>
  </si>
  <si>
    <t>待机过程中飞箱101059出现失联情况，RCS界面显示飞箱关机，可以ping通飞箱的IP地址</t>
  </si>
  <si>
    <t>肖侠驹判断飞箱主板死机，复位主板之后恢复，原因未知，待分析</t>
  </si>
  <si>
    <t>1、主板复位。
2、软件程序解决</t>
  </si>
  <si>
    <t>飞箱定位失败</t>
  </si>
  <si>
    <t>现在对飞箱扎线后，飞箱断电，再开机定位失败</t>
  </si>
  <si>
    <t>飞箱倾角过大，导致定位失败</t>
  </si>
  <si>
    <t>1号电机离线</t>
  </si>
  <si>
    <t>第2套30号分拣机1号电机离线，电机温度有点烫，电机灯闪烁较慢</t>
  </si>
  <si>
    <t>怀疑是哪里卡住了</t>
  </si>
  <si>
    <t>根据电机离线操作流程进行指引操作</t>
  </si>
  <si>
    <t>相机无法调整焦距</t>
  </si>
  <si>
    <t>相机无法调整焦距，只能转动整个镜头才能调焦距</t>
  </si>
  <si>
    <t>由于前面光圈上面位置松动，使用了胶水，可能影响到了相机焦距转动无法调焦的问题</t>
  </si>
  <si>
    <t>1.查看相机镜头是否被卡住
  -是：进行处理异常，若无法处理则更换
  -否：联系专业的售后技术人员处理</t>
  </si>
  <si>
    <t>TOF21</t>
  </si>
  <si>
    <t>106001飞箱报警</t>
  </si>
  <si>
    <t>106001飞箱近期频繁报：接驳位多次修正失败。</t>
  </si>
  <si>
    <t>未知，已反馈肖</t>
  </si>
  <si>
    <t>飞箱106008报错</t>
  </si>
  <si>
    <t>Please Resolve:Pull bin&lt;- FloorbotAirRob:106008 Floorbot:219160单节电池电压过高,bms充电开关损坏4213</t>
  </si>
  <si>
    <t>1、终止任务、启动任务 然后继续观察
2、更换电容板。</t>
  </si>
  <si>
    <t>三台飞箱异常</t>
  </si>
  <si>
    <t>三台飞箱同样异常，无法开机运行，提示倾角加速度异常</t>
  </si>
  <si>
    <t>徐剑昌：因为现在飞箱关机后，会把激光雷达给关闭的，目的是延长激光雷达的使用寿命。但是激光雷达的5V电源和倾角加速度计是同一路电源，所以在关机时也是被关闭的。收到开机指令后，5V电源打开，倾角加速度计上电有个时间，主任务线程等的时间不够长，所以会判断成离线了，只要把这个等的时间稍微加长一点就可以了。</t>
  </si>
  <si>
    <t>通过软件程序解决</t>
  </si>
  <si>
    <t>飞箱101061掉电</t>
  </si>
  <si>
    <t>流山UA 警告：飞箱: 101061 故障。问题:
定位失效
请恢复飞箱后点击已解决</t>
  </si>
  <si>
    <t>飞箱待机中出现飞箱掉电，导致飞箱丢失定位</t>
  </si>
  <si>
    <t>飞箱101032故障</t>
  </si>
  <si>
    <t>拉箱&lt;-货架 
飞箱：101032 箱位：（A008）13-022
No running position:9 目标:2.0 实际:298.6</t>
  </si>
  <si>
    <t>飞箱勾的时候没有勾到位，导致拉的时候脱钩，箱子撞击了tof21，损坏tof21</t>
  </si>
  <si>
    <t>BMSP板烧坏</t>
  </si>
  <si>
    <t>小车191252的电压转换芯片烧坏，需要更换BMSP板。</t>
  </si>
  <si>
    <t>怀疑是充电时短路造成</t>
  </si>
  <si>
    <t>1.检查电源板有没有5V电压上来（万用表一只表笔测量保险丝左边，一只表笔接电源负极也就是黑色线那里）
-是：BMSP损坏，需要更换BMSP板
-否：电源板损坏，需要更换电源板</t>
  </si>
  <si>
    <t>无线模块</t>
  </si>
  <si>
    <t>机器人通信故障</t>
  </si>
  <si>
    <t>221158机器人通信与AP5次连接失败</t>
  </si>
  <si>
    <t>未找到原因，反馈研发处理</t>
  </si>
  <si>
    <t>1查看机器人本身无线模块是否松动
-是：紧固无线模块
-否：进入步骤2
2.检查信道干扰图（是否有使用中信道干扰严重）
-是:修改信道干扰严重的数值
-否：联系专业售后技术支持人员</t>
  </si>
  <si>
    <t>注册按钮盒</t>
  </si>
  <si>
    <t>GK035、GK054两个格口的按钮盒被更换，需要注册</t>
  </si>
  <si>
    <t>现场自行更换</t>
  </si>
  <si>
    <t>联系售后运维人员注册按钮盒</t>
  </si>
  <si>
    <t>飞箱101084故障</t>
  </si>
  <si>
    <t>跳出z轴动态平衡</t>
  </si>
  <si>
    <t>1、终止任务、启动任务 然后继续观察</t>
  </si>
  <si>
    <t>飞箱101070故障</t>
  </si>
  <si>
    <t>库位A078-10-001调整位置超过10次失败</t>
  </si>
  <si>
    <t>待研发肖侠驹分析</t>
  </si>
  <si>
    <t>飞箱101078停机</t>
  </si>
  <si>
    <t>库位A071-02-018拉箱时，仅拉了一半停机</t>
  </si>
  <si>
    <t>飞箱101088倾斜</t>
  </si>
  <si>
    <t>负荷较大时，Z轴电机发生电压差，导致Z轴不同步</t>
  </si>
  <si>
    <t>101054飞箱持续掉电</t>
  </si>
  <si>
    <t>101054飞箱持续掉电，移动飞箱之后正常</t>
  </si>
  <si>
    <t>充电触点模块异常</t>
  </si>
  <si>
    <t>发车按钮卡住</t>
  </si>
  <si>
    <t>发车按钮卡住，导致客户的14个料箱都没来得及操作直接走掉。现场人员将按钮拆开已经做临时修复处理。</t>
  </si>
  <si>
    <t>现场人员将按钮拆开发现1的大螺母松动，2的按钮没有牢固地卡在1里边</t>
  </si>
  <si>
    <t>1.拆开按钮查看是否里面存在螺丝松动或卡住等异常
  -是：修复异常
  -否：更换按钮并联系专业的售后技术人员支持重新绑定新按钮</t>
  </si>
  <si>
    <t>发车按钮按不动了</t>
  </si>
  <si>
    <t>101054飞箱上升的过程中发出异响</t>
  </si>
  <si>
    <t>在检查飞箱触点的时候发现，101054飞箱上升的过程中发出异响，暂时让现场临时继续使用</t>
  </si>
  <si>
    <t xml:space="preserve">暂时无法确认原因，初步怀疑，滑块、电机或者导轨问题。需要现场确认
</t>
  </si>
  <si>
    <t>101054飞箱运行中断电，让现场晃动飞箱之后飞箱重新上电
恢复通电之后，飞箱无法正常勾箱子，又尝试对飞箱电机重新回零</t>
  </si>
  <si>
    <t>充电触点无法正常接触，导致飞箱没电</t>
  </si>
  <si>
    <t>飞箱持续掉电</t>
  </si>
  <si>
    <t>触点接触问题，滑块组件磨损</t>
  </si>
  <si>
    <t>飞箱101088故障</t>
  </si>
  <si>
    <t>XZ移动错误:不在预备位置或载箱位置Y=576.200012,R=311.299988</t>
  </si>
  <si>
    <t>电机没有执行到位</t>
  </si>
  <si>
    <t>飞箱101063故障</t>
  </si>
  <si>
    <t>XZ移动错误:不在预备位置或载箱位置Y=573.200012,R=311.200012</t>
  </si>
  <si>
    <t>飞箱101054停止不动</t>
  </si>
  <si>
    <t>飞箱停止不动，查看飞箱电压比较低，没有在充电</t>
  </si>
  <si>
    <t>右侧相机无法识别</t>
  </si>
  <si>
    <t>右侧相机192.168.3.121无法使用，ping也不通</t>
  </si>
  <si>
    <t>1.检查PC防火墙是否开启
-是：关闭防火墙
-否：进入步骤2
2.检查PC与大华相机网络连接是否正常 
-是：进入步骤3
-否：修复网络连接（检查网线等）
3.可能是大华相机本身问题，如有条件可与现场另一台大华对调，对调后新大华正常
-是：大华相机问题（建议联系专业售后技术人员）
-否：网络问题（建议联系专业售后技术人员）</t>
  </si>
  <si>
    <t>101059飞箱拉箱失败</t>
  </si>
  <si>
    <t>101059飞箱拉箱失败；报警tof8等待测量结果失败:25</t>
  </si>
  <si>
    <t>怀疑tof需要重启</t>
  </si>
  <si>
    <t>相机灯光闪烁</t>
  </si>
  <si>
    <t>相机灯光闪烁，断电重启后会恢复一下</t>
  </si>
  <si>
    <t>电源适配器的问题，电压不稳定</t>
  </si>
  <si>
    <t>1.大概率是由于电压不稳定造成，更换电源适配器是否恢复
  -是：问题解决
  -否：联系专业的售后技术人员处理</t>
  </si>
  <si>
    <t>3号电机</t>
  </si>
  <si>
    <t>分拣机卡住</t>
  </si>
  <si>
    <t>分拣机卡住不动</t>
  </si>
  <si>
    <t>分拣机离线无法识别网口，网口灯不亮，插拔没效果</t>
  </si>
  <si>
    <t>怀疑黄色的网线损坏无法使用</t>
  </si>
  <si>
    <t>请解决：飞箱101062故障。问题：定位失效。请恢复飞箱后点击已解决</t>
  </si>
  <si>
    <t>未知，已读取日志并联系肖侠驹帮忙检查。</t>
  </si>
  <si>
    <t>扫码软件显示相机失去连接</t>
  </si>
  <si>
    <t>希音巴西3D：D仓第1套下层主扫码台，两个相机失去连接无相机画面</t>
  </si>
  <si>
    <t>机器人运行过程中会突然关机</t>
  </si>
  <si>
    <t>机器人运行过程中会突然显示关机，RCS界面显示关机，AP界面显示unpesfe，RCS列表页面显示未知状态，调整过信道，AP功率从100调整到了120，更换过无线模块，现在问题依然存在</t>
  </si>
  <si>
    <t>猜测是BMSP板的问题</t>
  </si>
  <si>
    <t xml:space="preserve">1.单个机器人还是所有机器人
  -单个机器人进入步骤4
  -所有机器人进入步骤2
2.按照Ctrl检查AP是否在线
  -是：进入步骤3
  -否：进入AP离线操作处理流程指引
3.检查信道是否使用的是干净的信道
  -是：建议联系专业的售后技术人员查看
  -否：修改为干净信道，把所有机器人关机退出软件，并删除rcs目录下的信道文件，然后重新打开rcs并开机
4. 使用万用表测量机器人充电极板的电压
- 低于3V：进入步骤6
- 低于4V：进入步骤5
- 高于4V：进入步骤8
- 测不出电压：进入步骤7
5. 手动充电
- 进行手动充电，5分钟后观察是否能开机
- 能：问题解决
- 不能：进入步骤7
6. 按照视频指引激活电池，并进行充电
- 充电5分钟后观察是否能开机
- 能：问题解决
- 不能：进入步骤7
7. 测不出电压表明电池可能损坏，尝试更换电池
- 观察是否能开机
- 能：问题解决
- 不能：进入步骤8
8. 检查电池连接线是否有松动，尝试重新插拔
- 观察是否能开机
- 能：问题解决
- 不能：进入步骤9
9. 观察电池传感器板是否有损坏，尝试更换传感器板
- 观察是否能开机
- 能：问题解决
- 不能：进入步骤10
10. 观察电源板是否有损坏，尝试更换电源板
- 观察是否能开机
- 能：问题解决
- 不能：进入步骤11
11. 尝试更换BMSP板
- 观察是否能开机
- 能：问题解决
- 不能：建议联系专业的售后技术支持人员获得帮助
</t>
  </si>
  <si>
    <t>机器人跑着跑着就关机了</t>
  </si>
  <si>
    <t>所有分拣机亮黄灯</t>
  </si>
  <si>
    <t>B4-4在3月12日分拣波次ID2503120029到99%时，完成波次后分拣机全亮黄灯.</t>
  </si>
  <si>
    <t>北美希音WES特殊需求：波次的订单会有短捡标记（拣货时缺件），当短捡标记的订单集中分配在一起，如果满墙后，这个货架上有短捡的订单，就亮黄灯，现场可以拉走相应货架正常处理。
ID2503120029：一共261个订单，其中251个订单有短捡标记，所以当时全部货架才会亮起黄灯。</t>
  </si>
  <si>
    <t>分拣机亮黄灯表示波次强制结束，货架缺件完成，走正常流程即可</t>
  </si>
  <si>
    <t>飞箱101062定位失效</t>
  </si>
  <si>
    <t>飞箱定位丢失</t>
  </si>
  <si>
    <t>小车翻板翻起后未自动落下</t>
  </si>
  <si>
    <t>现场反馈有一台机器人处于暂停状态并且翻板一直抬起</t>
  </si>
  <si>
    <t>机器人翻板卡了</t>
  </si>
  <si>
    <t>飞箱:101062 故障。问题:定位失效</t>
  </si>
  <si>
    <t>拉箱导致定位失效</t>
  </si>
  <si>
    <t>飞箱:101062 故障。问题:定位失效请恢复飞箱后点击已解决</t>
  </si>
  <si>
    <t>拉箱失败导致定位失效</t>
  </si>
  <si>
    <t>扫码台没有提示音</t>
  </si>
  <si>
    <t>扫码台左边扫码后没有提示音</t>
  </si>
  <si>
    <t>1脚信号传输坏了</t>
  </si>
  <si>
    <t>更具以下操作指引进行操作
1.找到这个相机绿色插头把1脚的接线端子换接到5脚
2.打开SVS软件的配置改成 光耦输出4，脉冲宽度15ms。
1脚对应软件光耦输出3，5脚对应光耦输出4。</t>
  </si>
  <si>
    <t>相机没有提示音</t>
  </si>
  <si>
    <t>相机没有响声</t>
  </si>
  <si>
    <t>报警界面显示飞箱101012定位失效</t>
  </si>
  <si>
    <t>：报警界面显示飞箱定位失效；飞箱操作界面，提示拉箱失败抓钩脱钩；处理：重新定位飞箱，终止启动，飞箱继续拉箱的时候又弹出定位失效，之后还未操作，飞箱第二次拉箱成功，且正常运行。报警弹窗依在。</t>
  </si>
  <si>
    <t>飞箱:101041 故障。问题:定位失效</t>
  </si>
  <si>
    <t>飞箱101031出现定位失效</t>
  </si>
  <si>
    <t>飞箱101031操作界面报警多次推箱失败，之后出现飞箱定位失效</t>
  </si>
  <si>
    <t>101021飞箱定位失效</t>
  </si>
  <si>
    <t>未知，读取日志反馈研发·</t>
  </si>
  <si>
    <t>197003小车在RCS上面显示被手动暂停</t>
  </si>
  <si>
    <t>可能是小车在行驶过程中，碰到了暂停键</t>
  </si>
  <si>
    <t>机器人颜色变成灰色表示被手动暂停，根据以下操作指示操作
1.在RCS上打开磁条图点击“go 1"或在机器人上按A按钮</t>
  </si>
  <si>
    <t>机器人变成灰色了</t>
  </si>
  <si>
    <t>分拣机显示待机状态</t>
  </si>
  <si>
    <t>美国希音印仓第二套第25个分拣机没有网络，显示待机状态</t>
  </si>
  <si>
    <t>网络波动导致</t>
  </si>
  <si>
    <t>1.检查WCS软件是否打开
  -是：进入步骤2
  -否：打开WCS软件
2.根据分拣机离线操作流程指引排查</t>
  </si>
  <si>
    <t>翻板没有合上</t>
  </si>
  <si>
    <t>214160小车翻板没有完整合上翻板，手动翻板能恢复，再次分拣翻板就依然没有合上</t>
  </si>
  <si>
    <t>1.尝试点击C按钮直到AC按钮在闪，然后点一下A按钮再点一下B按钮，再次翻板是否恢复
  -是：问题解决
  -否：进入步骤2
2.根据注册电机视频尝试是否恢复正常
  -是：问题解决
  -否：联系专业的售后技术人员处理</t>
  </si>
  <si>
    <t>翻板没有回到底</t>
  </si>
  <si>
    <t>翻板没有完全回来</t>
  </si>
  <si>
    <t>飞箱定位失效导致撞车</t>
  </si>
  <si>
    <t>未知，反馈研发</t>
  </si>
  <si>
    <t>飞箱没电导致场地机器人大面积没电</t>
  </si>
  <si>
    <t>2025年2月20日韩国时间9：14分（中国时间8：14分），客户反馈RCS停止，无法开始作业；上线实际现象：106006飞箱离线没电，堵着小车；多台小车电压低于百分之20。恢复后排查到这一台飞箱前19号就已经出现问题了</t>
  </si>
  <si>
    <t>飞箱没电导致小车没电</t>
  </si>
  <si>
    <t>相机故障</t>
  </si>
  <si>
    <t>ss004相机扫描无反应</t>
  </si>
  <si>
    <t>1.相机松动
2.相机曝光严重（光圈被调整）
3.焦距不对</t>
  </si>
  <si>
    <t>请提供具体故障现象
（根据客户所提供的故障现象进行输出操作指引）</t>
  </si>
  <si>
    <t>106009飞箱9号电机堵转</t>
  </si>
  <si>
    <t>106009飞箱报警弹窗</t>
  </si>
  <si>
    <t>106009飞箱推箱到地面车报9号电机故障，推箱未到位，可能是料箱内物品太重或不均匀导致</t>
  </si>
  <si>
    <t>TOF23</t>
  </si>
  <si>
    <t>CJ飞箱远程处理</t>
  </si>
  <si>
    <t>106001飞箱报警弹窗</t>
  </si>
  <si>
    <t>此飞箱23号TOF脏污，导致推箱失败</t>
  </si>
  <si>
    <t>1号电机异响</t>
  </si>
  <si>
    <t>16号机：1号电机运行时有明显异响</t>
  </si>
  <si>
    <t>未知，可能是电机轴跟联轴器没有安装好</t>
  </si>
  <si>
    <t>1.拆开1号电机和联轴器并重新安装</t>
  </si>
  <si>
    <t>分拣机反复重启</t>
  </si>
  <si>
    <t>电梯板坏了，电梯板里面电容有一组坏了，瞬间电压不够关机</t>
  </si>
  <si>
    <t>请更换换电梯板</t>
  </si>
  <si>
    <t>分拣机重复开关机</t>
  </si>
  <si>
    <t>机器人报警24伏输出过电流</t>
  </si>
  <si>
    <t>机器人报警24伏输出过电流，机器人爆红</t>
  </si>
  <si>
    <t>BMSP板有问题</t>
  </si>
  <si>
    <t>根据报错信息24V过电流操作流程进行指引</t>
  </si>
  <si>
    <t>24伏输出过电流</t>
  </si>
  <si>
    <t>问题提出时间</t>
  </si>
  <si>
    <t>问题描述</t>
  </si>
  <si>
    <t>解决过程</t>
  </si>
  <si>
    <t>客户询问长期不使用机器人时，是否应该点击'all power off'。</t>
  </si>
  <si>
    <t>当长时间不使用机器人请将机器人关机。同时不要删除列表中的机器人，如果需要删除请将对应编号的机器人从平台上拿下来</t>
  </si>
  <si>
    <t>第五套扫码台的电脑触摸屏损坏，导致操作人员只能使用鼠标，操作不便。客户询问是否有备用电脑或触摸屏可以更换。</t>
  </si>
  <si>
    <t>请更换损坏的电脑，如没有备件则联系商务进行详谈</t>
  </si>
  <si>
    <t>在登录PDA时出现报错。</t>
  </si>
  <si>
    <t>1.查看pda网络是否连接正确，pda需要连接到立镖和上游系统通讯的网络里
  -是：进入第2步
  -否：连接正确的网络重试并询问是否解决
    -是：问题解决
    -否进入第二步
2.连续点击屏幕空开的地方7次调用出设置界面，查看ip和端口是否配置正确，可参考其他正常pda的ip和端口。
  -是：联系专业的售后技术人员处理
  -否：配置正确的ip和端口，并再次扫描，如问题为解决联系专业的售后技术人员处理</t>
  </si>
  <si>
    <t>分拣机5号在处理B标签（Label B）时出现问题，无法进行RC装箱（rc boxed），导致现场操作人员需要手动处理剩余的扫码操作。</t>
  </si>
  <si>
    <t>客服张皓琪要求客户提供所有出现问题的格口编号以便统一处理。客户Enzo Ferreira随后确认J&amp;T出口的问题已解决，整体操作恢复正常。Renato Alencar也确认B标签包裹无法装箱的问题已解决。客服张皓琪建议重新绑定以确保系统正常。</t>
  </si>
  <si>
    <t>许多格口被锁定，客户列出了Sorter 05、04、02、01、08、07、06上具体被锁定的格口。</t>
  </si>
  <si>
    <t>客服周山子和立镖张皓琪逐一检查并解除锁定。周山子陆续确认Sorter 05、02、04、01、08、07、06的格口恢复正常。客户在Sorter 08解除锁定后遇到无法关闭格口的问题，客服指导客户尝试绑定新容器、刷新、登出再登录操作后解决。最后，客服确认所有格口问题已解决。</t>
  </si>
  <si>
    <t>Sorter 02的068格口和Sorter 08的027格口仍然堵塞。</t>
  </si>
  <si>
    <t>客服周山子和立镖张皓琪指导客户尝试绑定新容器，并确认问题已解决。</t>
  </si>
  <si>
    <t>Sorter 07的02、14、16、42和88格口仍然堵塞。</t>
  </si>
  <si>
    <t>客服立镖张皓琪确认这些格口问题已解决。</t>
  </si>
  <si>
    <t>Sorter 07的88号格口仍然堵塞。</t>
  </si>
  <si>
    <t>客服立镖张皓琪提供了具体的绑定指令：'RC07-088与RCBAGS0003861绑定'。</t>
  </si>
  <si>
    <t>Sorter 01将包裹M03-16掉落到格口M03-19 (BRRC01:RC01-064)上。</t>
  </si>
  <si>
    <t>客服周山子要求客户提供子包裹编号，但根据现有聊天记录，该问题未明确解决。</t>
  </si>
  <si>
    <t>断网情况下，关箱回传的包裹数量比实际落件的包裹数量少。例如，某个箱子应回传43个包裹，实际只回传1个。客户询问这是否是人工组装数据补推。</t>
  </si>
  <si>
    <t>客服周山子确认是人工补推数据以加快处理。客服立镖张皓琪解释是由于网络异常导致数据库组件异常，部分格口数据异常，经人工修复并补推数据。客户建议T-sort系统提供健康检查接口，并针对离线场景提供自动/手动恢复预案。客服表示可以沟通增加心跳接口。</t>
  </si>
  <si>
    <t>客户询问Tsorter 10是否有人在操作，以及机器是否因此停止。</t>
  </si>
  <si>
    <t>客服立镖张皓琪确认自己刚刚在远程使用，现已退出，并告知客户机器本身就是停止状态。</t>
  </si>
  <si>
    <t>机器人未将包裹投放到袋子里，导致无法手动处理，此问题发生在T-sort 05、06和07号分拣机上，包裹状态显示为“已装箱”或“已接收”但未实际入箱。</t>
  </si>
  <si>
    <t>客服Shmily告知客户该情况只能手动分拣，并解释可能是因为包裹已被机器人分配，但操作员未将包裹放入机器人，导致机器人空车离开，或者相机扫描了包裹条码但操作员未放入包裹。</t>
  </si>
  <si>
    <t>所有分拣机互联网连接异常，只有PDA有网络。RCS未启动。</t>
  </si>
  <si>
    <t>客服Shmily指导客户检查RCS是否启动，确认所有平台的RCS均未启动，机器人未开机。客服肖肖和立镖张皓琪远程处理，要求客户打开关闭的格口。客户随后确认问题解决，机器人已运行。</t>
  </si>
  <si>
    <t>机器人正在运行，但无法关闭袋子。</t>
  </si>
  <si>
    <t>客服Shmily请求立镖张皓琪检查，立镖张皓琪回复“再试一下”，问题似乎得到解决。</t>
  </si>
  <si>
    <t>由于互联网波动，部分格口堵塞。客户列出了Sorter 6、7、3、5、2、1上大量堵塞的格口。同时，Sorter 8、9、10运行非常缓慢。</t>
  </si>
  <si>
    <t>客服立镖张皓琪逐一检查并处理这些堵塞的格口。陆续确认Sorter 6、7、3、所有格口都已解决。客服询问客户机器不工作的具体时间段，以便修复现场系统的数据库组件。客户解释问题通常发生在互联网中断且操作员关闭格口时。</t>
  </si>
  <si>
    <t>再次出现连接问题，Sorter 5的074格口有问题。关闭B标签物品的袋子时遇到问题并报错。</t>
  </si>
  <si>
    <t>客服周山子寻求邹宝禄和刘帆的协助。客服梅刚建议绑定新箱子时使用状态为未关闭的新大箱。周山子指导客户使用新标签。客服立镖张皓琪表示会检查。</t>
  </si>
  <si>
    <t>客户列出BRRC05、BRRC04、BRRC03、BRRC06上多个格口被锁定，请求解锁。客户还提出系统因断网导致PDA仍可绑定但服务器不工作，恢复连接后大量格口堵塞，只能由立镖清理数据，这不合理。</t>
  </si>
  <si>
    <t>客服立镖张皓琪远程处理并解决格口锁定问题。客服Shmily和Lincoln Araujo讨论了网络断开导致格口堵塞的系统性问题，承认这是网络断开时会发生的问题，并希望现场网络稳定。客户建议思考如何避免网络问题，并提出机器和PDA应同时停止。客服Shmily表示会安排周山子和立镖张皓琪进行沟通。对于后续报告的BRRC08、BRRC09、BRRC10格口堵塞问题，客服立镖张皓琪指导客户使用PDA绑定新容器。对于T-sort 06仍然堵塞的问题，客服立镖张皓琪和周山子进一步排查，并在后续的数据库集群修复中解决。</t>
  </si>
  <si>
    <t>T-sort 06号分拣机仍然堵塞。</t>
  </si>
  <si>
    <t>客服周山子和立镖张皓琪检查绑定容器的提示。客服立镖张皓琪在后续确认，由于前一天数据库集群状态异常，导致很多格口上报有问题，进行了人工补推消息，并正在排查异常原因。最终在客户确认设备最近一次上报记录是12月31日，现场机器都关机的情况下，客服立镖张皓琪确认可以进行数据库集群环境的修复操作，并于2024-01-02确认数据库集群状态已恢复。客服Shmily表示无需客户进行额外验证。</t>
  </si>
  <si>
    <t>包裹随机器人返回扫码台，未被正常投落。此问题在T-sort 06和03上也有发生。</t>
  </si>
  <si>
    <t>客服Shmily指导客户检查包裹底部是否有粘性，并询问机器人编号。客服解释是由于包裹底部有粘性，会粘在机器人上导致无法卸货。客服周山子和Shmily确认这是一种已知情况，可能是包裹背面粘有胶带。指导客户使用PDA查找该包裹所属格口并检查包裹状态。客服周山子和立镖张皓琪继续跟进检查机器人是否存在问题。</t>
  </si>
  <si>
    <t>无法在格口RC01-014绑定袋子。</t>
  </si>
  <si>
    <t>客服Shmily确认RCS系统中该格口显示为关闭状态，但格口本身正常。要求客户打开这些格口，并建议设备维护人员检查RC01-028到RC01-029这两个格口按钮盒之间的连接线，检查时需停止分拣。</t>
  </si>
  <si>
    <t>客户列出Sorter 05、04、03、02、01、10、09、08、07、06上大量格口，请求解锁，因为这些格口不再用于自动分拣，需要手动处理。</t>
  </si>
  <si>
    <t>客服Shmily和立镖张皓琪远程查看，并指导客户尝试使用按钮打开这些格口。但客户澄清，他需要的是“阻止”这些格口被T-sort使用，因为它们用于手动处理，而不是真正意义上的打开或解锁。客服对此表示不理解，双方处于沟通澄清阶段，暂无直接技术解决方案。</t>
  </si>
  <si>
    <t>所有分拣设备都出现问题，RC停止工作，似乎没有互联网连接。</t>
  </si>
  <si>
    <t>客服Shmily询问WES服务器是否被移动，并要求客户检查WES服务器的电源和网络。客户Rani Cudek确认服务器能源和互联网故障。客服Shmily随后确认系统已恢复正常，并强调WES服务器的重要性，要求客户尽量不要移动WES服务器，如需移动必须由现场维护人员操作，确保电源和网络不断开，且设备停止运行。</t>
  </si>
  <si>
    <t>出现SKU问题，所有包裹都受影响。客户表示无法打开格口。</t>
  </si>
  <si>
    <t>客服Shmily指导客户从机器人上取下包裹，并远程操作检查。由于WES服务器移动导致断开连接和重启后出现问题，客服正在检查具体原因，怀疑是WES服务器某个服务未启动。客服立镖张皓琪介入恢复。客服指导客户按下按钮检查格口灯是否熄灭。最终，客服确认现场服务已恢复正常，机器开始运行。</t>
  </si>
  <si>
    <t>所有T-sort分拣机再次出现格口堵塞问题，客户表示无法关闭格口。</t>
  </si>
  <si>
    <t>客服立镖张皓琪远程检查并测试了BRRC03的格口。客服周山子要求客户等待维修，并指示不要进行集包操作。客服立镖张皓琪指导客户重启现场所有设备的RCS软件（上下两层），BRRC03除外（已重启）。客户随后确认所有设备均正常工作。</t>
  </si>
  <si>
    <t>所有分拣机互联网信号中断，需要检查所有分拣机状态。</t>
  </si>
  <si>
    <t>客服周山子和立镖张皓琪检查现场网络和机器状态。客户Renan da Silva随后确认所有分拣机信号恢复，但客服立镖张皓琪表示自己未做任何操作。客服要求客户反馈问题时提供视频、包裹号和机器号。客户提到一些管道（格口）已关闭。</t>
  </si>
  <si>
    <t>其他机器也有相同情况，互联网再次停止，系统运行缓慢且波动。</t>
  </si>
  <si>
    <t>客服周山子要求客户发送所有问题格口信息。客服周山子指示当前状态为装箱中，需要补推数据，并建议客户暂时不要放包裹到机器或PDA集包，等待立镖团队检查。客服立镖张皓琪检查服务状态并确认正常。客户报告部分格口仍然关闭，客服周山子和立镖张皓琪进行远程释放和处理。陆续确认Sorter 2、3、4、5、6、7、8、9所有格口问题已解决，并对需要绑定新容器的格口提供指导。最终客服确认所有机器均正常。</t>
  </si>
  <si>
    <t>分拣机9无法进行收集操作，出口关闭，屏幕显示特定消息。</t>
  </si>
  <si>
    <t>客服接到问题报告后，联系现场人员处理。现场人员远程协助客户进行操作，随后问题得到解决。</t>
  </si>
  <si>
    <t>出口RC03-053和RC04-026无法打开，显示为“绑定中”状态。</t>
  </si>
  <si>
    <t>客服检查了系统上报记录，发现格口存在绑定关系。客服引导客户确认格口状态后，问题解决。</t>
  </si>
  <si>
    <t>许多子包裹在GLP B分拣机上无法被3D读取，显示无SKU信息，但PDA可以读取。</t>
  </si>
  <si>
    <t>客服询问了波次信息。问题在记录中未见明确解决过程。</t>
  </si>
  <si>
    <t>RC06-026出口被锁定，需要解锁。</t>
  </si>
  <si>
    <t>客服表示需要相关人员检查原因后才能解锁，并协调工程师处理。后续该出口的问题与相机故障问题合并处理，客服指示客户尝试操作后，系统恢复正常。</t>
  </si>
  <si>
    <t>分拣机1被远程访问后停止工作，但摄像头仍在移动；此外，3号站台的包裹扫描相机不工作。</t>
  </si>
  <si>
    <t>客服确认分拣机1已恢复正常。针对相机问题，客服建议重启软件或断电重启相机，并进行远程升级。尽管客户表示有人远程使用，无法自行操作，但客服最终确认相机连接已正常，表示机器可正常使用。</t>
  </si>
  <si>
    <t>Sorter 9的机器人坐标系统状态异常。</t>
  </si>
  <si>
    <t>客服尝试远程检查机器人坐标系统状态，但发现机器没有外网连接。客服指导客户检查设备电源和网络状态。此问题可能与后续发现的系统注册数据被清空有关。</t>
  </si>
  <si>
    <t>T-sort 09的注册数据被清空，导致所有绑定的盒子数据被清除。</t>
  </si>
  <si>
    <t>客服发现问题并告知需要重新注册。在客户到达现场后，客服指导客户逐一按下按钮进行重新注册。过程中发现部分按钮连接异常，客户排查并更换了故障部件后，系统恢复正常使用。客服表示无法查到数据丢失的原因。</t>
  </si>
  <si>
    <t>客户反馈最近系统问题较多，要求客服反馈问题原因。</t>
  </si>
  <si>
    <t>客服内部协调，并按照客户提供的模板，将问题原因（包括数据清空可能由现场误操作引起，但具体原因未知）和后续改进措施（增加备份和操作权限控制）进行记录和反馈。</t>
  </si>
  <si>
    <t>分拣机1的RC01-035、RC01-036出口和分拣机2的RC02-080、RC02-081出口（M1-00和M1-01管道）自动关闭，尤其是未运行的分拣机。</t>
  </si>
  <si>
    <t>客服确认了受影响的出口号，并解释这些出口已被用于Channel Destination，建议客户向相关负责人咨询详情。客户表示问题得到解释。</t>
  </si>
  <si>
    <t>GLP现场无网络连接，导致客服无法远程检查设备。</t>
  </si>
  <si>
    <t>客服确认现场网络无法连接。客户更换了相关设备后，客服询问是否需要注册。该问题在记录中未有明确解决，但可能与后续重新绑定等操作相关联。</t>
  </si>
  <si>
    <t>客户请求协助处理格口问题，可能为绑定异常。</t>
  </si>
  <si>
    <t>客服接到请求后，先让客户尝试操作，然后明确告知需要重新绑定盒子以解决问题。</t>
  </si>
  <si>
    <t>分拣机10层01的地毯存在问题，机器人经过该地毯时会丢失坐标，且当机器人位于该地毯上时，无法读取RFID，导致分拣机无法启动。客户怀疑地毯被更换过。</t>
  </si>
  <si>
    <t>客服通过远程检查和照片确认地毯配置和外观正常，但仍建议更换。客户更换新地毯后，客服进行配置更新，问题解决，系统恢复正常。</t>
  </si>
  <si>
    <t>分拣机9的按钮孔出现问题：在程序中手动关闭时按钮不激活；激活传感器时指示灯正常亮起，但程序中对应格口保持开放，包裹继续下落；激活一侧按钮，另一侧按钮却关闭。</t>
  </si>
  <si>
    <t>客服尝试重启按钮控制程序。随后，客服指导客户在现场重新注册所有按钮。在客户的配合下，问题得到解决，系统恢复正常工作。</t>
  </si>
  <si>
    <t>分拣机无法进行分拣操作。</t>
  </si>
  <si>
    <t>客服告知将进行系统更新。更新完成后，分拣机和传感器恢复正常使用。</t>
  </si>
  <si>
    <t>T-Sort A仓进货口03无法读取包裹。</t>
  </si>
  <si>
    <t>客服检查后确认上下层分拣正常，问题解决。</t>
  </si>
  <si>
    <t>T-Sort A仓进货口03无法读取包裹的问题再次出现。</t>
  </si>
  <si>
    <t>客服要求提供更多问题信息。客户随后表示因与技术人员沟通失误，问题已自行解决。</t>
  </si>
  <si>
    <t>T-sort 04的故障电池已更换，询问是否需要进行配置。</t>
  </si>
  <si>
    <t>客服指导客户按下按钮进行注册，完成配置后问题解决。</t>
  </si>
  <si>
    <t>客户希望更改系统逻辑，实现在使用“E-STOP”急停按钮停止分拣流程后，机器人能够自动关闭或休眠，而非导致机器人放电。</t>
  </si>
  <si>
    <t>客服解释了常规停止后的行为，客户澄清E-STOP的特殊性。客服反问使用E-Stop的原因。此问题在记录中未有明确的功能实现确认或解决。</t>
  </si>
  <si>
    <t>停电后，所有T-sort平台的按钮程序不工作，部分按钮开启后无法关闭，且尝试打开程序时报错。</t>
  </si>
  <si>
    <t>客服诊断为网络连接异常和加密狗未识别。客户在现场检查并连接好电缆后，程序恢复工作，所有平台的按钮功能也逐渐恢复正常。</t>
  </si>
  <si>
    <t>T-sort 9下层出现问题，客服无法连接远程协助。随后发现有机器人无法正常工作，有多个机器人存在相同问题（例如启动时会旋转，表明车轮马达可能锁定）。</t>
  </si>
  <si>
    <t>客服尝试远程连接失败，指导客户重启系统。客户重启后，客服远程指导客户将故障机器人（包括170191和173074等）放到地面、翻转，并进行重新放置和随机运行测试。针对机器人旋转问题，客服判断可能为车轮马达解锁。经过一系列现场操作和远程协助，所有问题机器人恢复正常。</t>
  </si>
  <si>
    <t>B仓分拣机01上层的扫描器应用不工作。</t>
  </si>
  <si>
    <t>客服询问具体扫码台信息。此问题在记录中未有明确的解决过程。</t>
  </si>
  <si>
    <t>T-sort 04的RC04-054出口被锁定，导致无法绑定新的袋子，需要解锁。</t>
  </si>
  <si>
    <t>客服询问了格口状态并要求提供视频。客服检查后，让客户再次尝试，问题可能得到解决。</t>
  </si>
  <si>
    <t>客户询问地毯是否需要更换，可能暗示存在与之前类似的地毯问题导致机器人无法正常工作。</t>
  </si>
  <si>
    <t>客服确认网络连接状态后，要求客户标记问题地毯位置并进行机器人放置测试。经过一系列现场指导和测试，客服最终确认需要更换两块地毯。</t>
  </si>
  <si>
    <t>3D System 程序不在电脑上，需要帮助。</t>
  </si>
  <si>
    <t>客户自行检查并解决了问题，最终在群里回复“Resolvido”（已解决）。</t>
  </si>
  <si>
    <t>T-sort 05 DHL位置的机器人（地毯021处）失去参考。</t>
  </si>
  <si>
    <t>客服Yvemip9介入检查，初步反馈“看上去正常，有问题吗？”。客户Filipe随后确认问题已解决并表示感谢。</t>
  </si>
  <si>
    <t>T-sort 05 上层进货口02，地毯被移除清洗后，顺序错乱，导致机器人发生碰撞。</t>
  </si>
  <si>
    <t>客服Shmily指出地毯拆卸后必须原位放回。客户Filipe确认是6块地毯位置错乱。客服Wang指导客户手动将除一台发货口机器人外的其他机器人搬到平台另一侧，并询问所有地毯的箭头方向是否一致，客户确认一致。客服Wang随后告知已完成操作。客服Shmily再次提醒客户注意地毯归位。</t>
  </si>
  <si>
    <t>T-sort 1 下层设备的数据恢复离线（Data recovery: offline）。</t>
  </si>
  <si>
    <t>客服Yvemip9介入表示将进行检查。客户Técnico Sorter DHL随后表示“Thank you very much”，暗示问题已解决。</t>
  </si>
  <si>
    <t>分拣机5号的所有出口无法解绑包裹袋（rcbags），出口没有包裹导致无法使用PDA关闭。原因是正在更改出口配置。</t>
  </si>
  <si>
    <t>客服周山子要求客户提供无法解绑的出口列表并指定格式。客户Joao Vitor按指定格式提供了RC05-0XX的详细出口列表。WMS侧的邹宝禄检查后确认除RC05-081外，其他出口均处于已完成或只绑定未装箱状态，建议可以解绑。客户陈浩建议立镖侧与客户侧系统同步解绑。客服Ψθ、检查并同意解绑。双方系统（WMS侧由邹宝禄，立镖侧由Ψθ、）确认已完成所有格口的解绑。客户陈浩和周山子对解决结果表示满意。</t>
  </si>
  <si>
    <t>T-sort 9机器人出现问题，曾因系统错误与其它机器人发生碰撞，导致错误持续存在。</t>
  </si>
  <si>
    <t>客服Wang建议客户关机等待一分钟后再开机。客户执行后问题仍在，客服Wang进一步指导客户拆开查看翻板电机连接线是否松动。客户Técnico Sorter DHL在检查过程中，机器人自行恢复了正常工作，客户表示感谢。</t>
  </si>
  <si>
    <t>WMS向闪电播设备推送强制分播信息时，执行结果返回“System Exception, please Contact Administrator”。</t>
  </si>
  <si>
    <t>客服Ψθ、经检查发现现场MCS软件被关闭，并已远程重新打开。客服Ψθ、提醒客户方宣导在分拣过程中不要关闭现场MCS软件。</t>
  </si>
  <si>
    <t>包裹GC2403020833571842（格口RC04-074）在WMS系统显示为“超期完成”，表明没有落件，但客户认为扫描了就应该发车。</t>
  </si>
  <si>
    <t>客服Ψθ、检查发现该包裹没有发车，只有请求目的地的记录，并且后续扫描发车被已发车校验阻拦。客服Ψθ、承认发车标记记录与移除逻辑存在缺陷，表示将进行优化，修改记录包裹码标记的时间点为创建任务发车后，以避免仅请求目的地后就无法发车的情况。客户陈浩要求优化后进行充分测试再发布。</t>
  </si>
  <si>
    <t>巴西A仓MCS备机电脑关机了。</t>
  </si>
  <si>
    <t>客服项钱看（犯困版）告知客户电脑关机了，并指导客户只需打开电脑。客户周山子协调现场人员Davi Ribeiro和Filipe进行检查和操作。客户Filipe最终确认“Machine on!”（机器已开机），问题解决。</t>
  </si>
  <si>
    <t>T-sort 05 分拣机出现问题。</t>
  </si>
  <si>
    <t>客服Ψθ、介入，解释因之前已对第五套格口进行了箱子解绑操作，现在需要重新绑定新的箱子才能正常使用。客户周山子确认已经重新绑定，并询问是否已正常工作。</t>
  </si>
  <si>
    <t>分拣机5号出现问题。</t>
  </si>
  <si>
    <t>客服项钱看（犯困版）告知客户第五套平台的RCS已关闭。客户Enzo Ferreira确认两个工作站都已开启，并尝试再次投放包裹，但仍报错。客服Ψθ、介入检查，并建议客户在第五套设备进行扫码测试。客户Enzo Ferreira最终确认“Now its working”（现在工作正常）。</t>
  </si>
  <si>
    <t>第四套设备的摄像头扫描没有声音，具体为右侧扫码台一直没有声音，左侧有声音。</t>
  </si>
  <si>
    <t>客服Wang询问声音是突然消失还是一直没有，以及旁边扫码台是否有声音。客户周山子回复是一直没有，且右侧扫码台没有，左侧有。客服汪昌春确认设备套数，并询问何时设备不使用以便检查。客服汪昌春进一步询问声音来源是扫码软件还是电控箱。后续未在日志中明确体现解决步骤和问题解决的确认。</t>
  </si>
  <si>
    <t>T-sort 02仓库D设备的一个波次被锁定了。</t>
  </si>
  <si>
    <t>客户周山子询问客户Filipe是否想关闭这个波次，得到肯定答复后，引导客户联系CEVA团队的主管，因为他们有在WMS-LA操作的权限。客户Filipe表示感谢。</t>
  </si>
  <si>
    <t>T-sort 009 下层设备在坐标30.11处出现故障，以及T-sort 005下层和上层也出现坐标故障，这些故障提示是15日的。</t>
  </si>
  <si>
    <t>客服安稳解释这是异常充电提示，偶尔出现但不影响充电。并建议客户使用砂纸打磨充电头的接触点，表示这可以缓解问题。客户Técnico Sorter DHL表示感谢。</t>
  </si>
  <si>
    <t>BR04第四套设备无法更换箱子。</t>
  </si>
  <si>
    <t>客服LB-Louis-陈振林和Ψθ、介入，远程查看并定位到服务器磁盘空间已满。客服Ψθ、清理了部分日志，并要求客户使用PDA再次扫描尝试。客户Enzo Ferreira初步反馈问题解决。客服Ψθ、后续补充说明，由于磁盘已满，部分数据未写入，导致部分格口仍无法正常更换容器，已处理了排查到的几个，并请客户继续报告绑定容器失败的情况。客户Enzo Ferreira再次报告“Same problem”和“timeout”，表明问题未完全解决或复发。</t>
  </si>
  <si>
    <t>T-sort 3 上层设备的机器人无法识别地毯的RFID。</t>
  </si>
  <si>
    <t>客服Yvemip9介入检查，初步反馈未发现问题，但在客户Técnico Sorter DHL澄清问题发生在机器人停在地毯上时，客服Shmily询问是所有机器人还是特定机器人。客户确认是所有机器人。客服Yvemip9最终建议更换魔毯。客户Técnico Sorter DHL确认执行了更换，问题得到解决并表示感谢。</t>
  </si>
  <si>
    <t>机器人下方的一个电机脱机（5号电机脱机）。</t>
  </si>
  <si>
    <t>客服健仔又瘦了🤠告知客户具体是黄色翻板下5号标签电机脱机。客户Filipe检查后发现05号电机连接器断开，重新连接后问题解决。客服健仔又瘦了🤠对客户的解决表示赞扬。</t>
  </si>
  <si>
    <t>机器人重新工作后，3D-sort 仓库A的30号出口不投放包裹/不接受包裹，且操作人员可能随意更改模式导致任务无法交付。</t>
  </si>
  <si>
    <t>客服健仔又瘦了🤠要求客户提供30号机器位置和状态的图片。客户Filipe提供了相关书架信息。客服健仔又瘦了🤠发现设备处于“Rondon模式”（手动模式），并告知客户有16个包裹需手动处理，随后清除了这些任务。客服Shmily提醒不要随意切换模式。客户Filipe和Lincoln Araujo确认已移除包裹并尝试继续操作，但30号货架仍有问题。客服健仔又瘦了🤠进行调试后，客户Rani Cudek确认问题解决，机器人开始正常工作。健仔又瘦了🤠确认问题已解决，并表示已修改配置。客服健仔又瘦了🤠进一步解释问题原因包括：电机脱机、现场人员在不了解情况下切换分拣模式、30号机器参数缺失。客服Shmily表示已在修改系统配置，将只保留分拣模式。客户Lincoln Araujo提出：将急停后自动关机时间缩短到5分钟；工作站5分钟内无扫描自动关闭；禁用随机和手动模式（已针对3D分拣机完成）；考虑安装扬声器进行提示。客服倪里特和Shmily解释了急停后机器人放电和自动关机机制（默认20分钟，可配置），并确认了操作规范（暂离岗位或在RCS上停止）的重要性。客户陈浩建议重新培训操作员并张贴SOP，以标准化工作流程。</t>
  </si>
  <si>
    <t>设备功能正常但持续显示错误，警报LED灯常亮红色，导致无法判断是否有包裹通过。</t>
  </si>
  <si>
    <t>客服Wang建议重启设备，客户表示已尝试但问题依旧。客服Wang又建议将设备放置地面，不关机，然后放回原位，客户操作后问题仍然存在。客服Wang询问设备原位置信息，客户告知原在Tsort-6，且此前已出现此问题，错误码为4462。客服Wang推测可能是灯条问题。随后，客服Wang建议再次关机几分钟后重启。客服Wang提示在更换平台后重启RCS，并表示已远程重启了T-sort 6的RCS。</t>
  </si>
  <si>
    <t>在某个出口，即使传感器已激活（表示包裹已满），包裹仍会继续掉落，过一段时间才会停止。客户请求检查配置是否正常。</t>
  </si>
  <si>
    <t>客服Wang询问其他传感器情况，客户表示其他正常。客服Wang建议客户检查传感器连接线是否松动或感应角度是否改变。客服Wang远程检查配置未发现异常，并请客户继续观察。</t>
  </si>
  <si>
    <t>T-sort 006的14号管道在集包系统里无法关闭，导致在关闭集包袋时物料持续掉落。操作面板测试正常，系统状态在线。</t>
  </si>
  <si>
    <t>客服安稳确认问题现象。客户表示已安排人员再次尝试关闭，未出现故障，正在跟进。客服安稳询问发生时间，客户回复23:29。客户还咨询T-sort 09站台04是否在进行调整，客服安稳表示未远程操作。客户尝试重置HMI后短暂恢复正常，但又再次出现，客服安稳随后确认已关闭。</t>
  </si>
  <si>
    <t>咨询T-sort 9站台4的入库感应屏是否在进行调整。</t>
  </si>
  <si>
    <t>客服Wang回复可能没有进行调整。客户表示感谢。</t>
  </si>
  <si>
    <t>包裹错误地掉落在未匹配通道出口，特别是标签为B的子包裹。此问题发生在所有分拣机上，请求系统调整以确保包裹进入正确的出口。</t>
  </si>
  <si>
    <t>客服Wang建议客户先与技术人员确认。客服陈浩和姜文龙介入检查。客服姜文龙确认包裹是26.27号的数据，之前WMS上新通道与格口的关系未配置导致分拣错误，建议手动分拣这些包裹。客服姜文龙表示已配置新通道，后续不会再有问题。</t>
  </si>
  <si>
    <t>RC10-046出现与前述（问题5）相同的包裹错误掉落问题。</t>
  </si>
  <si>
    <t>聊天记录中未包含此问题的后续解决过程。</t>
  </si>
  <si>
    <t>T-sort 05的35号通道卡住，集包器显示错误信息。</t>
  </si>
  <si>
    <t>客服Ψθ、检查后发现报错信息为“关箱失败：T-SORT关箱与落件并发”，询问是否需要重新推送。客服梅刚要求提供入参并请客服张皓琪重新推送关箱数据。客户报告管道错误持续存在。最终，客服邹宝禄表示已处理好问题，无需再补推。</t>
  </si>
  <si>
    <t>Sorter 8的imile和jadlog管道（RC08-087和RC08-084）出现问题。</t>
  </si>
  <si>
    <t>客服姜文龙询问哪个箱子扫描报错。客户随后表示问题已解决。客服姜文龙确认。</t>
  </si>
  <si>
    <t>T-sort 05离线，同时出现所有分拣机无法集包、格口无法关闭、WES系统离线、服务器可能重启导致应用程序服务未启动以及充电器无法启动等一系列网络相关问题。</t>
  </si>
  <si>
    <t>客户最初报告T-sort 05离线。另一位客户Filipe报告电脑被意外关闭，导致其他T-sort系统出现问题，电脑已重新启动，客服项钱看确认已恢复正常。然而，T-sort 05仍离线，客服项钱看尝试远程连接其RCS IP（192.168.2.46）失败，指示客户检查防火墙、交换机灯光（所有灯亮）。客服指出无法连接到5号平台所有设备，影响了所有格口的操作和上报。客户提供了WES服务器密码供IT人员检查。客服确认服务器与RCS网络不通。客服Ψθ、随后指导客户暂停7号分拣线，并远程重启了上下层RCS。客服项钱看也依次远程重启了1、2、3、4、5、6、7、8号分拣线的RCS。针对RC04-003无法集包上报及4个充电器无法启动的问题，客服项钱看发现并启用了灯条软件。最终，客户确认所有问题已解决。</t>
  </si>
  <si>
    <t>客户询问客服是否正在远程访问RC T-sort 09和01，随后指出T-sort 09的入库站台03不工作。</t>
  </si>
  <si>
    <t>客服汪昌春询问是否有问题，客户明确指出T-sort 09的入库站台03不工作。客服汪昌春确认并表示将在客户停止工作后检查。随后，客服汪昌春远程检查并告知客户该站台已恢复正常。客户确认问题解决并表示感谢。</t>
  </si>
  <si>
    <t>T-sort 5下层机器人连接充电器后保持白色（未正常充电/变为绿色），并在通过地毯时出现程序错误。同时，大量机器人电池电量低，客户认为在运行状态下不正常。</t>
  </si>
  <si>
    <t>客服项钱看首先要求提供地毯图片和机器人通过视频。随后客服表示机器人程序错误已恢复正常。客户接着提出机器人电量低的问题。客服项钱看解释称长时间排队或停机可能导致电量消耗，持续运行后会逐渐恢复，并表示目前是正常现象。尽管如此，客服项钱看指出充电速度不快，建议客户检查充电桩位置是否正确，并用砂纸打磨充电头，或打开充电桩盖板检查线路，并承诺提供图片指导。</t>
  </si>
  <si>
    <t>Sorter 5的088号管道出现问题。</t>
  </si>
  <si>
    <t>客服安稳检查发现管道处于关闭状态，询问客户是否需要打开，客户确认后客服安稳将其打开。客户随后再次报告088管道仍有问题，客服安稳询问格口是否已绑箱，客户回复“否”。客服安稳指示客户需要进行绑箱操作。</t>
  </si>
  <si>
    <t>Sorter 7的入库感应屏03出现问题，未通电。</t>
  </si>
  <si>
    <t>T-sort 4下层有大量机器人正在放电（电池电量低），怀疑有充电器故障，并指出T-sort 4和5常有大量机器人放电。</t>
  </si>
  <si>
    <t>客服项钱看要求客户取下充电站盖板并拍摄特写照片，以便检查线路（疑似有锡焊痕迹）。客服项钱看表示会向公司汇报此情况并于次日回复。客户询问更换备用充电器的可行性，客服表示不确定。同时，客户询问已更换烧坏主板的机器人何时可以配置，客服项钱看立即指导客户将机器人放在T-sort 10下层进行配置，通过开机、点击A按钮、放地面、再放回的操作，完成了三台机器人（187-137、189-033、188-113）的配置。主充电器问题仍在待公司反馈中。</t>
  </si>
  <si>
    <t>一个机器人未在地毯上正确放置。</t>
  </si>
  <si>
    <t>客服项钱看指示客户将机器人从地毯上移开，然后放回。客户操作后，客服确认机器人已正常。客户表示感谢。</t>
  </si>
  <si>
    <t>Sorter 1的078号管道出现问题。</t>
  </si>
  <si>
    <t>客服Ψθ、指示客户再次尝试。客户随后表示感谢，暗示问题已通过简单的重试解决。</t>
  </si>
  <si>
    <t>T-sort 05的088号管道出现问题，当员工尝试打开或关闭管道时出现故障，并且目前无法在系统中绑定新的集包袋。</t>
  </si>
  <si>
    <t>客服安稳和Ψθ、介入检查，发现系统未记录该格口绑定信息，但尝试绑定时提示格口已绑定至RCBAGS0022819。客服梅刚确认该绑定发生在1月30日，并由己方系统进行解绑操作。解绑后，客户再次尝试绑定，错误仍旧。客服Ψθ、和梅刚发现客户使用了错误的容器号，扫描的是大箱号。客服梅刚和姜文龙反复向客户强调，RC05-088是丢件异常格口，需要扫描并绑定“转运上架周转箱”容器，而不是大箱号，但客户表示未理解，问题仍未解决。</t>
  </si>
  <si>
    <t>Sorter 06, 034的通道（canalização）出现问题，通道被卡住（travada）。</t>
  </si>
  <si>
    <t>客服Wang询问问题详情。客户确认通道卡住。客服进行检查，并询问是否已解决。客户表示将进行测试，随后确认问题已解决。</t>
  </si>
  <si>
    <t>电源板已更换，需要进行配置。此机器人（编号178033）此前更换过电源板和BMSP板，需要修改机器人ID，但客户不清楚操作流程。</t>
  </si>
  <si>
    <t>客服LB-Louis-陈振林和tuokylau确认电源板和BMSP板已更换，并告知更换BMSP板后需要修改机器人ID。客户确认不知道如何操作，客服确认机器人ID为178033。客服指示客户将机器人开机并按下A键。客户操作后，客服发现电机和霍尔未在线，要求检查电机连接线，并建议将机器人移出现场（不开机）。客户确认已操作。客服确认完成后，客户表示问题解决。</t>
  </si>
  <si>
    <t>机器人167-210出现错误，客户认为需要配置。</t>
  </si>
  <si>
    <t>客服LB-Louis-陈振林询问是否刚更换电路板，客户否认。客服尝试远程查看，要求客户将机器人关机一分钟后再开机。客户操作后，客服仍无法检测到机器人，建议客户拆开检查电源板或BMSP可能存在问题。客户表示将检查内部。客户反馈机器人已打开但未发现问题。客服项钱看（犯困版）要求提供开机视频以便查看内部电机灯光，并怀疑霍尔板损坏。客户表示引擎被锁定，但车牌灯正常亮起。客服建议更换电源板进行测试，如果无效再更换BMSP。客户确认更换了电源板和BMSP，并表示只有更换这两块板后引擎灯才亮起。客服指示客户开机并点击A键。客户操作后引擎被锁定。客服确认机器人现在正常。</t>
  </si>
  <si>
    <t>包裹与机器人一同返回到入库口。存在格口锁定，无法操作T-Sort，无法打开通道，出口与之前的袋子关联。</t>
  </si>
  <si>
    <t>客服LB-Louis-陈振林询问具体仓库和套数，客户确认是所有平台。客服表示需要详细的时间和条码信息以便查找。客服张皓琪介入处理，表示会处理已列出的格口，并要求现场重新绑定箱子。此问题持续发生，客户在2024-05-06再次报告多个格口仍锁定。客服张皓琪再次处理，并与客户确认处理进度。客服周雨瑾在2024-05-07确认问题已处理完毕，并将在明天给出详细原因和解决方案，确保此问题不再发生。2024-05-07，客服张皓琪详细说明了问题原因（数据库表数据量过大导致短时锁表和主从同步延迟）和解决方案：清理遗留数据、完善旧数据清理脚本、增加补推关箱上报功能。此问题在后续数日内反复出现，客服团队持续进行远程解绑和数据补推操作，并计划进行系统更新以从根本上解决问题。</t>
  </si>
  <si>
    <t>机器人172-223在启动循环时出现错误，车轮被锁定。</t>
  </si>
  <si>
    <t>客服LB-Louis-陈振林要求提供机器人视频，并尝试手动旋转车轮。客户确认车轮被锁定，所有引擎都在运行，且未更换部件。客服尝试修改配置，随后发现车轮直径不正确。客服要求客户将机器人移出现场（不开机），然后移回。客服指导客户翻起翻板，并尝试校准车轮直径。客户确认操作后，机器人恢复正常。</t>
  </si>
  <si>
    <t>机器人167-091持续停止，报错434行走打滑（walking slip）。</t>
  </si>
  <si>
    <t>客服项钱看（犯困版）检查后，告知客户需要更换霍尔板（hall plate），位于机器人底部。客户确认更换霍尔板。更换完成后，机器人被添加回系统但仍报错。客服告知需要注册，客户完成注册后，机器人恢复正常。</t>
  </si>
  <si>
    <t>T-sort RC 05上的所有传感器出现问题。</t>
  </si>
  <si>
    <t>客服安稳要求提供视频/照片。随后询问情况，客户表示问题已自行解决。</t>
  </si>
  <si>
    <t>格口RC04-003在关箱上报时出现错误，该格口为稽查格口，不应进行关箱操作，导致无法绑定新箱子。</t>
  </si>
  <si>
    <t>客服张皓琪确认了问题格口，并指出关箱上报失败导致无法绑定新箱子。客户陈浩要求客服进行语音沟通，并请相关人员解绑格口RC10-044。客服张皓琪和陈浩后续确认了该格口已可使用。此问题是“关箱上报异常”这一持续性大问题的一个具体实例，根本原因和最终解决方案请参考2024-04-24 21:19:51的事件描述。</t>
  </si>
  <si>
    <t>T-sort 08的通道15和27，以及T-sort 06的通道52出现相同故障（卡住）。</t>
  </si>
  <si>
    <t>客服张皓琪确认问题已解决。</t>
  </si>
  <si>
    <t>T-sort 02 - Armazém B出现问题，无法拉取波次，返回拣货组状态错误。</t>
  </si>
  <si>
    <t>客服LB-Louis-陈振林要求客户检查WMS的波次频率，客户确认WMS正常。客服张皓琪介入，识别出是“返回拣货组状态错误”的问题。客服姜文龙和张皓琪处理后，要求现场重新扫描箱号并拉取波次。客户尝试后确认问题已解决。</t>
  </si>
  <si>
    <t>T-sort 8 upper的坐标39.8处的地毯出现问题，机器人开机时无法识别RFID。</t>
  </si>
  <si>
    <t>客服LB-Louis-陈振林检查后，确认地毯RFID需要更换。客户立即更换地毯。客服进行代码文件修改。客服发现新更换的RFID号与40.8坐标的地毯号相同，客户确认更换的是新地毯。客服完成修改后，问题解决。</t>
  </si>
  <si>
    <t>有多个机器人需要配置，包括167-146（更换BMSP板）、173-181（更换BMSP和电源板）和187-113（更换电源和BMSP板）。</t>
  </si>
  <si>
    <t>对于机器人167-146：客服LB-Louis-陈振林要求客户开机并按A键。客服无法检测到机器人，建议重启或检查。客户报告出现24V过流输出错误，且无线模块未更换。此机器人问题悬置，转而处理其他机器人。对于机器人173-181：客户报告更换了BMSP和电源板，机器人有24V过流输出错误。客服要求客户将机器人移下平台（不开机），再放回。客服tuokylau确认问题仍在，要求检查电缆。客户检查后，机器人恢复在线并正常工作。对于机器人187-113：客户报告更换了电源和BMSP板。客服LB-Louis-陈振林要求客户开机并按A键。客服无法检测到机器人，要求重启或移下平台再放回。客服tuokylau发现所有部件不在线，要求通过物理按钮重启。重启后仍出现与173-181相同的错误。客服tuokylau要求检查左侧伺服电机电缆。客户确认已创建代码，随后机器人恢复在线并正常工作。</t>
  </si>
  <si>
    <t>T-sort 10 lower出现错误，机器人引擎灯不亮，无法移动，进入手动暂停模式。</t>
  </si>
  <si>
    <t>客服项钱看（犯困版）要求客户将机器人放到地面上，并尝试按照视频操作录制视频，怀疑霍尔版本损坏。客户尝试操作按钮但机器人仍不动。客服要求更换电源板。客户更换了电源板和BMSP板，称只有更换这两块板后引擎灯才亮起。客户将机器人放回平台。客服项钱看（犯困版）指示客户开机并点击A键。客户操作后引擎被锁定，但客服确认机器人现在正常。</t>
  </si>
  <si>
    <t>同一分拣机（第五套）的格口显示异常，右边格口显示关闭但左边显示开启。</t>
  </si>
  <si>
    <t>客户Técnico Sorter DHL和周山子互相确认平台和问题，Técnico Sorter DHL表示T-sort有错误。此问题在沟通中自行恢复，客服项钱看（犯困版）询问原因但未获得明确解释，问题未进一步跟进解决。</t>
  </si>
  <si>
    <t>充电器经常出现问题，询问接触弹簧是否可以相互接触。</t>
  </si>
  <si>
    <t>客服项钱看（犯困版）表示理解，并提及上次检查需要更换充电柱线。客户表示没有备用充电器输出口。客服表示将询问是否可以从中国寄送备件。</t>
  </si>
  <si>
    <t>T-sort 6 lower的地毯出现错误，机器人无法读取RFID。系统显示机器人在32.7，但实际在31.7。</t>
  </si>
  <si>
    <t>客服项钱看（犯困版）检查后，要求客户将机器人放置在32.7坐标。客户操作后，客服确认需要更换31.7坐标的地毯，因为RFID损坏。客户更换地毯并将机器人放回31.7坐标的地毯上。客服确认完成后，问题解决。</t>
  </si>
  <si>
    <t>Sorter 5的74号通道灯不熄灭但已打开。</t>
  </si>
  <si>
    <t>客服张皓琪询问按下按钮是否有变化，客户表示没有变化，操作团队正在检查类似状态的问题。客服确认该格口未绑定箱子，并被强制打开。客服建议先集包关箱，然后绑定箱子。此问题被归因于“关箱上报异常”这一持续性大问题，后续由团队内部讨论解决方案。</t>
  </si>
  <si>
    <t>在Sorter 4上尝试关闭一些出口时，按下释放按钮出现错误。</t>
  </si>
  <si>
    <t>客服项钱看（犯困版）询问客户是否已解绑释放。客服陈浩请相关人员处理数据，指出RC04-083绑定到了历史已关闭的格口。客服随后告知客户不要修改配置，他们处理完成后会通知。客服刘帆和张皓琪对相关格口进行了远程解绑。客户尝试后，问题解决。此问题也是“关箱上报异常”这一持续性大问题的一个具体实例，根本原因和最终解决方案请参考2024-04-24 21:19:51的事件描述。</t>
  </si>
  <si>
    <t>T-sort 4的进料口屏幕出现信息错误。</t>
  </si>
  <si>
    <t>客服LB-Louis-陈振林、Shmily和张皓琪进行查看。客服张皓琪询问是否已恢复正常。客户确认一切正常，并表示感谢。</t>
  </si>
  <si>
    <t>立镖回传关箱明细存在不匹配的子包裹，格口:RC04-063，并列出大量不匹配的子包裹ID。客户陈浩询问原因，并指出有其他客户（Renan Akihissa）遇到同样问题（RC04-086）。</t>
  </si>
  <si>
    <t>客服被@后，客服Ψθ、认为需要WMS开发查看。客户陈浩告知遇到同样问题的客户Renan Akihissa，目前有49个出口绑定到已关闭的仓库，明天中国时间会让开发工程师解绑。随后陈浩再次@立镖张皓琪确认WMS已解绑的包裹，设备侧是否也已解绑。客服Ψθ、确认已解绑。陈浩告知Renan Akihissa这些出口已解绑，可以修改配置到使用中的仓库区域。Renan Akihissa确认已完成。</t>
  </si>
  <si>
    <t>客户Técnico Sorter DHL请求协助处理T-sort 10 lower的机器人问题。</t>
  </si>
  <si>
    <t>客服项钱看（犯困版）指示客户将机器人放到地面上。客户操作并确认。客服指示客户将机器人放回原位。客户操作并确认。客服确认机器人已恢复正常。</t>
  </si>
  <si>
    <t>Tsort03格口，两台电脑显示格口关闭和开启状态不一致。</t>
  </si>
  <si>
    <t>客服项钱看（犯困版）让客户检查下层RCS的网络连接，发现ping不通。指示客户检查防火墙是否打开或网线是否正常。客户周山子表示会有林肯过来检查，并指出设备分拣正常。客服项钱看（犯困版）发现是有人将格口接收模式切换成了第二个选项，并说明正常只使用第一个选项。客户陈浩和周山子建议移除第二个选项或添加权限管控。客服项钱看（犯困版）表示会反馈此问题。周山子还要求客服检查其他设备。</t>
  </si>
  <si>
    <t>客户Técnico Sorter DHL报告在做封闭通道（关箱）操作时出现一定的延迟，无法完成订单。</t>
  </si>
  <si>
    <t>客服Wang询问延迟的具体情况，客户解释是在通道关闭和订单完成时有延迟。客服要求客户提供照片或视频以及发生时间。客户表示会提供证据。</t>
  </si>
  <si>
    <t>客户Técnico Sorter DHL请求协助处理T-sort 9 lower的系统问题，按钮工作但系统报错，无法解决。</t>
  </si>
  <si>
    <t>客服LB-Louis-陈振林建议客户尝试拔插连接线。客户尝试后未解决。客服询问是否有备用连接线或灯条，客户确认有。客服建议更换连接线。客户更换后仍然无效。客服建议更换按钮盒（light strip），可以尝试54或55。客户更换54号按钮盒后仍然无效。客户认为问题是系统性的。客服tuokylau建议客户使用万用表测试54和55之间的线缆以及两个按钮盒的连通性。客户发现55号盒的一个点没有连续性，并表示将进行更换。客户更换55号按钮盒后，客服LB-Louis-陈振林确认问题已解决，原因为55号通道的按钮盒损坏。</t>
  </si>
  <si>
    <t>客户Joao Vitor表示有许多J&amp;T包裹在导入台被机器人退回。</t>
  </si>
  <si>
    <t>客服LB-Louis-陈振林询问是哪个平台，客户告知是07号平台。客服追问是上层还是下层。客服检查后发现客户提供的条码（888000493160594）没有分拣信息，询问该包裹是否已被扫描并送出。客户确认。客服表示会检查是否存在小车翻板问题，并发现该包裹已在07:51被分拣到下层RC07-033chute。</t>
  </si>
  <si>
    <t>客户周山子反映系统显示两个格口，但实际货物在一个格口内（列举了两个包裹GC2405061736724483和GC2405053064980481）。</t>
  </si>
  <si>
    <t>客户周山子表示皓琪（客服）已查过，应该没问题，但会持续观察情况。客服LB-Louis-陈振林补充说明检查了166125号小车的翻板，未发现故障。</t>
  </si>
  <si>
    <t>客户Técnico Sorter DHL请求协助配置机器人169-176，需要将机器人注册到系统。</t>
  </si>
  <si>
    <t>客服LB-Louis-陈振林询问客户是否已更换bmsp板和电源板，客户确认。客服指导客户尝试按下机器人上的A键。客户操作后发现无效。客服进一步指导客户先关闭电脑，再打开，然后再次尝试按A键。客户操作后仍然无效。客服判断机器人无法连接到RCS，指示客户检查无线模块。客户询问如果更换霍尔板的程序，客服告知只需校准霍尔。客户表示将更换无线模块。客服提醒不确定是否是无线模块问题，可能是接触不良，但仍需检查。</t>
  </si>
  <si>
    <t>客户Técnico Sorter DHL报告RC-001的044通道出现问题。客服Ψθ、指出是关箱上报回传时目的格口与下发格口不一致。</t>
  </si>
  <si>
    <t>客服何玉棠跟进，发现是同一个包裹（GC2405041569688581）被重复分拣，导致目的格口与实际到达格口不一致。客服何玉棠列出了一批重复分拣的包裹号，并指示客户剔除这些包裹。客服Ψθ、确认剔除后重新推送包裹即可。客服Ψθ、指导客户Técnico Sorter DHL将RC01-044格口重新绑定新的箱子。</t>
  </si>
  <si>
    <t>客户陈浩报告第4套下层设备停机。</t>
  </si>
  <si>
    <t>客服项钱看（犯困版）检查后告知是被手动暂停。指导客户通过按下机器人的A按钮即可恢复。客户操作后确认设备已恢复运行。客户陈浩询问员工是在哪里操作导致手动暂停的。客服项钱看（犯困版）解释是B按钮，并推测可能是按键偏移导致运行中误触。</t>
  </si>
  <si>
    <t>客户陈浩和周山子报告有些车子来到导入台时是屁股朝着操作员，存在安全隐患，容易刮到员工手。</t>
  </si>
  <si>
    <t>客服项钱看（犯困版）解释有时是进来的路线不一样，等所有车子过一遍应该就好了。客户陈浩表示持续观察仍发现此问题，并建议将转向点移到前一个位置，避免在人工操作范围内转向。客服项钱看（犯困版）表示会反馈此问题，并可以挨个修改。项钱看（犯困版）告知客户陈浩第4套设备的修改已完成，让客户测试，如无问题会修改其他设备。项钱看（犯困版）表示已重启，4号设备目前未在使用。陈浩要求检查是否存在方向不正确的车。</t>
  </si>
  <si>
    <t>客户Técnico Sorter DHL报告T-sort 09上层站台04的触摸屏（Toutch）出现故障，屏幕有损坏，已进行清洁和重启IHM但问题依然存在，且在短时间正常后又再次出现。</t>
  </si>
  <si>
    <t>客服Wang确认了平台和站点信息。Wang对设备进行了重启操作。客户表示会启动机器并进行监控。客户随后再次报告触摸屏故障持续存在。客服Wang表示正在检查。最终，客服Wang告知客户在未来需要使用鼠标进行操作，因为触摸响应功能已被禁用，并为此带来的不便表示歉意。</t>
  </si>
  <si>
    <t>客户Enzo Ferreira报告大量包裹在“关闭箱子”（close the bin）操作时出现巨大延迟，导致现场积压大量包裹，所有格口都受到影响。</t>
  </si>
  <si>
    <t>客户周山子要求客户Enzo Ferreira提供具体的格口号和包裹号，而非仅提供视频。Enzo Ferreira表示所有格口受影响。周山子指示客户停止放入新包裹。客服Ψθ、询问是否是关闭格口有延迟，周山子确认是无法关闭。客服Ψθ、检查后表示服务状态和接口调用正常，建议尝试使用PDA关闭格口。周山子让客户尝试一个格口。客服Ψθ、通过日志确认有格口成功关箱。Enzo Ferreira反馈问题仍存在延迟，需要尝试两次才能关闭，且仅在包裹物理满载（红灯亮起）时能正常关闭，若需在未满时手动关闭（例如因SLA或过重），则问题持续，需要扫描两次才能完成。周山子与客户通话后，告知客户操作员继续使用当前方式关闭包裹，不要停止机器，立镖团队正在检查，如果需要更新机器会通知客户。</t>
  </si>
  <si>
    <t>客户陈浩报告魔毯突起，请求指导如何处理。</t>
  </si>
  <si>
    <t>客服项钱看（犯困版）建议客户使用3M胶，将突起处按下去并粘住。</t>
  </si>
  <si>
    <t>客户Técnico Sorter DHL报告T-sort 03 Upper的RCS 172-150机器人故障指示灯一直亮着。</t>
  </si>
  <si>
    <t>客服安稳确认了平台信息。安稳指导客户在分拣结束后，将机器人放到地面上（而非地毯上），并根据视频操作重新校准霍尔。校准完成后，将机器人关闭30秒再重新开启。客户操作后确认问题已解决。</t>
  </si>
  <si>
    <t>客户Técnico Sorter DHL报告T-sort 8 Upper的机器人无法读取地毯上的RFID，坐标显示不一致。经过测试，其他机器人也无法读取该地毯的RFID，表明问题出在地毯而不是机器人。</t>
  </si>
  <si>
    <t>客服LB-Louis-陈振林检查。客服指导客户将小车移动到地面上，不要关机。客户操作后确认问题在于地毯。客服建议更换地毯。客户更换了地毯。客服LB-Louis-陈振林询问更换地毯时是否也更换了地毯下的芯片，客户确认使用了新地毯的RFID。客服尝试检测新芯片但未能检测到，再次建议更换芯片。客户再次更换了地毯。客服LB-Louis-陈振林确认设备已恢复正常。</t>
  </si>
  <si>
    <t>客户Técnico Sorter DHL报告包裹在Sorter 5的03号导入点进行读取后，未能投放到格口。</t>
  </si>
  <si>
    <t>客服Wang要求客户提供照片。客服Wang解释此问题需要客户的技术人员进行检查，因为信息是从WMS系统返回的。</t>
  </si>
  <si>
    <t>客户Técnico Sorter DHL报告T-sort 05上层站台02无法读取包裹，但在系统和HMI界面上都没有显示关闭或故障信息。</t>
  </si>
  <si>
    <t>客服项钱看（犯困版）询问客户是否有相关条码或照片。客户确认没有读取错误信息。客服项钱看（犯困版）表示此类问题难以追溯，需要在问题发生时立即检查。客户表示会持续跟踪，如有新情况会联系。</t>
  </si>
  <si>
    <t>客户Joao Vitor表示无法解绑格口，需要客服协助解绑3个格口。</t>
  </si>
  <si>
    <t>客服Wang让客户稍等。客服Ψθ、指示客户再次尝试解绑操作。</t>
  </si>
  <si>
    <t>客户Técnico Sorter DHL报告T-sort RC 02上层出现问题。</t>
  </si>
  <si>
    <t>客服Wang要求客户提供照片或视频。客服Wang指示客户将173133号小车移出平台并保持通电。客户操作并确认已移除。客服Wang解释需要先校准，不应直接移除。客户表示会重新将小车放回平台。客服Wang澄清是指将小车移出平台放到地面，并保持通电，而不是删除。客户确认。客服Wang指示客户将小车放回平台。客服Wang随后询问是否正常，并要求清理平台。客户清理后确认设备已恢复正常，并表示感谢。</t>
  </si>
  <si>
    <t>客户Técnico Sorter DHL报告Sorter称重时，需要进行两次操作才能完成验证。</t>
  </si>
  <si>
    <t>客户周山子直接回复“thats the logic ，do it”，表示这是正常逻辑，让客户继续执行该操作。</t>
  </si>
  <si>
    <t>客户Técnico Sorter DHL报告T-sort 9 upper的WES系统离线，已检查所有线缆并确认已连接。</t>
  </si>
  <si>
    <t>客服项钱看（犯困版）确认WES离线，询问客户是否指的是WES电脑。客户确认。客服项钱看（犯困版）指导客户检查电脑防火墙是否打开、网络端口和IP设置，并指出无法ping通。客服进一步建议检查子网掩码，并推测可能是网线或交换机问题，需要客户现场协助检查。客户最终报告问题已解决，并感谢客服支持。</t>
  </si>
  <si>
    <t>客户Enzo Ferreira反映在手动处理过程中，有大量包裹出现“no zone”错误，其中6个满笼的包裹有此问题。之后更新说“Label A”已正常，但“Label B”仍有问题，请求检查。</t>
  </si>
  <si>
    <t>客服周山子询问具体情况并索要包裹号。客户提供包裹号后，客服让其尝试。客户反馈“Label A”正常，“Label B”仍有问题，客服再次指示尝试并确认问题依旧。客服提醒客户今后遇到类似情况尽快反馈。</t>
  </si>
  <si>
    <t>客户Técnico Sorter DHL反映RCS T-Sorter (RCS 07, Galpão A) 的感应站出现异常信息，产品无法从感应站进入目的地。</t>
  </si>
  <si>
    <t>客服LB-Louis-陈振林询问分拣口状态、设备型号并检查。客服告知有两个分拣口未打开或已满，并确认其他产品可正常扫描分拣。客服Ψθ、询问格口RC07-019是否绑定箱子，并指导客户使用PDA扫描格口和袋子条码进行绑定操作。客户反馈无法进行关闭操作且袋子为空。客服Ψθ、进一步提示“容器状态有误”，需更换新袋子。客户更换新袋子后，客服指示重新扫描包裹即可分拣。客户反馈部分包裹恢复正常，部分仍有相同问题。客服Ψθ、解释剩余问题是WMS返回的信息，需要人工处理。</t>
  </si>
  <si>
    <t>客户Filipe反映T-Sort 02, 04, 07, 08, 09等多个T-Sort设备出现相同问题，具体涉及Tsort07 - channel 62, Tsort 09 - channel 74, tsort04 channel 68, tsort08 channel 35, T-sort 02 channel 52。</t>
  </si>
  <si>
    <t>客服项钱看（犯困版）询问是否已设置袋子，并表示会检查。随后客服指出客户未设置包裹，指导客户设置包裹后再次尝试。客户Filipe确认问题已解决。</t>
  </si>
  <si>
    <t>客户Técnico Sorter DHL反映T-Sort 3 Upper在启动时出现问题，特定位置（46.8）地毯上的机器人无法读取RFID。</t>
  </si>
  <si>
    <t>客服Wang指导客户将设备放到地面并通电，然后放回平台。客服尝试随机运行，发现设备正常。客户再次强调问题发生在启动时。客服Wang询问是否移动过地毯或有杂物，并要求客户检查。客户确认未替换过地毯。客服Wang要求客户拍照检查轮子附近情况，并询问是否已清理。客服Wang确认RFID可以更换，但需修改配置。客户更换地毯后通知客服。客服项钱看（犯困版）远程修改网格配置。客户反馈机器人经过新配置的地毯时发生碰撞，并指出具体机器人编号（172-150）在新地毯上。客服项钱看（犯困版）指导客户将该机器人放到指定位置。客户照做后，客服项钱看（犯困版）确认已处理，让客户再次尝试。客户确认设备恢复正常。</t>
  </si>
  <si>
    <t>客户Técnico Sorter DHL反映T-Sorter 01下层设备无法连接摄像头。</t>
  </si>
  <si>
    <t>客服项钱看（犯困版）指导客户检查计算机防火墙状态（打开则关闭，关闭则检查网线），并提供视频指导。客服表示无法远程检查，需要客户现场操作。客服要求客户关闭防火墙。客服询问PC的IP地址，并指导客户通过命令行查看IP或ping测试网络连接。客服进一步澄清是扫描站的电脑。客服项钱看（犯困版）告知需要重置，并提供了正确的IP、子网掩码、网关信息。客户按照指示操作后，客服项钱看（犯困版）确认已恢复正常，让客户再次尝试。客户确认问题解决。</t>
  </si>
  <si>
    <t>客户Enzo Ferreira反映Sorter 3设备操作员反馈没有关闭出口，但机器人卡住了。</t>
  </si>
  <si>
    <t>客服Jacky表示会检查，并询问平台编号。客服Wang补充说明是TSort第三套下层。客服Jacky反馈IP地址无法ping通，询问客户是否可以检查网络或PC是否关机。客户表示网络似乎正常。客服Jacky询问网线是否松动。客户随后反馈设备已恢复正常，表示如果再次发生会通知客服。</t>
  </si>
  <si>
    <t>客户Técnico Sorter DHL反映RC设备无法进行解绑（unbind）或释放（release）通道操作。一些通道提示与已关联的袋子有关的错误，另一些提示有未投递包裹，还有一些虽然显示解绑成功但实际上未成功。</t>
  </si>
  <si>
    <t>客服Yvemip9询问分拣机是否显示蓝灯。客服Ψθ、要求客户检查PDA版本，并告知当前版本过旧，提供了正确的PDA版本（1.0.400520）和获取方式。客户在更新版本后反馈问题依旧。客服Ψθ、解释是因为数量为0。客户进一步澄清错误发生在尝试将通道设为“release”状态时。客服Ψθ、指出解绑按钮位置。客户反馈按下按钮后出错，请求远程解绑。客服汪昌春和Ψθ、确认目前系统不具备导出分拣数据的功能。</t>
  </si>
  <si>
    <t>客户Joao Vitor请求解绑T-Sort 07, 08, 09和10的多个出口（BRRC07-088, BRRC07-036, BRRC08-080, BRRC08-081, BRRC08-043, BRRC09-082, BRRC09-036, BRRC09-035, BRRC10-080, BRRC10-081, BRRC10-043），以便更改配置。</t>
  </si>
  <si>
    <t>客服Yvemip9询问设备型号和格口状态，并转交问题给内部团队。客服陈浩确认客户需求，并通知客户这些未解绑的出口不影响当前使用。客户Joao Vitor解释因需更改出口配置，故必须解绑。客服陈浩解释当前是中国午夜，会通知IT团队在第二天上班后进行解绑，并在群里反馈。次日，客服Ψθ、反馈部分格口解绑时提示“发货大箱号不存在或发货大箱号错误”，需要绑定正确的发货大箱。客服陈浩指出这需要双方系统同步解绑。客服Ψθ、确认已进行解绑。姚宜生也确认已解绑。客服陈浩最终通知Joao Vitor所有出口已解绑，可检查并更改配置。</t>
  </si>
  <si>
    <t>客户Técnico Sorter DHL反映T-sort 9和10的通道已更改，但无法关联袋子。</t>
  </si>
  <si>
    <t>客服陈浩要求客户提供所有出口编号，并要求客户再次尝试并发送错误图片及出口编号。</t>
  </si>
  <si>
    <t>客户张宇反映Sorter设备退出登录，询问是Libiao服务器还是RC网络问题，是否是网络断开导致。</t>
  </si>
  <si>
    <t>客服Wang询问WES是否可访问，WMS系统是否收到WES请求。客户周山子提供包裹号。客服姜文龙确认收到请求。客服Wang表示似乎是解析问题，并要求提供报文。客服Wang表示现场已恢复正常投货，等待相关人员（张皓琪）上班后进一步确认。客户张宇随后确认是现场网络问题，因面临全球DNS问题。</t>
  </si>
  <si>
    <t>客户Lincoln Araujo和Belisa Takemura寻求Libiao的商务联系人，需要技术信息、备件报价，特别是关于机器人充电器和3D分拣机升降线缆的零件号和详细清单，以备库存和应对故障。他们提到已有太多充电器和机器人出现问题，其中一些充电器短路，影响了操作。还想了解质保申请流程。</t>
  </si>
  <si>
    <t>客服Wang表示相关人员会及时反馈。客服Shmily介绍了商务负责人厉旋Lee。客服厉旋Lee询问客户是否能提供配件清单和数量。客户Belisa Takemura澄清他们正在向Libiao索要这份清单，以便采购和库存备件。客服Yvemip9将问题转交至LB-Jun项勇军。客服LB-Jun项勇军表示会跟进，并让项叶盛确认问题和数量。客服Shmily介绍项叶盛是售后经理。客服项钱看（犯困版）询问是否有清单（损坏原因、照片），并表示确认问题后会安排去巴西维护。客户Lincoln Araujo表示第二天会发送清单，并询问质保流程和模板。客服厉旋Lee表示会准备清单并通过邮件发送给客户。</t>
  </si>
  <si>
    <t>客户Viviane Palma反映T-sort 8 upper的地毯RFID有问题，无法识别。</t>
  </si>
  <si>
    <t>客服安稳检查后确认地毯无法识别RFID，指导客户更换地毯并重新扫描。客户更换地毯后通知客服。客服安稳确认会修改地图文件，并告知已恢复正常。</t>
  </si>
  <si>
    <t>客户Lincoln Araujo再次强调需要对机器人充电器进行质保更换，报告已有3个充电器在正常操作中短路，另外3个因操作员接线错误导致损坏，共计6个充电器。请求尽快获得新充电器。</t>
  </si>
  <si>
    <t>客服Shmily转交问题给相关负责人（厉旋Lee和LB-Jun项勇军）。客服LB-Jun项勇军表示会跟进，并让项叶盛确认问题和数量。客服项钱看（犯困版）询问损坏原因和照片，表示确认后会安排去巴西维护，并强调需要清单。客户Lincoln Araujo发送了详细报告，客服LB-Jun项勇军表示感谢统计，会发送相应配件，并要求客户尽快发送采购订单。客服项钱看（犯困版）请求客户提供充电桩线材特写照片，以确认是否有锡，因为如果线材带锡，也需更换。客户Lincoln Araujo确认理解，并表示会提供照片。同时，有其他客户张宇反映一层小黄人不能工作，并询问是否是电源问题，客服项钱看（犯困版）回复正在与Lincoln联系确认，部分问题是人为引起，他将择期进行现场检查。最后，客服项钱看（犯困版）询问文档中提到的摄像头不工作具体情况及迹象。</t>
  </si>
  <si>
    <t>客户Joao Vitor反映T-Sort 01设备将包裹抛到了错误的出口（M03的包裹被抛到M04）。这个问题在T-Sort 01的8个出口都存在，且是分散的。</t>
  </si>
  <si>
    <t>客服Yvemip9询问具体问题并要求提供投递错误的包裹条码。客服Yvemip9表示未在分拣记录中找到该包裹，并猜测可能为人工放置。客户Joao Vitor不认同此猜测，强调其他出口也有同样问题，并提供了多条问题包裹的条码。客服Yvemip9指出许多包裹没有分拣记录，且其位置是机器人随机运行模式下随机投递的。客服Yvemip9询问客户是否在随机运行模式下启动T-Sort并诱导包裹。客户Joao Vitor确认理解，并表示会与操作员沟通。</t>
  </si>
  <si>
    <t>客户反映“运河”系统被卡住，无法关联任何集装箱。即使“运河”系统显示为开放状态，也无法绑定集装箱。</t>
  </si>
  <si>
    <t>客服Wang询问是否无法打开，客户确认系统开放但无法绑定。客服Wang怀疑扫描了错误的集装箱号，并询问是否扫描了正确的号码。客户姜文龙要求Viviane Palma发送号码。客服Wang建议手动输入。客户姜文龙解释说这是一个用于测试的改变标签目的地，目前无需使用。</t>
  </si>
  <si>
    <t>客户询问扫描仪安装后是否需要配置，并表示有两台可能存在缺陷的扫描仪需要测试其功能，请求客服协助配置。</t>
  </si>
  <si>
    <t>客服确认需要配置，并询问是新增还是替换。客户表示是测试有缺陷的旧扫描仪，寻求配置帮助。客服询问平台，客户告知在T-sort 1上层测试。客户更换了一台扫描仪。客服询问是否用新相机更换，客户否认，表示只更换了一个。客服询问更换的是哪个以及其IP地址。客服表示已完成配置并让客户尝试。客户反馈扫描仪能读取代码，但分拣通道关闭，表示稍后会用包裹测试。客户表示将安装另一台扫描仪。客服汪昌春询问是否有其他相机需要更换，客户澄清是测试库存中闲置的扫描仪。客户表示将绑定袋子进行测试，稍后会联系安装另一台扫描仪。客户感谢客服，客服表示不客气。</t>
  </si>
  <si>
    <t>客户反映称重验证设备不工作，请求检查。</t>
  </si>
  <si>
    <t>客服Jacky建议联系电子秤系统支持人员。客户Lincoln Araujo认为这是Shein的问题。客服周山子表示目前只允许使用电子秤进行称重，并询问该秤的配置是否未更改。客服周山子请求姜文龙检查。姜文龙确认目前仅能使用电子秤称重是正确的。Enzo Ferreira表示会告知操作人员。周山子建议如果仍不工作，明天联系Shein IT团队。Enzo Ferreira最后表示Shein IT团队正在协助解决。</t>
  </si>
  <si>
    <t>客户需要帮助配置一台扫描仪，该扫描仪一直闲置，需要检查是否损坏，计划安装在T-sort 1上层。</t>
  </si>
  <si>
    <t>客服询问扫描仪编号和灯是否亮。客户确认已开启且灯亮。客服Yvemip9检查IP 192.168.6.139的网线，但无法ping通。客户提供IP为192.168.8.194。客服询问是否更换了相机，客户确认已更换。客服Yvemip9进行调整后询问情况，客户表示将用包裹测试，但看起来正常。客服Yvemip9建议将相机光圈调整到8，并表示将进行调整。客户确认光圈已在8。客服Yvemip9再次询问情况，客户最终确认扫描仪已正常工作，并表示感谢。</t>
  </si>
  <si>
    <t>客户寻求帮助，T-sort 6下层坐标48,6的“魔术地毯”（tapete）出现问题。</t>
  </si>
  <si>
    <t>客服Yvemip9询问地毯是否已更换。客户表示未更换。客服Yvemip9建议检查该地毯是否损坏，并询问地毯下方是否有白色小圆圈。客户表示已检查并清理，但认为可能需要更换。客户决定更换地毯。客服Yvemip9强调地毯下方的小圆盘不能丢弃，需要粘牢。客户确认已粘好并清理。客服Yvemip9要求更换新地毯，并注意方向，更换后告知客服进行修改。客服表示已进行修改。随后，客服Yvemip9确认问题似乎已解决。</t>
  </si>
  <si>
    <t>客户反映另一个位于坐标10,8的“魔术地毯”也出现相同问题。</t>
  </si>
  <si>
    <t>客服Yvemip9要求同样更换此处的地毯，并注意方向。客户确认并表示已完成更换。客服Yvemip9确认已修改完成。客户Shmily询问是否更换了新地毯，客户确认已完成替换且已正常工作，并表示感谢。</t>
  </si>
  <si>
    <t>客户寻求帮助修复一个有缺陷的机器人。具体表现为机器人启动后轮子卡住，且系统显示电机离线。</t>
  </si>
  <si>
    <t>客服Wang建议尝试关闭机器人一分钟后再重新启动。客户表示机器人已被拆卸检查过。客服Wang指示如果重启无效，则需要拆开检查。鉴于客户已说明其已被拆卸检查，客服Wang最后建议由于需要维修，先将机器人移除。</t>
  </si>
  <si>
    <t>客户反映他们将不可分拣的包裹发送到D仓，但D仓将所有包裹退回给RC，涉及到6辆车，这影响了MM流程，需要卸载车辆。客户进一步指出，他们将可分拣的包裹放入分拣机，但包裹却从非分拣出口流出，导致必须手动处理（因为包裹已接收），因此这不是操作错误，而是T-sort分拣机的问题，请求检查。</t>
  </si>
  <si>
    <t>客服Wang建议咨询IT技术人员，并@姜文龙。姜文龙询问张宇D仓为何退回包裹。张宇表示仓库会正常接收，并约定下午一起在分拣中心检查包裹是否应人工分拣或上分拣机。客服周山子请求姜文龙检查。姜文龙解释称，人工接收时，如果使用子包裹装箱接收并标记为大件存储区，再放入分拣机，由于分拣机未配备大件格口，所有物品将从异常格口流出，这是正常的。姜文龙强调如果不是大件物品，不要在人工分拣区扫描接收，如果接收了，必须放入笼车，要求标准化操作。</t>
  </si>
  <si>
    <t>客户反映T-sort 9分拣机79号通道掉落了其他公司的包裹，这些包裹不应落在此通道，而是应落入其他通道，因此已将该机器暂停。</t>
  </si>
  <si>
    <t>客服Yvemip9表示不理解，要求客户详细描述，并询问是第几套分拣机。客服Yvemip9看到T-sort 9没有被使用。客户Enzo Ferreira催促团队检查。客服Yvemip9表示稍后会检查。</t>
  </si>
  <si>
    <t>客户寻求帮助，询问更换Wi-Fi模块后是否需要配置（后经Lincoln Araujo确认指机器人Wi-Fi通信板）。</t>
  </si>
  <si>
    <t>客服Aline Mesquita询问具体是哪个模块。客户Lincoln Araujo解释客户指的是机器人Wifi通信板。Aline Mesquita表示如果需要帮助可以告知。</t>
  </si>
  <si>
    <t>客户Enzo Ferreira反映部分分拣机出现问题，具体表现为多个格口（RC02-090, RC03-045, RC04-090, RC06-042, RC07-090, RC08-045）在WMS系统中仍处于绑定状态，无法正常使用，请求帮助解除绑定并重新关箱上报。</t>
  </si>
  <si>
    <t>客服陈浩表示正在检查，稍后会在RC现场查看。陈浩请求客服立镖张皓琪和Libiao-Wang帮助回传这些格口的关箱上报数据，因为它们在WMS中仍显示为绑定状态。客服Yvemip9询问是否需要释放格口。姜文龙请求Yvemip9重新进行关箱上报。Yvemip9检查后发现上报有误。刘帆指出可能不是关箱问题，而是需要操作关箱。客服Ψθ、重推了这6个格口的关箱数据。刘帆确认成功。陈浩再次确认格口是否已成功解绑，刘帆确认关箱成功。陈浩告知Enzo Ferreira这些出口已全部解绑，可以绑定新的集装箱。</t>
  </si>
  <si>
    <t>客户反映T-sort 6上层的地毯RFID出现问题，机器人无法检测到。即使尝试将机器人放在其他地毯上后上线，也确认是地毯本身的问题，需要更换。更换新地毯后，希望客服进行配置。</t>
  </si>
  <si>
    <t>客服Wang指示客户将地毯移除到地面并保持通电。客户执行后，客服指示将其放回平台。客户执行。客服Wang指示客户将设备关闭一分钟后再重启。客户执行后，客服Wang指示将机器人167205放到另一块地毯上。客户表示已放到另一块地毯上并上线。客户明确指出问题出在地毯上，需要更换，并表示更换后会通知配置。客户告知已更换地毯，并询问是否可以配置。客服Wang确认已更换11,5地毯，并要求在更换完成后进行标记。客服Wang进行配置并让客户尝试。客户最终确认问题已解决，并表示感谢。</t>
  </si>
  <si>
    <t>客户反映分拣机10号无法扫描，请求检查。具体问题为一个包裹已分拣但超时，且提示信息仅为中文，导致无法手动处理，可能影响其他3PL。客户Joao Vitor询问何时解决，因为手动处理会影响其他业务。</t>
  </si>
  <si>
    <t>客服陈浩解释包裹已分拣但超时，需手动装箱，并说明中文提示问题将于下周修复。陈浩请求Libiao-Wang检查一个没有落格回传导致超时的包裹。姜文龙请求客服Yvemip9、夏明丽和Libiao-Wang检查此问题。Yvemip9表示研发团队明天会查看。客服Ψθ、解释之前请求返回的是格口RC10-005没有绑定料箱，也没有发车，因此没有落件。</t>
  </si>
  <si>
    <t>客户反映机器人无法在地毯上居中，且在其他T-sort机器上测试也出现相同问题。客户已尝试校准命令，但机器人无法识别坐标。客户随后告知已将该机器人从系统移除，并计划将其添加到T-sort 01下层。</t>
  </si>
  <si>
    <t>客服Wang询问平台和具体问题，并提出远程检查。客服Wang发现T-sort 3下层断开连接，询问Teamviewer是否开启。客户要求客服通过T-sort 1机器访问，因为T-sort 3正在运行。客服Wang确认是T-sort 1下层，并指明机器人173054。客服Wang要求将机器人放到地面并保持通电。客户执行。客服Wang要求将其放回地毯中央。客户执行。客服Wang询问是否可以随机运行，客户同意。客服Wang要求客户重新启动机器人173054。客户执行。客服Wang确认机器人似乎已恢复正常，并告知其仅校准了霍尔定位。客户询问该命令是否只能系统执行而不能手动，客服Wang表示也可以手动操作。客户询问是否有其他可分享的命令，客服Wang表示都在已提供的资料中。</t>
  </si>
  <si>
    <t>客户反映T-sort 3分拣机28号通道，虽然在物理上已绑定到某个代码，但系统显示未绑定，并且尝试绑定到其他代码时又提示已绑定。</t>
  </si>
  <si>
    <t>客服Wang表示正在检查。客服Ψθ、确认已人工处理数据，将RCBAGS0040026和RC03-028绑定。</t>
  </si>
  <si>
    <t>客户Yvemip9（似乎是客服，但在这里像客户一样提出疑问）询问是否使用了错误的地图，并要求确认是第几套系统。张宇（客户）确认是第二套，靠近月台，外侧左手边，并补充说站了两三分钟都没有机器人过来。张宇再次确认是T-sort系统，并提供了RCS的截图，看到系统有堵车现象。</t>
  </si>
  <si>
    <t>客服Yvemip9询问是3D还是T-sort系统，并要求张宇拍摄RCS（控制小车的软件）给他看。张宇确认是T-sort系统，并发送了RCS截图。Yvemip9看到系统正在正常分拣，但有些堵车。张宇询问堵车原因。Yvemip9解释看起来是因为投递格口集中在某个区域。</t>
  </si>
  <si>
    <t>客户反映T-sorter 10下层的机器人无法识别坐标，且已经进行了6次C和A的校准操作，但机器人仍无法识别。</t>
  </si>
  <si>
    <t>客服Jacky表示正在检查，并要求将AGV167115移出地毯放到地面。客户执行后，Jacky完成霍尔板校准，并要求将其放回地毯中央。客服Jacky认为机器人已恢复正常，可以继续分拣。客户表示会持续观察AGV167-115的性能。</t>
  </si>
  <si>
    <t>客户Joao Vitor询问是否能获取每个工作站的包裹引入量信息，并考虑将这些信息显示在平板上，以实现在线跟踪每个站点引入的包裹量。</t>
  </si>
  <si>
    <t>客服Yvemip9询问是否是今天的生产量，并确认客户是否希望将产能信息显示在软件上。客户表示是，但只需要显示该站点的产能。客服Yvemip9明确表示目前软件不具备此功能。客户询问未来是否有办法实现。客服Yvemip9建议如果需要此功能，可以与业务团队沟通进行开发。客户Rani Cudek表示信息可在Tableau中找到。Joao Vitor表示没有访问权限，并强调希望在线获取这些信息，认为这将很有帮助。客服周山子表示会单独沟通此问题，Yvemip9表示同意。</t>
  </si>
  <si>
    <t>客户寻求指导处理T-sort 05下层VGA-172-020机器人出现的故障。</t>
  </si>
  <si>
    <t>客服Jacky表示正在检查，并要求将AGV172020移出地毯放到地面。客户执行后，Jacky指示将其放回地毯中央。随后，Jacky要求客户移除AGV172020，因为它需要更换霍尔板。客户询问霍尔板是什么以及如何更换。客服Jacky提供了视频指导客户更换霍尔板。</t>
  </si>
  <si>
    <t>客户Joao Vitor反映在处理Label B包裹时遇到问题，请求检查。</t>
  </si>
  <si>
    <t>客服Wang询问数据是否由他们这边返回。姜文龙请求何玉棠确认。何玉棠询问Wang是指开票还是什么数据。Wang指出是客户反馈的问题。何玉棠确认后表示将查看。何玉棠建议先进行人工稽查装箱，并告知姜文龙。姜文龙询问哪些包裹有问题需要人工装箱。何玉棠表示所有直发待稽查的包裹都走人工装箱。姜文龙告知Joao Vitor将有相同错误的包裹放到一边，待系统修复后重新投递。Joao Vitor表示明白。姜文龙告知Joao Vitor问题已解决，可以再次尝试投递。</t>
  </si>
  <si>
    <t>客服Ψθ、反映RC01-041和RC08-044格口的关箱上报返回错误信息“容器不存在或者有误！O contêiner não existe ou está incorreto”，请求姜文龙和何玉棠检查。</t>
  </si>
  <si>
    <t>何玉棠要求立镖张皓琪发送关箱上报的入参。Ψθ、发送了两个格口的入参。邹宝禄询问这些数据是否是补推的，并指出都是直发稽查包裹，且箱子用错了。Ψθ、表示没有补推，但异常信息中的箱号与上报的箱号相同。邹宝禄告知Ψθ、这些数据无需处理，已发货。Ψθ、强调这两个格口在客户系统也需要解绑料箱，否则现场无法绑定新箱子。邹宝禄确认已手动解绑。Ψθ、确认已解绑。</t>
  </si>
  <si>
    <t>客户Joao Vitor反映无法解绑多个出口（RC01-036, RC01-081, RC01-080, RC01-084, RC07-084, RC07-088），请求检查。后确认仅RC01-081和RC01-080存在此问题，且需要解绑以便更改配置。</t>
  </si>
  <si>
    <t>客服Wang请立镖张皓琪查看。客服Ψθ、询问是否PDA无法操作。周山子请立镖张皓琪检查问题，并建议客户再次尝试。周山子建议尝试其他格口，并指出存在‘不存在’的情况，但Ψθ、解释这是解绑料箱上报返回的信息。周山子建议使用新的装箱标签。周山子随后请求袁晨凯协助解绑。邹宝禄表示数据已归档，需要手动解绑。周山子和邹宝禄表示将进行解绑操作。Ψθ、确认其系统也需手动解绑，邹宝禄确认。客服确认已解绑。周山子让客户再次尝试。最终客户确认已可正常工作，并表示感谢。</t>
  </si>
  <si>
    <t>客户Enzo Ferreira反映与之前相同的问题，请求检查格口Rc 08 - 44和Rc01-41。</t>
  </si>
  <si>
    <t>客服周山子请求袁晨凯协助处理，并要求Enzo Ferreira提供所有有问题格口编号。Enzo Ferreira提供了RC08-44和RC01-41。周山子确认是否只有这两个格口有问题。周山子要求袁晨凯上班后处理。袁晨凯回复“1”表示收到并处理中。</t>
  </si>
  <si>
    <t>客户Sorter Leadec寻求帮助配置几台机器人，其中一台（169-247）更换了BMSP板，需要配置。随后又添加了另一台机器人（169-176），同样需要配置。最后又提到了另一台机器人（173-098）也更换了主板，需要注册和配置。</t>
  </si>
  <si>
    <t>客服Wang询问更换BMSP板的机器人编号，并询问是否已注册。客户表示只添加到系统未注册。客服Wang指导客户将机器人放在地毯中央并通电，然后按指示注册。客户执行后，客服Wang要求关闭再重启机器人。客服Wang又指示将机器人放在充电桩上充电，并询问除了BMSP板外是否有其他部件被更换，以及检查内部接线，因为机器人无法启动。客户决定尝试配置另一台机器人169-176。客服Wang要求客户发送注册过程视频，并确认是否需要为机器人创建新ID。客服Wang表示将删除现有记录，然后添加169-176。客服Wang指示客户打开机器人并按A按钮，然后重启。客户确认成功。客服Wang询问是否添加另一台169-247，并再次指导其按A键和重启。客户确认成功。客服Wang再次询问是否还有其他机器人173-098需要添加，客户确认此台机器人也更换了板子但未注册。客服Wang指导客户先注册。客服Wang指示客户打开机器人并按A键，然后重启。最终，客服确认所有机器人均已配置完成，可正常运行，并感谢客户。</t>
  </si>
  <si>
    <t>地毯RFID有问题。</t>
  </si>
  <si>
    <t>客服Wang询问客户是否更换过地毯，并指导客户将RFID从地毯中取出并保持通电，然后放在地上片刻。随后客服告知地毯需要更换，询问是否有备用地毯。客户表示有RFID备件，客服指导客户先更换RFID芯片，并提供了坐标。客户更换RFID后，客服Wang要求重启机器人。机器人重启后，客服发现仍然未检测到RFID，再次询问是否更换了新的RFID，客户确认。客户表示将更换另一个RFID芯片。客服Shmily也强调使用新RFID。客户再次更换RFID后，客服Wang指导将机器人放置在地毯中心。客服询问是否可以运行，客户确认。客户询问RFID是否已配置，客服Wang表示是旧ID。客户解释是相同坐标但不同机器人，并且RFID已再次更换。客服询问地毯下方是否有钢平台会干扰RFID，客户否认。客服询问地毯RFID是否有银色贴片以阻挡干扰。客户决定更换整个地毯。客户确认地毯已更换，并显示新的RFID。客服确认并进行了配置，告知客户可以运行。客户确认问题解决。</t>
  </si>
  <si>
    <t>需要帮助配置BMSP板，问题发生在Sorter 10 lower的161-231机器人上，电源板和BMSP板已被更换。</t>
  </si>
  <si>
    <t>客服Yvemip9询问是t-sort 10吗。客户表示因有会议暂时移走机器人，稍后会重新联系。客户随后告知机器人已添加到分拣机。客服Yvemip9询问机器人上的ID是否是此ID，客户确认并表示需要创建一个新的机器人编号。客服Yvemip9指导客户按下机器人的A键，随后告知ID已修改完毕。客户确认问题解决。</t>
  </si>
  <si>
    <t>坐标53,9 RC03-044的格口被堵塞，位于t-sort 03。</t>
  </si>
  <si>
    <t>客服项钱看（犯困版）询问是否在RCS屏幕上点击关闭，客户否认。客服询问是否无法使用PDA打开格口，客户确认。客服要求拍摄视频，并指导客户站在格口边缘再次按下按钮，确保身体不阻挡传感器。客户确认已小心操作，没有被检测到。客服项钱看（犯困版）询问格口是否已绑定，客户确认无法释放。客服Ψθ、与内部客服邹宝禄、袁晨凯确认RC03-044在系统中是否有绑定料箱，并发现系统中没有绑定关系，随后进行了绑定。客服项钱看（犯困版）通知客户再次尝试，客服Ψθ、确认格口已打开并绑定了料箱号。客户确认问题解决。</t>
  </si>
  <si>
    <t>t-sort 05的045格口被卡住，有机器人带着包裹在格口处循环，导致机器人电量下降，并有机器人已卸货。</t>
  </si>
  <si>
    <t>客服Jacky询问是哪个平台，客户重申了平台。客服Jacky表示正在检查。客服Ψθ、分享了关箱报错信息，显示容器不存在或不正确。客户表达了问题紧急性，指出机器人电量因格口卡住而下降。客服Ψθ、解释了报错记录中箱号集包失败的原因。客户询问格口是否已释放，客服Ψθ、表示等待WMS确认。内部客服邹宝禄确认正在查看，并随后解绑了该包裹。客服Ψθ、通知客户可以再次尝试绑定。客户确认问题解决。</t>
  </si>
  <si>
    <t>在打开和关闭RCS格口时遇到问题，无法通过蜂鸣器操作打开或关闭。</t>
  </si>
  <si>
    <t>客服安稳询问是否无法打开，客户确认无法通过蜂鸣器操作。客服Jacky要求提供错误信息。客服Ψθ、告知是硬盘空间已满。客服Ψθ、通知客户再次尝试。客户确认问题解决。后续客户张宇、姜文龙、陈浩（客户身份）跟进询问停机情况和日志保留策略。客户Giovanni后续报告了流水线恢复后格口关闭的问题，并列出了多个分拣机上的格口问题。客服Ψθ、确认处理，并随后通知Giovanni所有问题格口已处理。Giovanni确认分拣机正常，但仍有一个格口RC05-050有问题。客服Ψθ、随后修复了该格口。Giovanni确认问题解决。</t>
  </si>
  <si>
    <t>需要帮助配置RFID，机器人不识别坐标。问题发生在T-sorter 3 upper，RFID已更换，机器人173-016位于坐标50,8。</t>
  </si>
  <si>
    <t>客服Jacky询问平台编号和PC的IP地址。客户提供了信息，客服Jacky远程连接。客服Jacky表示问题已修复，但客户否认，指出需要保存新RFID的配置。客服Jacky确认并询问是否更换了地毯，客户表示更换了RFID芯片，需要配置。客服Jacky表示新的地毯RFID无法识别，要求更换新的RFID，并询问客户能否看到更换后的RFID芯片外观。客户表示已放置新的RFID，并决定更换整个地毯，因为可能与磁条有关。客服Jacky指出RFID必须用锡箔层覆盖，否则AGV无法识别。客服LB-Leo建议更换地毯，客服Jacky指导客户移走指示的地毯并替换到50,8位置。客户确认已在地毯RFID上放置锡箔层，机器人已识别，只需配置。客服Jacky进行了处理。客户告知机器人173-035在地毯上。客服Jacky询问是否更换了地毯，客户确认，并指出50,8也需要更换。客户确认已更换，173-035机器人就在上面，只需在编程中更换RFID编号。客服Jacky指出机器人位于51,8而非50,8，客户否认。客服Jacky让客户把机器人放在上面。客户要求保存机器人173-035正在读取的RFID编号，客服Jacky表示已完成。客户要求在编程页面中查看，客服Jacky再次确认已更改RFID并保存到文件。客服Jacky指出50,8坐标也不正确。客户坚持50,8是正确坐标，且只更换了这一个。客户指出172-217在51,8。客服Jacky让客户把机器人放在50,8的地毯上。客户确认172-217机器人现在在50,8坐标。客户确认问题解决。</t>
  </si>
  <si>
    <t>需要帮助处理T-Sorter 6的45号格口。</t>
  </si>
  <si>
    <t>客服Ψθ、记录了RC06-045关箱返回的容器不存在或有误的错误信息，并请求刘帆和何玉棠查看。客服刘帆指示客服Ψθ、进行解绑，客服Ψθ、确认解绑后现场即可重新绑定。客服袁晨凯确认已解绑。客户尝试后确认问题解决。</t>
  </si>
  <si>
    <t>AVG机器人正在失去地毯的参考定位，已进行校准配置但故障仍然存在。</t>
  </si>
  <si>
    <t>客服Jacky询问平台编号（10-Lower），并询问是否可以在随机模式下运行，客户允许。客服Jacky提供了视频指导校正偏差轮，客户表示已尝试过。客服Jacky指导将机器人放置在地毯中心，然后移开到地面，再放回地毯中心。客服Jacky在随机模式下运行并要求客户持续监控。客服Jacky询问轮子是否损坏，客户表示所有轮子状况良好。客服Jacky要求提供视频，并再次尝试操作。客服Jacky要求客户更换损坏的霍尔板。客户确认已更换霍尔板。客服Jacky检查后指导将机器人移出平台放到地面，然后放回地毯中心。客服Jacky指导客户按下机器人电源开关进行重启。客服Jacky再次指导将机器人放置在地毯中心，但客户报告仍出现故障。客服Jacky再次指导将机器人移到地面，再放回地毯中心，并再次尝试。客服Jacky要求客户从系统中移除机器人，并拆开机器人检查内部是否有异常。客户检查后未发现异常，但机器人仍未在坐标上。客服Jacky要求客户将机器人放回地毯中心并添加到系统中，以便检查。客服Jacky表示客户可能更换了一块损坏的霍尔板，要求再次更换一块新的霍尔板。客户确认更换，并表示会再次联系。</t>
  </si>
  <si>
    <t>B仓T-sort3D 02出现波次卡顿，无法完成任务。</t>
  </si>
  <si>
    <t>客服LB-Louis-陈振林询问具体问题。客户表示无法完成任务。客服Zhou Shanzai询问是否发送波次。客服LB-Louis-陈振林询问是否是第二套设备，并发现网络不通无法连接，询问客户是否是指波次下发不成功。客服Zhou Shanzai解释是客户方关闭了配置，现在已重新打开。客户表示感谢。</t>
  </si>
  <si>
    <t>T-sort 05的已关联的袋子无法关闭，需要帮助解除关联。具体涉及RC05-73、RC05-74、RC05-75、RC05-76、RC05-77。</t>
  </si>
  <si>
    <t>客服Jacky表示正在检查。客服Ψθ、询问是否只涉及RC05-077，客户列出了所有5个。客服Ψθ、询问释放功能是否不起作用，客户确认。客户解释这些格口本不应被打开，因操作员失误进行了关联，导致包裹无法从这些格口掉落。客服Ψθ、表示不理解客户需求，客户重申希望解除这些格口的关联信息。客服Ψθ、指导客户可以使用PDA的释放功能来解除格口和料箱的绑定。客户表示会去验证。</t>
  </si>
  <si>
    <t>PDA屏幕显示网络错误图标，请求检查问题。</t>
  </si>
  <si>
    <t>客服Zhou Shanzai转告其他客服。客服Ψθ、询问是所有PDA还是这一个出现问题。客服Ψθ、远程检查服务状态正常，并建议如果只是这一个PDA网络异常，请检查APP的IP设置。</t>
  </si>
  <si>
    <t>T-sort 09的60号格口在绑定袋子时出错。</t>
  </si>
  <si>
    <t>客服Wang转告客服Ψθ、。客服Ψθ、解释关箱回传错误信息是“剔除重复包裹后，容器明细为0，无法关箱”，并指出上报内容中只有一个包裹，没有重复回传情况，随后转告袁晨凯处理。客户询问是否有新进展。客服袁晨凯解释该子包裹已在9月21日被人工扫描装入周转箱并完成发货，导致T-sort关箱失败，建议直接解绑。客服袁晨凯随后确认已解绑。客服Ψθ、通知客户可以重新绑定。客户确认问题解决。</t>
  </si>
  <si>
    <t>无法访问T-Sort配置，不能选择D或B仓库。</t>
  </si>
  <si>
    <t>客户Enzo Ferreira自我解决，随后确认已能正常使用，并表示感谢。</t>
  </si>
  <si>
    <t>M05发货容器时出现错误提示“容器为空，无法发货”。</t>
  </si>
  <si>
    <t>客服Zhou Shanzai建议选择否，并指出需要先关闭箱子，询问T-sort装箱完成后是否关闭了箱子，并建议给袋子中放入一个子包裹。客户表示袋子已关闭。客服Zhou Shanzai指出该袋子已发货，并建议让M05接收。客户表示Shein无法在3p接收。客服Zhou Shanzai询问客户位置并表示可以前往协助。客户告知在A仓，客服Zhou Shanzai确认会前往。</t>
  </si>
  <si>
    <t>Sorter 1 lower的机器人有时会自动改变状态，自行关机，只有在分拣机关闭或手动在系统中打开时才能恢复正常。</t>
  </si>
  <si>
    <t>客服Yvemip9询问具体改变什么状态，是否自动关机。客户确认，并发送视频显示机器人在运行中关机，且只发生在Sorter 1 lower。客服Yvemip9表示正在检查，并要求客户重启TeamViewer以进行远程连接，但无法连接。客户表示午餐后会重启。客户随后通知客服可以再次尝试。客服LB-Louis-陈振林询问问题，客户解释机器人无故关机。客服LB-Louis-陈振林询问开机按钮是否有效，并检查AP是否在线，客户表示一切正常。客服LB-Louis-陈振林表示无法远程处理，询问是否能开启远程。客户提到之前发生过几次，询问系统是否有问题，并表示已检查所有机器人排除物理问题。客服LB-Louis-陈振林表示从图片看系统没有问题，并解释如果机器人被堵塞超过20分钟会自动关机。客户解释视频中拥堵是因为4个机器人关机，导致操作停止，需要关闭整个分拣机才能使机器人恢复运行。客服LB-Louis-陈振林询问视频中的机器人是否通信中断，显示状态为“unknow”而非“power off”。客户确认其中一个有此情况，但其他机器人是关机状态。客户强调此问题仅发生在Sorter 1。客服LB-Louis-陈振林表示如果再次发生，请通知他们查看。客户确认，表示会再次联系。</t>
  </si>
  <si>
    <t>PDA已连接互联网，但尝试更新关闭分拣格口的应用时，仍出现错误提示。</t>
  </si>
  <si>
    <t>客服LB-Louis-陈振林询问是否所有PDA都出现网络问题。客户Cainan Ramos（客户身份）解释PDA已连接互联网，但尝试更新关闭分拣格口的应用时出现错误。客服LB-Louis-陈振林询问WES网页是否能登录，并建议使用现场连接同一网络的笔记本ping一下设备。客户Cainan Ramos表示这不是网络错误，因为其他PDA正常工作。客服LB-Louis-陈振林询问是否只有一台有问题，客户Cainan Ramos更正，实际上有29台设备显示此错误。客服LB-Louis-陈振林要求提供问题PDA的IP地址，客户Cainan Ramos表示正在向IT团队索取，因PDA设置需要密码。客服LB-Louis-陈振林确认需要IT团队协助。客户Aline Mesquita（客户身份）告知已在现场解决问题。客服LB-Louis-陈振林询问具体问题，客户Aline Mesquita解释是操作员切换WiFi网络时，端口配置被禁用。客户Cainan Ramos后续报告，IT团队正在适配PDA。</t>
  </si>
  <si>
    <t>在关闭格口（Uboat）时，需要选择发货，但没有选项且出现错误信息。</t>
  </si>
  <si>
    <t>客服LB-Louis-陈振林询问是否是集包时出现的错误，客户Cainan Ramos（客户身份）澄清是在关闭格口时。客服LB-Louis-陈振林询问是哪个格口，客户Cainan Ramos澄清是执行Uboat的关闭操作。客服LB-Louis-陈振林询问是否所有pad都会出现此错误，客户Cainan Ramos表示只有那些出现设置错误的设备会。</t>
  </si>
  <si>
    <t>客户需要RC型号分拣机的操作手册。</t>
  </si>
  <si>
    <t>客服未能理解客户提及的'RC'型号，在寻求澄清时，另一位群内客户Lincoln Araujo主动介入，表示他已拥有客户所需的资料，并将直接提供给客户，从而解决了客服在这方面的支持需求。</t>
  </si>
  <si>
    <t>分拣系统RC06-042通道关闭，无法绑定新的包裹。在2024-10-31 11:11:43，客户进一步澄清通道状态未更新，请求客服协助关闭该通道以便绑定新的包裹。</t>
  </si>
  <si>
    <t>客服（Ψθ、）远程指导客户在系统页面上操作'集包'（packaging/bagging）功能，并明确指示先'关闭'通道再执行'集包'操作。客户按照指示操作后，问题得到解决并表示感谢。</t>
  </si>
  <si>
    <t>T-sorte 07下层监控显示系统存在延迟，影响系统启动。</t>
  </si>
  <si>
    <t>客服（LB-Louis-陈振林）询问客户具体的延迟情况，例如画面是否与实际小车存在高度延迟。然而，聊天记录中未显示客户的后续回复及明确的解决过程。</t>
  </si>
  <si>
    <t>T-sort 9下层RFID未被系统检测到，客户已更换新RFID并需要客服在程序中进行修改。随后客户反馈T-sort 3上层也更换了另一个RFID，同样需要修改程序。</t>
  </si>
  <si>
    <t>对于T-sort 9下层RFID问题，客服（安稳）在客户更换RFID后进行了远程程序修改，并确认修改已完成。对于T-sort 3上层RFID问题，客服（LB-Louis-陈振林）介入并远程完成了修复。两次问题解决后，客户均表示感谢。</t>
  </si>
  <si>
    <t>客户就RC 01的问题寻求帮助。</t>
  </si>
  <si>
    <t>客服（Jacky）询问问题细节和错误信息。在客服提供解决方案之前，客户自行解决了问题，并及时告知客服问题已解决。</t>
  </si>
  <si>
    <t>分拣格口（具体未指明）已绑定到其他包裹，导致无法绑定新的包裹进行作业。</t>
  </si>
  <si>
    <t>客服（Ψθ、）将问题上报给内部同事（袁晨凯），请求远程检查系统记录并进行解绑操作。袁晨凯在获得相应操作权限后，成功解绑了格口。随后客服（Ψθ、）通知客户可以尝试重新绑定包裹。</t>
  </si>
  <si>
    <t>T-sort 10上层Indução 4的WES系统PC（IP地址192.168.2.13）无法连接，怀疑IP地址发生改变或系统离线。</t>
  </si>
  <si>
    <t>客服（Wang）指导客户检查TeamViewer是否开启、PC的IP地址以及防火墙设置。在尝试重启PC后，问题仍未解决，客服怀疑PC未连接到正确的局域网。最终，客户发现是一个作为网络中继的设备未通电，导致网络不通。客户重新插上电源后，系统恢复正常连接，问题得到解决。</t>
  </si>
  <si>
    <t>T-sort 6下层机器人169-242更换电机后，需要进行注册操作。</t>
  </si>
  <si>
    <t>客服（Wang）指导客户将机器人放置在感应区地毯中央，并确认已开机。客户尝试自行注册失败后，客服指导客户检查左右电机和翻板电机的连接线，并等待客户反馈。聊天记录中未显示后续明确的解决过程及问题解决状态。</t>
  </si>
  <si>
    <t>客户需要将分拣出口调整为释放状态，以便更改分拣区域配置。通过PDA操作释放格口时报错，PDA未显示集包按钮，且问题仅限于RC08-033和RC08-034两个格口，其他格口正常。随后在2024-11-12 21:55:40，另一位客户Joao Vitor再次提及RC08-33和RC08-34需要释放以便更改目的地。</t>
  </si>
  <si>
    <t>客服（Ψθ、）远程查看后发现，这两个格口有包裹在位（或正在落件），因此需要执行'集包'（packaging/bagging）操作而非'释放'。客服判断PDA未显示'集包'按钮是由于PDA版本未更新。客服指示客户尝试执行'集包'操作。对于后来Joao Vitor的相同问题，客服（Ψθ、）再次确认格口处于绑定状态，并指导客户执行'集包'后不要再绑定新的箱子，从而解决了无法更改目的地的问题。客户后续确认问题已解决。</t>
  </si>
  <si>
    <t>Sorter 1机器人失去通信连接，表现为AP（192.168.18.114和192.168.18.116）离线，怀疑存在网络问题。</t>
  </si>
  <si>
    <t>客服（LB-Louis-陈振林）指导客户检查AP连接线并尝试重启AP。在排查过程中，发现192.168.18.114存在IP地址冲突，且更换网线未能解决问题。通过将AP直接连接到RCS电脑进行测试，确认AP硬件本身正常，问题被诊断为从车服电脑到AP的网络路径（怀疑是交换机或网线）存在故障。为临时恢复运行，客户将AP移至机柜内部。客服建议在分拣结束后重启电控箱上AP旁边的交换机以改善通讯成功率。客户最终确认已重启交换机，通讯成功率有所提高，系统恢复正常。</t>
  </si>
  <si>
    <t>所有T-sort分拣机停止工作，无法执行关箱操作，对生产造成严重影响。客户IT部门排查后确认并非网络问题。同时，客户还反馈传感器系统异常，如格口已关闭但指示灯未亮。根源问题是系统硬盘存储空间已满。</t>
  </si>
  <si>
    <t>客服（Ψθ、）远程排查后确认系统硬盘已满，导致数据入库失败和系统阻塞。客服紧急远程处理了客户列出的多个格口的释放和重新绑定请求，使部分格口恢复正常。针对硬盘空间问题，客服提出了长期优化方案：每半小时将生成的日志文件打包压缩存储，并添加脚本每半小时查询硬盘剩余空间，若小于30G则自动清理最旧的10个日志压缩包文件。客户随后确认问题已解决，生产恢复正常。</t>
  </si>
  <si>
    <t>Sorter 7的wecon通道80在关联新包裹时显示错误。</t>
  </si>
  <si>
    <t>此问题很可能是由于分拣系统硬盘空间不足（参见问题提出时间2024-11-14 08:44:57的详细问题描述）导致的连锁反应。解决过程已包含在对硬盘已满问题的处理中，即通过远程清理硬盘空间并优化日志存储策略来解决系统阻塞及相关通道异常问题。</t>
  </si>
  <si>
    <t>Sorter 7有大量包裹在未送达目的地的情况下返回至入库站，其系统状态显示为'M's voltando como Box'（M类包裹已装箱）和'Log voltando como recebidos'（日志返回已接收），且错误通道被阻塞。</t>
  </si>
  <si>
    <t>客服（陈浩、周山子）通过系统核查，识别出这些返回的包裹在系统中已被标记为'已装箱'（RC boxed），本不应再次投入分拣机。客服向客户解释了错误原因在于操作流程不当，并建议客户对现场操作人员进行再培训，以避免重复投入已处理的包裹。客户后续确认问题已解决，系统恢复正常。</t>
  </si>
  <si>
    <t>T-sort 01下层DHL区域的所有机器人自行关闭，虽然可以重新连接但存在再次发生的风险。</t>
  </si>
  <si>
    <t>客服（LB-Louis-陈振林）检查后发现是大量小车任务丢失，导致机器人将包裹带回发货口并可能自行关机。客服远程调整了AP的传输功率，并指导现场人员手动分拣了受影响的包裹。客服表示将持续观察系统运行状态，以确认释放后是否还会出现关机情况。</t>
  </si>
  <si>
    <t>（由客服发起，推测为客户机器需要校准）机器人霍尔传感器需要校准。</t>
  </si>
  <si>
    <t>客服（LB-Louis-陈振林）远程指导客户将小车移至地面，然后客服进行了轮径和霍尔传感器校准。完成校准后，客户将小车搬回平台。客户确认问题已解决。</t>
  </si>
  <si>
    <t>客户已自行更换了T-sort 1下层AP 192.168.18.114的网线，此前该AP的传输速率过低导致机器人连接丢失，现请求客服验证更换后的传输速率百分比。</t>
  </si>
  <si>
    <t>客服（安稳）远程核实后确认AP的通讯状态良好，传输速率已显著提高。客户确认问题已解决，并对客服的验证表示感谢。</t>
  </si>
  <si>
    <t>T-sort 8下层机器人169-176的BMSP主板更换后，需要进行注册操作。</t>
  </si>
  <si>
    <t>客服（LB-Louis-陈振林）指导客户确认机器人已添加到RCS系统，并指导客户开启机器人并按下A键。在发现无法远程连接机器人后，客服指导客户将机器人移至地面，并远程完成了霍尔传感器校准。完成校准后，客服又补充完成了另一项必要的注册操作。客户确认机器人恢复正常运行。</t>
  </si>
  <si>
    <t>客户咨询T-sort分拣机通讯质量率低的问题，并指出其他T-sort分拣机也有类似情况，询问是否会影响机器人性能。</t>
  </si>
  <si>
    <t>客服解释这是电脑到AP的直接通信问题，可能网络不佳，是网线信号的情况。客户表示已尝试更换网线但问题依旧，并询问是否影响机器人性能。客服建议通过AP查看地址簿，客户反馈通信仍不佳。后续客服解释该情况与网线信号有关，但未提供具体的解决方案，问题似乎在诊断阶段结束。</t>
  </si>
  <si>
    <t>客户询问是否有手册能识别并纠正故障代码，以便其整理故障报告。</t>
  </si>
  <si>
    <t>客服提供了多个常见故障代码（包括234：目的地无地毯定位；21D：直线偏航角过大；212：右电机离线；217：翻转电机故障；218：CAN总线故障）及其详细的排查和处理步骤。客户表示感谢并已记录。</t>
  </si>
  <si>
    <t>客户报告Lucky 09的19号格口出现M4包裹落入M3格口的情况。</t>
  </si>
  <si>
    <t>聊天记录中未找到明确的解决过程。</t>
  </si>
  <si>
    <t>客户请求客服在内部解绑RC04-008格口和绑定的容器RCBAGS0042039。</t>
  </si>
  <si>
    <t>客服确认是TSort问题，并指派相关人员处理。客户表示他们内部已解绑。客服确认稍后会处理，并询问是否有其他问题。客服最终确认已完成解绑操作。</t>
  </si>
  <si>
    <t>客户报告T-sorter格口（RC01-047, RC01-046, RC01-002）打开时显示错误，无法释放，并询问如何关闭格口。</t>
  </si>
  <si>
    <t>客服返回错误信息，指出无法关箱是因为“剔除重复包裹后，容器明细为0”。客服建议联系WMS团队检查。客户表示格口未释放。客服与WMS团队内部沟通后，WMS团队确认已在系统内解绑了这些格口。客服随后建议客户重新绑定格口。</t>
  </si>
  <si>
    <t>客户报告DHL T-sort 03下层分拣机的通道程序无法打开。</t>
  </si>
  <si>
    <t>客服要求客户提供图片并检查TeamViewer连接。发现无法连接远程PC（192.168.2.67），该PC是下层RCS服务器。客服指导客户检查物理PC是否开机，并最终指导客户找到并开启正确的RCS服务器。客服随后远程打开了RCS和通道程序，客户确认问题解决。</t>
  </si>
  <si>
    <t>客户报告分拣机6号，48号格口被堵塞，机器人已找到但格口仍保持关闭状态。</t>
  </si>
  <si>
    <t>客服检查后，初步建议客户更换箱子并重新绑定。该问题后续在2024-12-31 07:59:01被再次提及，并得到了最终解决（见下一条记录）。</t>
  </si>
  <si>
    <t>客户再次报告分拣机06的RC06-048格口堵塞。</t>
  </si>
  <si>
    <t>客服内部沟通诊断发现，28号曾有满箱上报因网络异常失败，导致格口无法绑定新箱子。经与WMS团队确认后，客服重推了满箱上报数据。客服告知客户问题已解决，并指导客户重新绑定箱子。客户最终确认格口已正常运行。</t>
  </si>
  <si>
    <t>客户请求客服修改扫码台摄像头的设置，以测试扫描二维码功能，并要求测试完成后改回原配置；后续又请求配置同时支持扫描条形码和二维码。</t>
  </si>
  <si>
    <t>客服同意提供24小时支持，并确认可以协助配置大华相机二维码识别功能，同时也确认了客户需要测试完成后改回一维码扫描配置。客户在第二天再次提出需要同时支持扫描条形码和二维码的需求，客服确认可以操作，并约定时间进行远程配置。</t>
  </si>
  <si>
    <t>客户报告RCS系统无法连接。</t>
  </si>
  <si>
    <t>客服远程连接检查后，确认RCS已恢复正常。</t>
  </si>
  <si>
    <t>客户报告扫码台扫描结果不正确，例如实际条码为600。</t>
  </si>
  <si>
    <t>客服要求客户提供清晰的二维码图片，并同意进行电话沟通以进一步排查问题。聊天记录中未显示该问题是否最终得到解决。</t>
  </si>
  <si>
    <t>客户请求提供3D分拣机RFID注册PDA程序，以便注册货架。</t>
  </si>
  <si>
    <t>客服表示已收到请求，但聊天记录中未显示程序是否已提供或问题是否已解决。</t>
  </si>
  <si>
    <t>客户咨询格口绑袋流程，特别是在有大量积压订单的情况下，绑袋是否必须按顺序（1,2,3,4）还是可以乱序（1,4,6,8），以及订单目的地的形成方式。</t>
  </si>
  <si>
    <t>聊天记录中未提供该问题的解决过程或详细解释。</t>
  </si>
  <si>
    <t>客户请求帮助处理T-sort 10下层分拣机机器人172237的“地毯定位错误”。</t>
  </si>
  <si>
    <t>客服尝试查找机器人，但未找到。客户告知已将机器人移出分拣机并会重新添加。客服指导客户将机器人移到地面进行调整（不要关机），调整完成后再放回平台进行随机运行测试。客户最终确认机器人已恢复正常。</t>
  </si>
  <si>
    <t>客户报告T-sort 3分拣机包裹读取存在问题，许多包裹显示“出口未绑定，请稍后重试”状态；同时，通道程序App似乎未按预期工作，传感器在物理上激活但在系统中状态未更新。</t>
  </si>
  <si>
    <t>客服询问了包裹数量、平台信息，并尝试远程连接。客服指导客户重新放置包裹并使用PDA绑定格口，同时解释了灯亮状态的含义（满包或未绑定料框）。客服确认当前按钮程序和RCS格口状态一致显示为空，并解释正常情况下灯亮不会进行分拣。客户确认包裹已读取，但App显示问题仍存在，未在聊天记录中看到明确的App显示问题解决方案。</t>
  </si>
  <si>
    <t>客户请求帮助注册T-sort 10下层分拣机的BMSP板，并提及已更换过BMSP板和霍尔板，且更换前也有此故障，同时报告机器人编号不匹配及RFID读取信号波动问题。</t>
  </si>
  <si>
    <t>客服询问是否已更换BMSP板，并指导客户重启机器人、按A键。在发现机器人编号（177010）与系统识别（169176）不匹配后，客服指导客户将机器人移到地面进行霍尔注册，并检查霍尔板连接线。在客户反馈RFID读取问题仍存在且霍尔板已更换两次后，客服指示现场人员进行霍尔校准。客户最终确认机器人已恢复正常运行。</t>
  </si>
  <si>
    <t>客户询问托盘电机杆是否超出预期行程，是否有校准方法。</t>
  </si>
  <si>
    <t>客服提供了视频指导，但客户反馈无效。客服进一步询问了机器人翻转角度和复位情况。尽管客服认为此问题与BMSP无关，但客户自行更换BMSP板后反馈问题已解决，客服再次确认问题是否消失。</t>
  </si>
  <si>
    <t>客户请求将T-sort 10下层分拣机机器人编号从旧的172087更改为新的177010。</t>
  </si>
  <si>
    <t>客服确认并进行了编号修改，然后指示客户重启机器人。客户确认修改成功，机器人已正常运行。</t>
  </si>
  <si>
    <t>客户报告T-sort 10下层分拣机，机器人169176的电池百分比显示为零，但电池电压正常，物理机上是开机状态，系统显示关机。</t>
  </si>
  <si>
    <t>客服指导客户重启机器人并按A键。在确认机器人实际编号（169176）与系统识别编号（177010）不一致后，客服将系统中的机器人ID修改为169176，并指示客户重启机器人。客户确认问题已解决，机器人恢复正常。</t>
  </si>
  <si>
    <t>客户报告机器人173098已更换BMS板，请求将T-SORT 10下层分拣机系统中机器人编号修改为173098，因其没有修改权限。</t>
  </si>
  <si>
    <t>客服确认无需其他故障处理，直接修改了机器人ID。修改完成后，客服指导客户重启机器人，客户确认机器人已正常显示。</t>
  </si>
  <si>
    <t>客户请求帮助处理T-sort 1下层分拣机的通讯问题。</t>
  </si>
  <si>
    <t>客服指导客户检查两个AP设备。客户反馈通讯问题已解决，但静态百分比仍然较低。客服确认分拣机已在正常运行中。</t>
  </si>
  <si>
    <t>客户提供一批包裹条码（GC2503074568088578等），请求查询这些包裹实际落到哪个格口。</t>
  </si>
  <si>
    <t>客服确认平台和分拣时间范围后，提供了每个包裹的详细发货口、格口和卸货状态。对于一个有两次卸货记录的包裹，客服解释是由于重复投递导致。客户确认无问题。</t>
  </si>
  <si>
    <t>客户报告无法释放格口，并询问格口解绑是否需要客服操作，该问题影响了多个格口（如RC07-081, RC08-059，RC01-60, RC03-18, RC04-84, RC04-19, RC04-17）。</t>
  </si>
  <si>
    <t>客服询问了平台信息，并建议客户尝试重新打包或更换袋子（针对满箱无法释放问题）。后续，客服指导客户可以使用PDA进行解绑操作。当客户提供具体格口列表请求解绑时，客服远程协助处理并指导部分格口通过PDA集包或重新释放。客户多次确认操作成功。对于一个已释放但无法在WMS中配置的格口，客服诊断错误信息不在其系统范围，并请求提供英文错误信息以进一步排查。</t>
  </si>
  <si>
    <t>客户报告T-sort 3下层分拣机机器人循环过程中停止，并发现AP离线，已尝试重启AP。</t>
  </si>
  <si>
    <t>客服尝试远程连接RCS电脑但无法成功。最终，客户自行解决了问题并确认机器人已恢复正常运行。</t>
  </si>
  <si>
    <t>客户Enzo Ferreira反映“同样的错误又发生了，并且没有包裹可以投放（And no parcels to drop）”。后来在04:39:38再次报告“已释放但出现错误（But with error）”，并请求检查。</t>
  </si>
  <si>
    <t>客户张宇建议先释放容器，客户表示已释放但无效。客服在确认具体分拣机型号后，客户Enzo Ferreira在05:04:20表示问题“已解决（Already solved）”。具体解决步骤未由客服直接说明，疑为客户现场操作或内部协同解决。</t>
  </si>
  <si>
    <t>客户Sorter Leadec报告T分拣机05的感应器02存在问题，IHM没有以标准屏幕初始化。</t>
  </si>
  <si>
    <t>客服Jacky首先尝试远程重启电脑，但客户表示之前重启过问题依旧。Jacky随后进一步检查并发现问题原因是电脑被切换到了平板模式。客服Yvemip9和Jacky将电脑模式切换回来后，问题得到解决，Jacky确认系统已恢复正常。</t>
  </si>
  <si>
    <t>客户Joao Vitor求助，客户周山子随后明确指出现场所有Tsort分拣机都已停机，且郑文都补充说已来电，需尽快恢复使用，暗示停机原因为断电。</t>
  </si>
  <si>
    <t>客服LB-Louis-陈振林确认了断电情况和网络不通问题，并指出WES系统需要启动。客户Joao Vitor表示机柜上锁且没有钥匙来开机，后由现场LEADEC团队负责逐一启动设备。LB-Louis-陈振林确认A仓WES已启动，并指示客户检查其他未启动的电脑。针对T-sort 7感应器3的问题，客服Yvemip9远程连接遇到卡顿，并要求客户提供扫码台相机IP。Yvemip9发现配置文件乱码并进行了修复。最终，姜文龙确认所有设备已准备就绪。</t>
  </si>
  <si>
    <t>客户Viviane Palma报告分拣机8上部的扫描器离线。</t>
  </si>
  <si>
    <t>客服Yvemip9初步询问是否断电，客户否认。Yvemip9建议检查扫码站的开关，客户确认在线但摄像头断开。客服又建议重启软件，检查相机网线连接，以及关闭并重启相机，客户执行后问题仍未解决。最终，客服Yvemip9进行远程操作，在06:03:03报告“恢复（recover）”，客户Sorter Leadec在07:31:17确认问题“已解决（It already worked）”。</t>
  </si>
  <si>
    <t>客户Sorter Leadec请求帮助关闭一个未结束的任务（task it is not closing）。</t>
  </si>
  <si>
    <t>客服Yvemip9询问波次号，客户提供了波次号“250412003247”。客服Yvemip9随即在21:11:21回复“完成了（Completed）”，客户确认任务已关闭并表示感谢。</t>
  </si>
  <si>
    <t>客户Enzo Ferreira请求帮助释放出口（exit）并表示无法配置该出口，无法关闭箱体。</t>
  </si>
  <si>
    <t>客服（姜文龙）指导客户尝试操作，但客户报告出现错误且无法关闭箱体。在客户周山子和姜文龙的请求下，客服Wang介入处理。Wang尝试操作但未能成功，发现接口调用返回集包信息为空，并表示需要等待另一位同事（皓琪）协助。次日，客服Ψθ、（立镖张皓琪）在13:26:10确认格口RC04-046已解绑并释放。</t>
  </si>
  <si>
    <t>客户Giovanni报告机器没有连接，图像出现错误。客户张宇后续明确指出是“设备断网了”。</t>
  </si>
  <si>
    <t>客服LB-Louis-陈振林尝试远程连接，并表示远程连接后看起来已恢复正常。客户Aline Mesquita认为这不是网络问题而是系统问题，建议重启机器人。LB-Louis-陈振林解释此问题更像是断网导致请求失败，并表示他远程连接后设备即恢复正常，未进行其他操作。客户Alexandre确认机器已恢复工作，但速度稍慢。</t>
  </si>
  <si>
    <t>客户Sorter Leadec报告T分拣机06，工位03的扫描器06D0101和06D0202在读取包裹时存在延迟。</t>
  </si>
  <si>
    <t>客服Wang建议重启软件，但客户反馈问题依旧。Wang解释这可能与WES服务有关，因为一个服务器当前故障，并表示需要等待技术同事上班后进一步检查。本次聊天记录中没有明确的问题解决确认。</t>
  </si>
  <si>
    <t>客户igor manrick请求支持，因T分拣机停机且无操作，希望能重启服务器。</t>
  </si>
  <si>
    <t>客服Wang确认了重启服务器的请求，并指示客户重启上层服务器。客户报告重启后HDMI线没有视频输出，Wang指导客户通过电源重启。最终，客户发现并更换了故障的设备电源，问题解决，Wang确认设备已在线。</t>
  </si>
  <si>
    <t>客户Sorter Leadec报告3D-SORTING和T-sort的感应扫描器在图像捕获时存在延迟，AVG离开工位后仍显示停留几毫秒，并认为这不是正常行为，会导致多次读取包裹。</t>
  </si>
  <si>
    <t>客服Wang初步认为这是正常的显示逻辑。客户坚持认为抓取时间不正常，会导致多次读取包裹。Wang请求客户提供对比视频，但观看后表示未能看出差异。本次聊天记录中问题未得到解决。</t>
  </si>
  <si>
    <t>客户姜文龙询问格口RC07-089和箱子RCBAGS0019679是否在立镖系统绑定中。</t>
  </si>
  <si>
    <t>客服Ψθ、回复未绑定。姜文龙随后请求客服释放箱子，但客服告知需要客户侧WMS系统进行释放，因为该信息由WMS返回。问题被诊断并明确由WMS处理，客服未直接操作解决。</t>
  </si>
  <si>
    <t>客户Felipe Figueiredo报告格口RC04-46和箱子RCBAGS0009141再次出现无法释放的问题。</t>
  </si>
  <si>
    <t>客服安稳回复需要由WMS进行检查和释放。本次聊天记录中问题未得到解决。</t>
  </si>
  <si>
    <t>客户Felipe Figueiredo报告分拣机8出现问题，机器运行正常但红色指示灯冻结，部分常亮，部分常灭。更换RC袋没有效果。</t>
  </si>
  <si>
    <t>客服Wang建议客户先进行'打开'操作，并请求提供视频。在这些简短的互动后，客户确认指示灯已恢复正常并感谢支持。客服未明确具体解决操作，但暗示通过远程指导或干预解决了问题。</t>
  </si>
  <si>
    <t>客户Inara maiara SHEIN报告DHL分拣机08左侧扫描器无法读取条形码和二维码。</t>
  </si>
  <si>
    <t>客服Jacky和安稳询问了具体工位和平台信息，并建议客户将条形码置于相机下方并尝试调整焦距，同时指出远程操作卡顿。客户尝试通过拔插扫描器电源线进行重启操作，随后确认扫描器已恢复正常运行。客服安稳指出因远程卡顿无法确定具体原因。</t>
  </si>
  <si>
    <t>客户Viviane Palma报告T-sort 5的摄像头（扫描器05U0101 / 05U0102）断开连接。此外，T-sort 4的摄像头冻结，重启后才恢复。</t>
  </si>
  <si>
    <t>在客服人员提供解决方案之前，客户Viviane Palma在03:14:36表示“已解决（Já resolvi）”，问题由客户自行处理。</t>
  </si>
  <si>
    <t>客户Líder Manutenção报告收到错误信息“access point connection not reachable”（接入点连接不可达）。</t>
  </si>
  <si>
    <t>客服tuokylau建议客户检查AP网线连接，查看端口LED状态，或重新插拔。随后tuokylau请求远程ID进行检查。客户提供了T-sort 05上层的信息后，tuokylau确认设备已在线，问题得到解决。</t>
  </si>
  <si>
    <t>客户igor manrick报告RC-Sorter 10，感应器03的扫描器摄像头离线，已重置但未在Labscanner应用程序中显示。</t>
  </si>
  <si>
    <t>客服Yvemip9在获取客户提供的问题细节后，指示客户关闭右侧摄像头电源并重新启动。客户确认此操作解决了问题。</t>
  </si>
  <si>
    <t>客户Líder Manutenção请求帮助注册新的微信账户。</t>
  </si>
  <si>
    <t>客服Yvemip9在接收到请求后，确认了客户提供的二维码已过期，随后在06:35:01回复“OK”，表明已解决了注册问题，可能通过提供了新的有效二维码或协助完成了注册。</t>
  </si>
  <si>
    <t>客户刘帆报告`/wms/xy/close`强制结束分播接口响应速度较慢，请求优化。</t>
  </si>
  <si>
    <t>客服Ψθ、解释该接口此前已排查过，并指出响应慢是由于客户端发送请求到系统接收请求之间存在时间差（网络延迟），而非其系统处理速度慢（正常情况应在1秒内返回）。客服提供了日志证明发送和接收之间存在3秒延迟。客户刘帆随后表示将联系其网络运维团队进行检查。问题被诊断并由客户方网络团队接手，客服未直接解决。</t>
  </si>
  <si>
    <t>客户igor manrick报告RC Sorter 05，感应器04，右侧扫描器可以读取条形码和二维码，但左侧扫描器无法读取带有二维码的包裹。</t>
  </si>
  <si>
    <t>客服Jacky请求客户提供问题视频。聊天记录在此中断，未显示问题是否得到解决。</t>
  </si>
  <si>
    <t>客户Líder Manutenção报告T-sort 06下层分拣机的机器人列表不显示。</t>
  </si>
  <si>
    <t>客服Yvemip9建议客户“取消勾选（Uncheck）”某个选项。聊天记录在此中断，未显示问题是否得到解决。</t>
  </si>
  <si>
    <t>客户Pablo Agrio（SHEIN TVM团队）请求临时管理员账户，用于在5月19日仓库安全检查前对指定主机进行认证漏洞扫描。</t>
  </si>
  <si>
    <t>客服Wang询问了接收账户的邮箱和账户的使用时长（客户请求使用一周）。客服Jacky在2025-05-16 23:04:26确认将在第二天提供账户信息。此请求被客服接受并承诺将在指定时间前提供所需账户。</t>
  </si>
  <si>
    <t>客户igor manrick报告RC Sorter 09（DHL，下层）每次启动都会出现问题，或者机器人碰撞时会变红，并且无法再次启动RC Sorter。</t>
  </si>
  <si>
    <t>客服Jacky在获取平台细节和确认客户是否已更换RFID后，发现坐标18.5没有RFID信息，并指示客户更换新的RFID。客户更换RFID并将机器人置于指定位置后，Jacky确认系统已恢复正常，并表示已在配置文件中更新了RFID信息。</t>
  </si>
  <si>
    <t>客户报告经历停电后，所有RC Sorter都出现问题，无法打开应用程序。</t>
  </si>
  <si>
    <t>客服Yvemip9询问红色USB驱动器是否插入电脑以及机柜中所有电脑是否已通电，客户均回复“是”。客户表示中央电脑重启后系统正在恢复。客服询问RC Sorter是否正常启动，客户回复“是”，问题似乎得到解决。</t>
  </si>
  <si>
    <t>客户需要T-sort 06的感应器支持，因配置损坏需要重新配置摄像头IP地址。</t>
  </si>
  <si>
    <t>客服LB-Louis-陈振林表示会检查并请求客户提供摄像头IP地址以便重新配置。客户提供了IP地址。客服要求客户尝试分拣。客户表示不理解，客服澄清是否可以正常分拣，客户确认可以。问题解决。</t>
  </si>
  <si>
    <t>T-sort 03的54号通道信号灯不熄灭。</t>
  </si>
  <si>
    <t>客服安稳表示检查，客服Serendipity询问是否是下层，并请求远程连接。客户询问哪台机器，客服指定T-Sort 03下层RCS电脑并请求打开TeamViewer。客户表示问题已解决。客服询问如何解决，客户解释是由于有员工在系统中关闭了通道，重新打开后恢复正常。</t>
  </si>
  <si>
    <t>摄像头读取功能冻结，员工正在最小化操作（导致问题）。</t>
  </si>
  <si>
    <t>客服Serendipity确认是否已恢复，客户Líder Manutenção确认已恢复正常，分拣机正常运行。</t>
  </si>
  <si>
    <t>T-sort 5号分拣机2号站点的上位机（Upper）扫描器应用程序出现错误。</t>
  </si>
  <si>
    <t>客服Jacky检查。客户反映下位机（lower）能进入，但上位机仍然停滞。客服Jacky请求远程控制上位机扫描应用程序。客户同意。客服发现应用程序被其他人控制。客户表示显示的图像是下位机扫描器的，上位机仍停滞。客服Jacky表示问题已解决。客户测试后发现扫描器编号不正确，且包裹无法读取。客户报告有两台工作站的扫描器编号相同，且仍无法工作。客服Jacky表示已处理。客户反馈扫描器问题很多。客服Jacky询问具体问题。客户询问包裹标签上的二维码是否会与系统冲突。客服Jacky表示二维码无法被系统识别，不应影响系统。客户表示有时会检测到二维码。客服Jacky询问是否要关闭二维码扫描功能。客户询问是否可行以及是否会影响操作。客服Jacky建议在部分工作站进行尝试。客户询问分拣机是否需要停止运行，客服Jacky表示不需要。客户同意在T-sort 10上进行。客服Jacky关闭了T-sort 10的二维码扫描功能。客户请求在T-sort 4上进行，并表示如果T-sort 4和10的问题解决，周日可以在所有分拣机上进行。客服Jacky同意在T-sort 4上进行更改。客户请求在T-sort 9上也进行测试。客服Jacky表示正在处理。最终客服Jacky确认所有相关T-sort的二维码扫描功能均已关闭。客户表示感谢。</t>
  </si>
  <si>
    <t>T-sort 3号分拣机3号感应器下位机（Lower）的扫描器应用程序出现问题。</t>
  </si>
  <si>
    <t>客服Yvemip9检查。客户等待。客服请求摄像头IP地址。客户回复“会测试”，随后表示已恢复正常。客服确认。问题解决。</t>
  </si>
  <si>
    <t>T-sort 09下层AVG在系统启动时在系统中不显示为已连接（仅物理显示），重置交换机后系统识别了AVG，但交换机M1没有连接信号。</t>
  </si>
  <si>
    <t>客服Serendipity和tuokylau检查，tuokylau建议检查网线和数据接收LED灯。客户表示已重置16端口交换机，现在可以识别数据接收。客户询问是否可以放行操作。客服Serendipity确认T-sort 09上层已恢复正常，客户澄清是下层，客服确认下层也正常。客户表示将放行机器进行操作。问题解决。</t>
  </si>
  <si>
    <t>客户需要T-sorter 2的支持。</t>
  </si>
  <si>
    <t>客服Yvemip9检查并要求客户再次尝试。客户回复“回来了，谢谢”。问题解决。</t>
  </si>
  <si>
    <t>客户报告Apple WCS和RCS连接问题，涉及3D Sorter A01 SHEIN。</t>
  </si>
  <si>
    <t>客服Serendipity检查。客服询问是否是IP地址192.168.2.12。客户回复13。客服解释13是备用机，无法连接12。客服询问192.168.2.10交换机是否已打开。客户表示不理解。客服要求客户查看192.168.2.10和192.168.2.12交换机服务器。此次对话中问题尚未明确解决。</t>
  </si>
  <si>
    <t>客户报告约15分钟没有处理包裹，IT团队称网络正常，初步分析是WMS问题。</t>
  </si>
  <si>
    <t>客服汪昌春和姜文龙询问详细问题和错误图片。客户Líder Manutenção确认所有机器（T-sort 01-10）都有读取故障，且问题也存在于SHEIN和CEVA的3D-SORTING。客服Ψθ、怀疑是网络异常导致请求SKU时信息无法正常解析，导致接口无法正常调用，卡在连接阶段。客户表示IT部门称网络从未出现问题，但网络有波动。客户表示无法打开扫描器应用程序。客服张宇和汪昌春请求检查接口是否可用。客服Ψθ、确认从22:18:03开始请求目的地接口就无法获取返回，调用测试时连接超时。客服吴余壮健和姜文龙要求再次尝试。客服Ψθ、确认curl测试已正常返回。客户Giovanni确认处理已恢复，正在监控稳定性。问题解决。</t>
  </si>
  <si>
    <t>客户报告由于机器人出仓慢导致生产力受影响。</t>
  </si>
  <si>
    <t>客户Joao Vitor在问题提出后3分钟内自行解决，并表示“Leadec solved, Tks”。问题解决。</t>
  </si>
  <si>
    <t>客户请求将T-sort 10上位机（upper）的屏幕镜像到下位机（lower）显示器。</t>
  </si>
  <si>
    <t>客服LB-Louis-陈振林表示不理解，客户澄清请求通过TeamViewer镜像。客服询问是否按下了显示器切换按钮。客户表示没有。客服询问是否需要以这种方式显示和观察RCS，客户确认。客户表示感谢。问题解决。</t>
  </si>
  <si>
    <t>客户报告容器RCBAGS0033711被解绑，但WMS显示已解绑，系统却在进行落件和回传关箱。</t>
  </si>
  <si>
    <t>客服Ψθ、解释格口绑定成功后解绑失败，在系统内仍是绑定状态，因此进行了落件和关箱，且上报都失败了，直到关箱后重新绑定新的箱子才恢复正常。客户请求重新绑定并补推数据。客服Ψθ、确认可以修改报文中的格口和设备号进行补推。客户和客服团队协商如何清空一个格口以便绑定问题箱子并补推关箱数据。经过多次尝试，在客户手动操作关闭指定格口的箱子并确保该格口不再绑定新箱子后，客服Ψθ、补推了旧数据，并确认补推成功，系统恢复正常。问题解决。</t>
  </si>
  <si>
    <t>客户报告扫描器应用程序问题反复出现，包裹无法识别。</t>
  </si>
  <si>
    <t>客户报告问题已恢复，但随后又停止了。客服Jacky解释是条形码无法识别。客户询问原因，并询问网络状态是否正常，客服Jacky表示与网络无关。客服Jacky和姜文龙询问有多少包裹无法识别以及是否只有一个设备有问题。此阶段问题尚未完全解决，客服仍在排查原因。</t>
  </si>
  <si>
    <t>客户报告DHL T-sort所有机器在包裹读取时都显示相同消息，通道不信号也不确认，满时也不亮，导致投包和关箱异常。</t>
  </si>
  <si>
    <t>客服Jacky检查。客户Líder Manutenção询问更新是否影响通信故障，客服Jacky表示已恢复正常，并警告不要升级操作系统，怀疑是网络延迟导致，后续会请研发检查WES服务。客户Líder Manutenção报告通道问题，客服Jacky要求插拔红按钮连接线，如无效则更换，但客户指出是所有通道的问题。客服Jacky确认WES出现问题，要求暂停分拣。客服Jacky随后报告T-sort站点的问题已修复，可以继续分拣。客户Pablo Agrio询问根本原因，客服Jacky表示查明后提供事件报告。然而，很快客户Líder Manutenção报告T-sort 010出现通道问题，随后Giovanni报告所有机器再次停止。客服汪昌春要求检查黄色电源和通信盒，客户Líder Manutenção确认供电正常。客服汪昌春要求插拔电缆，客户Líder Manutenção尝试后报告失败，指出是网络信号问题，但随后又表示网络被识别。客服汪昌春询问做了什么操作，客户表示什么都没做。客户Líder Manutenção和Giovanni报告投包和关箱仍有问题，所有机器停机。客服Ψθ、检查并指出问题和上次相同。客服张宇询问是否是服务器存储空间不足，客服Ψθ、回应存储空间充足。客服Ψθ、重启服务器，客户尝试PDA绑箱成功。但客户报告仍有部分格口出现错误，特别是T-sort 07，且其他T-sort的通道也出现错误。客服Ψθ、发现T-sort 07下层RCS服务器无法远程连接，无法Ping通IP地址192.168.2.30，怀疑是防火墙问题。客户Líder Manutenção和Lincoln Araujo确认防火墙已打开并被阻挡。客服Ψθ、通过禁用T-sort 07的控灯逻辑来避免服务器资源耗尽，随后现场关闭了防火墙，问题暂时解决。然而，客户Viviane Palma和Gustavo Mamede报告T-sort 07的问题再次出现，且与昨日相同。客服再次确认IP无法Ping通，要求关闭防火墙。客户Viviane Palma确认已关闭。客服Shmily和Ψθ、询问防火墙为何会自动打开。客服LB-Louis-陈振林检查并最终发现网络配置被修改，防火墙配置被清除，但无法确定具体程序导致。客服姜文龙和Lincoln Araujo怀疑可能是Windows更新或断电重启导致防火墙自动开启。截止聊天记录，根本原因仍在调查中，但已通过手动关闭防火墙使系统恢复。</t>
  </si>
  <si>
    <t>T-sort 系统防火墙自动开启或清除配置，怀疑是系统升级导致。</t>
  </si>
  <si>
    <t>客服 LB-Louis-陈振林 解释之前观察到网线插拔或连接网络可能导致防火墙自动开启，但此次未动网线，也无管理员指令，怀疑是电脑自动行为，找不到具体程序原因，只知道会清除防火墙配置 (2025-06-06 00:17:04, 00:17:34, 00:18:01)。客户 姜文龙 要求持续监控此问题并记录，以及制定快速解决方案 (2025-06-06 00:37:57)。客服 Jacky 和 Shmily 确认内部讨论并让运维同事监控 (2025-06-06 00:39:56, 00:40:32)。客服 Ψθ、 在 2025-06-09 14:48:06 报告针对6月5日发生的异常，已优化服务请求模块，包括限制单台主机最大连接数和优化连接超时时间，并设为配置项方便调整。客服协调并确认在 2025-06-09 20:52:10 进行暂停作业约10分钟的更新测试。更新完成后，客服 Ψθ、 确认系统已更新 (2025-06-09 21:15:20)。客户 张宇 确认操作正常 (2025-06-10 01:50:51)。客服 Jacky 解释防火墙是Windows自带，可能在切换网络时用户不小心选择了自动开启。客服确认所有防火墙均已永久关闭，并承诺24小时运维在线支持 (2025-06-10 01:59:39, 02:00:16, 02:07:37, 02:11:15)。客户 张宇 在 2025-06-19 01:47:25 询问数据连接不成功时是否有异常报警机制和应急方案。客服 Jacky 回复目前没有对此类异常的监控机制，需与研发团队确认 (2025-06-19 01:55:12, 01:58:52)。</t>
  </si>
  <si>
    <t>T-sort 7 下层扫描仪（07D0201, 07D0202）出现问题，已是当天第二次发生，且在其他分拣机上也频繁出现。</t>
  </si>
  <si>
    <t>客服 Jacky 检查 (2025-06-06 01:47:28)。客服指示客户打开电箱并重启右侧摄像头 (2025-06-06 01:57:57)。客户 Viviane Palma 重启 (2025-06-06 02:05:26)。客服指示客户插拔连接线 (2025-06-06 02:07:07)。客服确认问题暂时解决 (2025-06-06 02:07:57)。客户 Viviane Palma 指出该问题已是当天第二次发生，且其他分拣机也经常出现 (2025-06-06 02:09:33, 02:09:42, 02:11:16)。客服 Jacky 解释可能是摄像头长时间运行导致信号波动，需要重启 (2025-06-06 02:17:19, 02:22:45)。客户 Lincoln Araujo 质疑这并非偶然，称当天已发生5次 (2025-06-06 02:26:38)。客服 Jacky 表示将与供应商确认并次日更新 (2025-06-06 02:26:56)。客户 张宇 在 2025-06-10 02:14:06 再次询问第七套设备的摄像头是否仍有问题。</t>
  </si>
  <si>
    <t>T-sort 分拣的包裹状态未在WMS系统更新，仍保持初始状态；有包裹被错误分拣（未链接到容器）。</t>
  </si>
  <si>
    <t>客服 Jacky 要求客户提供扫描时扫描仪应用的图片 (2025-06-10 05:34:04)。客户 Vitor Rocha 表示包裹已返工处理，希望了解T-sort系统是否有异常 (2025-06-10 05:37:04)。客服 Jacky 要求提供准确日期和工作站信息 (2025-06-10 05:42:05)。客户提供日期但无法提供工作站信息 (2025-06-10 05:54:02)，客服解释信息不全难以查询 (2025-06-10 06:06:14)。客服 Jacky 在 2025-06-17 00:39:28 回复未在RCS分拣日志中查到分拣信息，并说明其他仓库未出现类似情况 (2025-06-17 00:57:09)。客服建议查看监控或检查包裹是否未投入而被带回 (2025-06-17 00:57:57, 00:59:47)。客户 周山子 确认问题发生在第10套平台 (2025-06-17 01:21:15)。客户 刘伽楠 表示将提供更详细的包裹数据及设备号供查询 (2025-06-17 01:55:09, 02:01:40)。客户 Vitor Rocha 在 2025-07-02 02:55:48 再次报告一个包裹被错误分拣（未链接到容器），导致多出包裹。客服 Jacky 解释小车目的地只与格口绑定，与箱子无关，建议客户询问现场操作人员箱子和格口的绑定情况 (2025-07-02 03:17:49)。</t>
  </si>
  <si>
    <t>T-sort 02 无法解锁部分格口（canaletas 58, 19, 45）。</t>
  </si>
  <si>
    <t>客服 Jacky 检查 (2025-06-10 06:15:25)，发现控制箱应用关闭，让客户重试 (2025-06-10 06:18:52, 06:19:01)。客户反馈灯仍亮，问题持续 (2025-06-10 06:21:08, 06:30:32)。客服 Jacky 再次确认格口状态，并指导客户检查传感器是否工作，以及插拔连接红色盒子的线缆 (2025-06-10 06:38:33, 06:39:34)。客户确认传感器工作，插拔后问题仍在 (2025-06-10 06:45:27, 06:45:42)。客服 Jacky 确认格口19和45恢复正常 (2025-06-10 07:01:57)。客户要求解除格口58与RCBAGS0007655的绑定 (2025-06-10 07:06:25)。客服 Jacky 显示错误信息，提示格口已绑定，并要求客户联系WMS团队解除绑定 (2025-06-10 07:06:37, 07:09:35)。客服 Ψθ、 指示客户在 2025-06-10 09:44:22 再次尝试格口RC02-058。</t>
  </si>
  <si>
    <t>Sorter 10 的HTTPBox应用未打开。</t>
  </si>
  <si>
    <t>客服 Yvemip9 检查 (2025-06-10 09:36:24)。客服告知客户应用已启动，只是显示在右下角 (2025-06-10 09:38:28)。客户确认解决 (2025-06-10 09:39:06)。</t>
  </si>
  <si>
    <t>Sorter 1 上层离线，机器人无法启动。</t>
  </si>
  <si>
    <t>客服 LB-Louis-陈振林 询问扫码台电脑是否断电 (2025-06-11 18:06:27)。客服 Wang 建议检查防火墙 (2025-06-11 18:06:37)，客户确认防火墙已关闭 (2025-06-11 18:07:34)。客服确认问题发生在第一套上层 (2025-06-11 18:08:07-18:09:31)。客服 LB-Louis-陈振林 指导客户重启AP (2025-06-11 18:13:07)。客户重启AP后问题未解决 (2025-06-11 18:23:11, 18:24:45)。客服 LB-Louis-陈振林 再次指导客户重启连接网线的交换机 (2025-06-11 18:27:09)，并观察到AP仍无法正常连接 (2025-06-11 18:27:18)。客服确认两个AP已恢复，并询问小车是否在平台上 (2025-06-11 18:29:39, 18:32:20)。客户确认 (2025-06-11 18:32:39)。客服确认系统已正常 (2025-06-11 18:33:25)，客户确认问题解决 (2025-06-11 18:33:49)。</t>
  </si>
  <si>
    <t>Sorter 08 的格口 28 被堵塞/无法使用。</t>
  </si>
  <si>
    <t>客服 Yvemip9 将问题转发给客服 Ψθ、 (2025-06-12 09:47:21)。客服 Ψθ、 发现格口RC08-028在关箱回传时报错，原因是包裹GC2506034733555714被分拣了两次，导致无法关箱和重新绑箱 (2025-06-12 10:00:12)。客服 刘帆 检查后表示格口尚未解绑，但可以分拣其他包裹 (2025-06-12 10:02:07)。客服 Ψθ、 确认在立镖系统已是解绑状态，询问能否在客户系统解绑 (2025-06-12 10:03:29)。客服 刘帆 表示此类情况有限制，仍可继续装箱 (2025-06-12 10:06:05, 10:08:59)。客服 Ψθ、 请求协助解绑 (2025-06-12 10:10:22)，客服 刘帆 同意查看 (2025-06-12 10:11:04)。客户 Sorter Leadec 询问格口是否可用，并要求强制解除绑定 (2025-06-12 10:14:38, 10:17:29, 10:17:40)。客服 Ψθ、 告知客户仍在处理中，请等待 (2025-06-12 10:19:32)。客服 袁晨凯 确认RC08-028已解绑 (2025-06-12 10:20:43)。客服 Ψθ、 告知客户再次尝试 (2025-06-12 10:21:55)。客户确认问题解决 (2025-06-12 10:22:40)。</t>
  </si>
  <si>
    <t>T-sort 4 扫描仪的二维码读取功能需要重新激活，涉及下层和上层所有4个站点。</t>
  </si>
  <si>
    <t>客服 Jacky 确认收到请求 (2025-06-13 01:01:07)。客服询问需要测试的工作站 (2025-06-13 01:01:53)，客户Viviane Palma 指定为T-sort 4 的下层和上层所有4个站点 (2025-06-13 01:02:25, 01:04:19)。客服 Jacky 确认已激活并告知客户可以测试 (2025-06-13 01:23:35)。客户确认二维码读取已激活 (2025-06-13 01:24:08, 01:24:12)。</t>
  </si>
  <si>
    <t>分拣机无法进行箱子操作，PDA无法完成关箱活动；格口未满但未发出信号；涉及所有T-sort机器；现场网络问题导致系统功能受阻。</t>
  </si>
  <si>
    <t>客服 Jacky 检查 (2025-06-17 07:32:27)。客户 Líder Manutenção 报告现场无网络，已通知IT (2025-06-17 07:45:31)。客服 Jacky 确认网络问题 (2025-06-17 07:46:23)。客户Charles Takao (IT) 确认连接正常，机器人服务器正常 (2025-06-17 07:56:16)。客服 Jacky 和 Ψθ、 持续排查 (2025-06-17 07:57:38, 08:55:57)。客户 Gustavo Mamede 报告系统一度恢复正常 (2025-06-17 08:48:36)，但很快问题再次出现 (2025-06-17 08:54:09)。客服 Jacky 要求暂停分拣作业，客户确认已暂停 (2025-06-17 08:58:05-08:59:07)。客服 Jacky 告知问题棘手，需时间排查解决 (2025-06-17 09:24:20)。客服 Ψθ、 要求检查服务器 10.41.220.10 状态，发现SSH连接失败但可ping通 (2025-06-17 09:24:47, 09:37:41, 09:38:28)。客服 Ψθ、 指导现场尝试关箱，并发现落件已在上报 (2025-06-17 09:46:20, 09:47:04)。客户 Alexandre 确认部分分拣机已恢复正常并进行测试 (2025-06-17 09:51:47)。客服 Ψθ、 确认服务器 10.41.220.10 已正常连接 (2025-06-17 09:54:08)。客服 Ψθ、 初步排查原因为数据库存在大量长连接影响数据入库操作，具体原因仍需排查 (2025-06-17 09:58:04)。客户 Jefferson Nunes 和 Líder Manutenção 报告多个格口被锁定 (2025-06-17 10:14:51, 10:22:50, 10:25:08, 10:33:09)。客服 Ψθ、 确认已处理所有报告的格口 (2025-06-17 10:32:48, 10:40:19, 10:45:05)。客户 Almir Santos 确认活动恢复，无问题 (2025-06-17 10:42:11, 10:47:08)。客户 张宇 在 2025-06-18 02:05:48 询问故障报告。客服 Jacky 确认报告将在北京时间 6月18日 17点前发出 (2025-06-18 02:22:47)。客户 张宇 在 2025-06-19 01:47:25 询问数据连接异常是否应有报警机制和应急方案。客服 Jacky 回复目前没有对此类异常的监控机制，需询问研发团队 (2025-06-19 01:55:12, 01:58:52)。客服 Ψθ、 在 2025-06-20 14:43:24 报告本地无法复现问题，原因未查明。</t>
  </si>
  <si>
    <t>T-sort 07 的进料站01的扫描仪应用出现问题。</t>
  </si>
  <si>
    <t>客服 Serendipity 确认将进行查看 (2025-06-18 09:38:55)。客户 Sorter Leadec 感谢支持 (2025-06-18 09:42:46)，客服回应 (2025-06-18 09:43:24)。</t>
  </si>
  <si>
    <t>T-sort 06 进料站03的触摸屏出现问题，需要禁用触摸功能，仅使用鼠标操作；导致一台进料站停止运行。</t>
  </si>
  <si>
    <t>客服 安稳 确认客户意图，并表示需与厂家确认 (2025-06-18 11:46:27, 11:52:06)。客户 Líder Manutenção 强调此问题之前发生过，并催促解决方案 (2025-06-18 11:53:53, 12:26:14, 13:50:06)。客服 安稳 要求客户提供扫码台背面品牌信息照片 (2025-06-18 13:52:31)。客服 安稳 确认已理解客户需求 (2025-06-18 15:46:01)，并询问需要禁用的平台，表示将立即操作 (2025-06-18 15:49:42, 15:49:45)。客服 安稳 在 2025-06-19 13:54:46 再次询问需要禁用触摸屏的平台。</t>
  </si>
  <si>
    <t>Sorter 09 的机器人 167098 更换霍尔板后出现错误。</t>
  </si>
  <si>
    <t>客服 LB-Louis-陈振林 询问远程连接信息 (2025-06-19 21:46:20)。客服 Wang 要求客户提供 Sorter 09 RCS 的图片 (2025-06-19 22:01:32)。客服 LB-Louis-陈振林 发现更换主板的小车编号不对，需要快速添加小车，指导客户开机按A键 (2025-06-19 22:12:36, 22:13:16, 22:13:54)。尝试添加小车失败，再次尝试 (2025-06-19 22:19:54, 22:20:06, 22:28:58)。客服 LB-Louis-陈振林 确认已添加小车 (2025-06-19 22:39:23)。客服 +_+ 告知需要校准霍尔传感器，指导客户将小车移离平台，放置地面，然后放回地毯中央 (2025-06-19 22:40:19, 22:40:31, 22-06-19 22:41:07, 22:41:31, 22:43:26)。客服 +_+ 确认小车工作正常 (2025-06-19 22:45:47)，并询问是否可以启动RCS进行随机测试 (2025-06-19 22:46:52)。客户确认问题解决 (2025-06-19 22:50:30)。客服 +_+ 在 2025-06-20 15:13:48 询问导致更换电路板的原因 (后续跟踪)。</t>
  </si>
  <si>
    <t>T-sort 9 进料站4的扫描仪二维码读取功能是否已禁用（怀疑仍启用）。</t>
  </si>
  <si>
    <t>客服 Jacky 检查 (2025-06-26 01:20:24)。客服 Jacky 确认该功能已禁用 (2025-06-26 01:40:07)。客户 Viviane Palma 确认并感谢 (2025-06-26 01:40:27)。</t>
  </si>
  <si>
    <t>Sorter 6 的格口 RC:06-031 被堵塞。</t>
  </si>
  <si>
    <t>客户 Jefferson Nunes 在报告后不久自行解决了问题，并确认已解决 (2025-06-27 14:25:19, 14:28:33)。客服 安稳 随后询问是否是按钮无法解锁，以了解具体情况 (2025-06-27 14:26:02)。</t>
  </si>
  <si>
    <t>分拣机Sorte区域出现断网，导致设备停机几分钟，并造成格口RC01-001, RC01-054, RC01-076, Sorter 2, RC02-005被锁定。</t>
  </si>
  <si>
    <t>客服 Serendipity 询问目前问题状况并要求提供照片 (2025-07-02 10:47:03, 10:48:01)。客户 Almir Santos 报告问题已由支持团队解决，系统已恢复正常运行 (2025-07-02 10:48:24, 10:49:29)。</t>
  </si>
  <si>
    <t>扫描仪连接频繁出现问题，表现为图像冻结、连接断开，且问题在多个T-sort分拣机上普遍发生（02, 03, 04, 05, 06），即使重启后问题仍会很快复现。</t>
  </si>
  <si>
    <t>客服 安稳 询问受影响的平台，并进行检查 (2025-07-08 12:52:53, 12:58:12)。客服询问扫描站是否自动关闭，并要求提供图片 (2025-07-08 13:01:59, 13:06:36)。客服 安稳 确认问题，并指出平台10正常，再次要求客户确认受影响平台 (2025-07-08 13:37:10, 13:39:47, 13:40:15, 13:40:48)。客服表示页面看起来正常，建议重启扫描站程序 (2025-07-08 13:49:55, 14:03:49)。客户 Inara maiara SHEIN 反馈已尝试重启但问题频繁复现 (2025-07-08 14:05:54, 14:06:24)。客服 安稳 表示将向研发团队确认，并及时回复 (2025-07-08 14:07:07)。客户 Almir Santos 随后更新Sorter 5,3,2曾出现问题，支持团队正在处理，Sorter 8已恢复，Sorter 5和3仍在处理中 (2025-07-08 13:57:48, 15:58:03, 16:16:08)。</t>
  </si>
  <si>
    <t>Sorter 9 的进料站1, 2, 3, 4的二维码读取功能未启用/无法读取，需要激活。</t>
  </si>
  <si>
    <t>客服 汪昌春 确认客户需求是激活二维码读取功能 (2025-07-09 21:16:19, 21:17:56)。客服告知操作需要一些时间 (2025-07-09 21:28:58)。客服 汪昌春 再次询问可以现在设置哪个扫描仪 (2025-07-09 22:06:51)，客户Douglas fagundes 确认是Sorter 9 的所有4个进料站 (2025-07-09 22:08:09)。客服 汪昌春 告知客户，由于机器正在运行中，无法立即处理 (2025-07-09 22:11:20, 22:11:25)。客服 汪昌春 询问何时可以处理 (2025-07-09 22:13:00)。客户 Douglas fagundes 表示目前没有停机时间，将在下午机器停止时联系客服 (2025-07-09 22:18:47)。</t>
  </si>
  <si>
    <t>客户反映型号为06D0101的扫描仪无法读取QR Code，具体表现为左侧无法读取，右侧可以读取。</t>
  </si>
  <si>
    <t>客服在初步确认扫描仪的QR Code功能已启用后，针对客户反映的无法读取QR Code问题（特别是左侧），引导客户登录系统并进行扫描测试。客服进一步指示客户将带有QR码的包裹放在左侧摄像头下尝试扫描。经过客户操作后，扫描仪成功读取QR Code，问题得到解决。</t>
  </si>
  <si>
    <t>客户咨询圣保罗A仓WES服务器的网络可靠性问题，询问能否将当前WES服务器连接交换机的单条链路改造成双线连接，以提高可靠性。客户进一步询问系统是否支持操作系统层面的双网卡绑定。</t>
  </si>
  <si>
    <t>客服解释从理论上双网线连接可以实现，但目前电脑只有两张网卡（内外网各一张），如果外网需要双线连接则需要三张网卡。客服表示需要与规划部门商议可行性。</t>
  </si>
  <si>
    <t>客户询问三台WES设备之间是否存在主从关系，以及是否有要求它们必须在同一个网段里。</t>
  </si>
  <si>
    <t>客服告知三台WES设备是集群关系，一台设备出现故障时，另外两台中的一台会随机接替工作，平时作为备机使用。关于网段要求，客服表示不清楚具体的通讯细节。</t>
  </si>
  <si>
    <t>客户询问WES与WCS之间是什么关系，以及它们之间是通过IP还是域名进行调用。</t>
  </si>
  <si>
    <t>客服初期回复WES和WCS是上下游通讯关系，并表示具体调用方式需等待相关同事确认。随后，另一位客服明确回复WES与WCS之间通过IP调用，WES与WMS之间通过域名调用。</t>
  </si>
  <si>
    <t>客户请求客服协助验证一名公司员工的联系方式。</t>
  </si>
  <si>
    <t>客服在收到客户的请求后，进行了辅助验证工作，并及时告知客户验证已完成。</t>
  </si>
  <si>
    <t>格口灯条显示离线、满包后按钮盒没亮灯，灯条软件上显示离线状态、灯条主从断开连接、灯条无法注册</t>
  </si>
  <si>
    <t>多个灯条出现紫色灯光</t>
  </si>
  <si>
    <t>通常情况下是灯条固件版本的问题，建议联系专业的售后技术支持人员升级固件</t>
  </si>
  <si>
    <t>更换灯条后注册失败</t>
  </si>
  <si>
    <t>通常情况下是因为没有将原灯条/按钮盒的注册信息删除导致的，请先删除原灯条/按钮盒信息后再注册
- 观察是否继续失败
- 是：建议联系专业的售后技术支持人员获得帮助
- 否：问题解决</t>
  </si>
  <si>
    <t>满包之后无法解除满包，灯条一直触发满包</t>
  </si>
  <si>
    <t>检查是否存在遮挡，例如被料框挡到，尝试通过移除料框进行验证，如果还有问题请联系售后技术支持人员获得帮助</t>
  </si>
  <si>
    <t>传感器满包状态下，塔灯不亮</t>
  </si>
  <si>
    <t>尝试重新插拔塔灯的连接线，如果还有问题请联系售后技术支持人员获得帮助</t>
  </si>
  <si>
    <t>灯条全部离线</t>
  </si>
  <si>
    <t>1. 检查电源盒是否损坏，尝试重新插拔电源线
- 确认电源盒是否正常
- 是：进入步骤2
- 否：进入步骤3
2. 确认电源盒的IP是否能ping通
- 能：建议联系专业的售后技术支持人员获得帮助
- 不能：检查网络和防火墙，通常情况下是防火墙禁止了跟灯条的通讯，请确认并进行放行。
3. 电源盒可能损坏，尝试更换电源盒，并联系客服修改电源盒IP</t>
  </si>
  <si>
    <t>灯条软件启动不了</t>
  </si>
  <si>
    <t>通常情况下是灯条软件的配置文件格式错误导致的，请确认并进行修正，如果还有问题请联系售后技术支持人员获得帮助</t>
  </si>
  <si>
    <t>格口满包未提示</t>
  </si>
  <si>
    <t xml:space="preserve">1.检查按钮盒软件是否有断连
-是：检查连接CAN线
-否：进入步骤2
2.检查按钮盒是否正常
-否：更换按钮盒
-是：进入步骤3
3.检查满包传感器是否正常
-否：调整或更换传感器
-是：建议联系专业的售后技术支持人员获得帮助
</t>
  </si>
  <si>
    <t>格口关闭希望短按改为长按</t>
  </si>
  <si>
    <t>1.建议联系专业的售后技术支持人员获得帮助</t>
  </si>
  <si>
    <t>按钮盒注册</t>
  </si>
  <si>
    <t>客户要求尽快提供地图和设备信息。后续客户提出需要三台服务器的IP地址（一台上层、一台下层、一台备份）以及主电控箱AP的IP地址和外网地址，并需将RCS安装包部署到服务器以进行扫图。</t>
  </si>
  <si>
    <t>客服Devin回复稍后提供地图，并安排小周现场查看设备信息。客户提供AP的IP地址。客服Wang表示会尽快处理安装包部署，但手头有事，将请同事协助。客服LB-Louis-陈振林接手，确认RCS部署目标是标准版扫图。客户指明将其中一台服务器用作上层RCS，并要求检查其内网IP是否已配置为192.168.2.3，另一台配置为192.168.2.4作为下层。客服发现服务器内网网线未连接，导致无法配置。Devin澄清目前服务器IP均未配置，可随意选择一台配置为上层RCS并设为192.168.2.3。客服解释RCS服务器需要两个网口，一个接外网，一个接内网交换机，内网交换机再连接AP及扫码台电控箱。客户现场人员重新接线后，客服确认网络状态已恢复正常。客服获取到地图和JSON文件，并要求现场插上加密狗。加密狗插上后，部署环境准备就绪。</t>
  </si>
  <si>
    <t>在进行地图扫描时，AP（无线接入点）离线，导致小车无法连接，现场小车在移动但RCS界面上不显示其位置，界面卡顿，有时小车报错或识别不到RFID地毯。</t>
  </si>
  <si>
    <t>客服LB-Louis-陈振林指导现场人员检查AP连接情况及网络布线（服务器-交换机-电控箱），并要求重启AP。现场人员发现所有AP灯不亮，怀疑断电，客服指导检查供电并插拔电源线。在排查AP网络连接问题后，客服确认AP恢复在线。针对界面卡顿问题，客服决定更换RCS软件版本。对于小车识别不到RFID地毯或报错，客服指导现场人员更换问题地毯，并调整小车方向，将其放置到已扫描过的地毯区域并按A键进行矫正。客服还指导客户增加小车数量以加快扫描进度，并提示当小车报错时需要人工处理。</t>
  </si>
  <si>
    <t>客户询问充电桩的位置是否正确，小车似乎停在靠近边上的第二个格子里，并且客服注意到小车运行一段时间后状态变为“白了”（可能指示电量低或异常）。</t>
  </si>
  <si>
    <t>客户Devin要求现场拍摄实际位置并对照地图查看。客户告知充电桩尚未安装。Devin确认地图上的充电位置是正确的，并建议先放置两个充电桩。客服LB-Louis-陈振林建议在安装充电桩后再进行测试，以免小车自动关机需要手动充电。客户同意第二天安装充电桩后再进行测试。</t>
  </si>
  <si>
    <t>客户询问扫码台是否已配置，并需要获取项目对应的RCS版本（特别是相机版本），担心当前多伦多版本不适用。后续客户希望客服在现场配置192.168.2.4的RCS并确认扫码台版本。</t>
  </si>
  <si>
    <t>客服LB-Louis-陈振林表示不清楚具体部署要求，建议联系陈勇获取最新版本，旧版本可用但可能不兼容。客户决定白天再确认版本。客服Jacky接手，请求远程连接，但发现目标服务器192.168.2.4无法连接。客户确认只有2.3服务器可连，推测网络有问题。Jacky告知客户会向夜班同事交接扫码台版本信息，并确认已从陈勇处获取到扫码台程序。客户告知扫码台IP尚未设置，待晚上现场人员设置后提供。</t>
  </si>
  <si>
    <t>客服阿凯提出当前项目没有`镖普的hub`，询问上游WMS系统如何与两层RCS系统对接。客户茜茜Caelyn进一步询问如果没有Hub，如何处理双层的落格，是否需要WMS配置两个接口地址来区分上下层RCS，以及在没有Hub的情况下，RCS向WMS请求数据后，WMS如何将返回结果区分给不同的RCS系统。</t>
  </si>
  <si>
    <t>客服WY解释RCS是向Hub请求数据，理论上WMS无需关心RCS的地址，因为没有异步请求。WY建议WMS可以通过URL或者请求的设备号来区分上下层RCS的请求。客户茜茜Caelyn表示担忧上游WMS系统可能不支持这种多地址配置，并质疑是否应有一个统一的对接出口。客服阿凯强调目前情况下，客户可能只能让WMS接受现有方案。客户茜茜Caelyn提出可以在一台外网服务器上做转接。在后续沟通中，客户Devin提醒尚未与客户WMS对接测试，并告知客户WMS需要格口号和设备code进行配置。客户茜茜Caelyn提供了一个请求地址，并告知设备编号设定为9，返回落件结果的地址暂时不测试。</t>
  </si>
  <si>
    <t>客户伴玖见人心、反映上层小车加上去后似乎无法连接。客服发现AP离线，进一步排查发现所有AP灯不亮。伴玖见人心、询问是否内网未接通，并表示机箱内交换机灯在闪。随后客服发现内网电脑无法连接到任何设备，上层服务器也无法ping通。客户反映下层RCS也打不开，且小车也未连接上，怀疑下层AP也不通。</t>
  </si>
  <si>
    <t>客服LB-Louis-陈振林指导现场人员重启AP，但问题未解决。客服建议检查AP供电情况，并插拔电源线。客户确认AP灯仍不亮。客服要求切换到下层查看情况，发现下层AP是通的，只有上层不通。客服怀疑是上层电脑问题，指导客户重启上层电脑。重启后，客服确认上层网络恢复正常，并发现之前远程连接时上层网口的子网掩码出现变化。客服指导客户将场地上的小车放置在地毯中间以自动调整位置。客户表示工人已下班，将把小车关机，第二天再安排调整位置。</t>
  </si>
  <si>
    <t>客户需要配置满包、相机和剩余的AP。</t>
  </si>
  <si>
    <t>客服确认值班，与客户沟通配置时间。客户提供IP表。客服尝试远程连接进行配置，并确认是下层电脑。</t>
  </si>
  <si>
    <t>客服反馈扫码台网段不同，无法远程配置。客户询问如何解决。</t>
  </si>
  <si>
    <t>客服告知AP已配置完成。客服提供了扫码台IP地址和子网掩码（192.168.x.x，255.255.0.0）供客户修改，并提醒IP不能重复。客户确认并完成IP修改，发送了更新后的IP表。客服进一步确认了扫码台排布和相机方向等信息，随后完成了相机配置。</t>
  </si>
  <si>
    <t>满包系统类型为按钮盒，且带传感器，需进行格口注册和塔灯配置。客户确认上下层共用格口。</t>
  </si>
  <si>
    <t>客服要求客户拍照确认传感器细节和格口共用情况。客户确认了塔灯连接的格口位置。客服指导客户按顺序点击按钮进行格口注册。过程中出现按钮盒不亮的情况，指导客户检查连接线并修复。注册完成后，客服表示将配置塔灯，并向客户确认了格口名称和塔灯分组逻辑，客户提供了详细的分组说明。客服根据信息完成了灯条（塔灯）的配置。</t>
  </si>
  <si>
    <t>在注册按钮盒时，发现有一个按钮盒没有亮。</t>
  </si>
  <si>
    <t>客服指导客户检查连接线。客户检查后，按钮盒恢复正常。随后，客服继续引导客户注册剩余按钮盒，并确认了现场有部分格口没有安装按钮盒，客服据此跳过这些缺失的格口进行注册。客服告知客户缺失的按钮盒安装好后需再次注册。</t>
  </si>
  <si>
    <t>灯条软件打开后，感应器被遮挡，但按钮盒的灯不亮，手动按按钮盒也没有反应。</t>
  </si>
  <si>
    <t>客服要求客户多次尝试并确认操作的具体按钮和感应器。客户反馈问题持续存在。客服观察到有反馈但灯不亮，怀疑可能是其他问题。有客服建议检查和更换连接线或重新插拔。客户确认已尝试重新插拔，但所有按钮盒均无反应。客服表示将延后处理，并查询具体原因。</t>
  </si>
  <si>
    <t>远程协助软件（TeamViewer）退出，导致客服无法远程访问客户电脑进行问题排查。</t>
  </si>
  <si>
    <t>客服询问客户网络连接和TeamViewer软件是否正常运行。客户确认TeamViewer已退出。客服询问客户电脑是否持续连接互联网，并决定安装公司的专属远程软件LibiaoDesk。安装完成后，客服确认已重新建立远程连接，并且按钮盒功能也恢复正常。</t>
  </si>
  <si>
    <t>按钮盒的按钮逻辑不符预期：按一下亮红灯代表锁格，但再按一下变成闪灯，无法灭灯。</t>
  </si>
  <si>
    <t>客服解释了正确的按钮逻辑：按一下亮灯锁格，再按一下灭灯打开格口。客户确认现场实际表现不一致后，客服禁用了相关接口并要求客户再次测试。客户反馈问题仍存在，再次按压仍是闪灯。客服观察到系统持续触发满包，并查看日志排查。客服与客户确认了格口关闭时塔灯是否需要亮起，客户确认需要。问题被记录，但客户已不在现场，约定次日早上继续测试。</t>
  </si>
  <si>
    <t>塔灯出现问题：没有满包的情况下，塔灯不灭。</t>
  </si>
  <si>
    <t>客服与客户确认了塔灯闪烁的含义（代表满包）。客服询问客户在关闭格口前是否会先触发满包，客户表示有时不满包也会更换笼车。客服查看日志进行排查。由于客户已离开现场，问题被记录，并约定次日早上客户到场后再进行测试。</t>
  </si>
  <si>
    <t>按钮盒软件的桌面快捷方式丢失。</t>
  </si>
  <si>
    <t>客服远程连接客户电脑进行查看。客服检查发现快捷方式指向不正确，并纠正了路径至httpbox。客服将该软件配置为随车服自启动，解决了快捷方式缺失的问题。</t>
  </si>
  <si>
    <t>格口155连接的塔灯一直不亮，即使对应按钮盒感应到满包后灯会闪烁。客户已更换连接线和塔灯，问题依旧。</t>
  </si>
  <si>
    <t>客服确认按钮盒功能正常但塔灯不亮，询问客户是否尝试过其他格口，客户确认仅此一段塔灯有问题。客服远程查看配置，但未能找出问题原因。客服表示将在次日上班后向另一位专家（勇哥）请教该问题。</t>
  </si>
  <si>
    <t>所有按钮盒在手动锁格时，塔灯不亮。客户希望增加此功能，使手动锁格时塔灯也能亮起。</t>
  </si>
  <si>
    <t>客服将此功能需求记录下来，并表示将在次日与专家（勇哥）一并讨论解决方案。</t>
  </si>
  <si>
    <t>客户计划进行实件试投，需要确认上下层WMS（仓库管理系统）是否已与RCS（机器人控制系统）正常联通。</t>
  </si>
  <si>
    <t>客服告知目前处于仿真模式，并询问接口是否已调试好。客户确认上层WMS显示在线。客服表示WMS显示在线即可进行试投。</t>
  </si>
  <si>
    <t>下层第二个上件台右侧的相机没有图像显示。客户随后补充，下层第三个上件台的左右两个相机也有同样问题。</t>
  </si>
  <si>
    <t>客服指导客户通过在相机前晃动进行测试。客户确认无图像并提供了相机IP。客服检查后发现是DS004相机IP配置错误。客服修正了IP配置，客户确认相机图像已恢复正常。客户自行检查后确认上层相机无问题。</t>
  </si>
  <si>
    <t>投件扫描条码后，分拣小车没有反馈。</t>
  </si>
  <si>
    <t>客服确认小车已收到订单，但上游WMS未返回应去的分拣口信息，怀疑是通讯问题。客户反馈WMS表示请求发到了内部IP而非他们接收的地址。客服尝试修改发送请求的URL地址，最初尝试失败。在客户与高层技术人员介入后，确认问题是URL中`GetBinIdData`的`I`被错误地写成了小写`l`导致请求失败。客服修改了URL的大小写错误，下层系统问题解决。客户又询问上报接口地址，客服配置后测试发现返回400错误，经沟通决定暂时关闭上报接口，待客户后端调整后再开启。关于上层系统问题，经排查发现上层服务器无法直接访问外网，客户调整了网络连接方式（将外网通过交换机接入到上下两台服务器），解决了上层系统无法通讯的问题。</t>
  </si>
  <si>
    <t>特定位置的塔灯（格口155）仍不亮，尽管对应按钮盒满包灯已闪烁。塔灯和连接线已更换。此外，手动锁格时塔灯不亮的需求仍待实现。</t>
  </si>
  <si>
    <t>客服要求客户重现问题并拷贝日志进行分析。针对塔灯不亮问题，客服建议客户尝试更换按钮盒的控制盒子，并表示更换后会有客服人员协助重新注册。对于手动锁格时塔灯亮起的需求，客服表示将研究如何进行系统修改以实现此功能。</t>
  </si>
  <si>
    <t>155格口按钮盒更换新的后需要重新注册，同时塔灯也连接此格口。</t>
  </si>
  <si>
    <t>客服远程协助，客户按动按钮盒后，客服进行注册操作，确认塔灯恢复正常。</t>
  </si>
  <si>
    <t>114格口（后更正为154格口）按钮盒在满包时灯不亮，怀疑需要重新注册或存在硬件故障。</t>
  </si>
  <si>
    <t>客户和客服远程协作排查：客服要求客户挡住格口检查状态，发现系统未收到状态，怀疑线没接好或传感器问题。客户尝试更换传感器，问题未解决。客户将114传感器接到113按钮盒上可正常亮灯，确认传感器正常。客服建议更换按钮盒。客户更换154（原114）按钮盒，客服重新注册。按钮盒灯亮，但塔灯在满包时仍不亮。客服查看日志发现有亮灯指示，怀疑连接线问题。后续客户反映154、164按钮盒灯亮但塔灯不亮，114按钮盒和塔灯满包时都不亮。客服排查传感器开关方向和连接线问题。客户怀疑是盒子问题，客服建议重新注册这三个盒子。注册164时，因客户误操作按到163按钮，导致数据冲突，格口映射出现混乱。客户提出整体一排格口（151-164）都存在错位问题，例如按151显示153满格，且114未注册。客服确认存在数据冲突。最终，客服删除所有按钮注册信息，由客户逐一重新按动380个格口的按钮盒进行全面注册。注册完成后，所有按钮盒和塔灯功能恢复正常，确认了之前的问题是由于注册串位导致。</t>
  </si>
  <si>
    <t>小车翻板角度过陡，希望调整翻板角度。</t>
  </si>
  <si>
    <t>客服最初建议将翻板角度从60°改为55°，先在下层测试。客户反馈55°不行。另一客户（Devin）建议直接改为与多伦多现场一致的45°。客服确认后将上下层翻板角度均调整为45°。</t>
  </si>
  <si>
    <t>TPLink摄像头需要配置，用于扫码台电脑查看监控。</t>
  </si>
  <si>
    <t>客服确认需求为每个上件台两个监控，共20个，在扫码台电脑查看。客服远程检测到19台监控，客户现场检查后发现有一个监控电源有问题并修复。客服随后成功添加了所有20台监控。客服要求客户根据画面内容将监控命名，以便后续快速定位（如按发货口名称或手指编号）。客户按发货口命名并完成所有命名。客服随后排查模糊画面问题，发现是光线不足导致，并完成了相关设置。</t>
  </si>
  <si>
    <t>客户希望将现场负责人拉入微信群，以便后续问题反馈。</t>
  </si>
  <si>
    <t>客户代表（伴玖见人心、）应Devin要求，在群里@现场相关人员加入群聊，作为后续现场使用问题反馈的渠道。</t>
  </si>
  <si>
    <t>上下层的TV（远程工具）断开连接，需要重新连接。</t>
  </si>
  <si>
    <t>客服确认可以通过远程方式连接。客服远程操作后成功重新连接TV。</t>
  </si>
  <si>
    <t>上层最后一个上件台位置在RCS地图上向左偏移了一格，导致实际格口与地图显示不符。</t>
  </si>
  <si>
    <t>客服表示修改地图对应路线复杂，担心引起堵车。客户表示暂时禁用该格口，并会后续再确认。Devin接手此问题，要求客服拷贝上层地图，并告知客户在不作业时通知以便进行地图切换。后续在2024-11-19 23:24:23，客户通知客服导入上层新地图，客服导入完成。此问题在2024-11-20 04:56:43再次被提及，扫右边出左边，扫左边没反应。客服确认是地图发货口错位导致，需要重启车服才能生效，表示将在不分拣时处理。最终在2024-11-20 23:45:48，客户再次反映更改上件口配置后问题重现。客服确认是地图发货口ID与车服ID不匹配导致，随后进行调整并修复，客户测试后确认正常。</t>
  </si>
  <si>
    <t>一台机器人（211050）出现问题无法运行，在线机器人数量减少（只有148个）。</t>
  </si>
  <si>
    <t>客服建议重启，客户表示已重启无效。客服解释机器人呈灰色是手动暂停状态，告知按C-B-A-A键即可恢复。客户确认机器人已恢复正常运行。客服进一步说明是两台机器人手动暂停，一台手动暂停后关机导致。</t>
  </si>
  <si>
    <t>需要更改异常口逻辑，将服务器返回-1的包裹送至一个异常口（718），将格口满包或超时丢弃的包裹送至另一个异常口。</t>
  </si>
  <si>
    <t>客服确认718作为返回-1的异常口。对于格口满包、超时丢弃包裹，客户（高维明）建议找一个与718间隔几个指头且位置相似的格口。客服（茜茜）最终确定918作为格口满包去异常的格口。客服表示已完成配置，并告知客户第二天观察验证。</t>
  </si>
  <si>
    <t>请求获取小黄人（机器人）翻板翻过头的操作视频。</t>
  </si>
  <si>
    <t>客服确认收到视频请求，无后续具体视频发送过程记录。</t>
  </si>
  <si>
    <t>格口已满包但仍有包裹落件的情况（如661格口，以及其他格口）。</t>
  </si>
  <si>
    <t>客服远程查看后确认格口上下灯亮不同步，所有满包都没有生效，怀疑需要高级技术支持。另一客服（WY）接手，在不影响现场作业的情况下进行了操作，并告知客户已开启下层满包配置，需要重启RCS才能生效。客户表示将在当天作业结束后重启。</t>
  </si>
  <si>
    <t>二层机器人多次出现自动关机（显示黄色）现象，需要重新开机才能继续使用，且在投件过程中突然停止。</t>
  </si>
  <si>
    <t>客户建议下次遇到联系客服WY。客服Jacky排查后怀疑是小车电量不足未充电。客户（Junyu）表示约10分钟停一次。Jacky请求远程查看RCS。Jacky登录后发现很多机器人电量低，要求暂停作业进行紧急充电约半小时。客户希望再坚持40分钟，但Jacky表示无法坚持。经协商，客户同意暂停上层作业，使用下层。上层机器人进入充电模式。Jacky指导客户手动处理无法开机的机器人（211060）进行充电，并挪动堵塞的机器人。充电完成后，Jacky告知客户可以重新分拣，并处理小车上未分拣的包裹（确认可以二次投递）。客服WY随后更新程序以同步双层格口状态，并发现路径报错，要求客户检查地图。</t>
  </si>
  <si>
    <t>客户询问是否有方式可以远程查看或操作机器主机。</t>
  </si>
  <si>
    <t>客服（茜茜）建议使用TeamViewer或Todesk等远程工具。客户询问如何连接，茜茜详细指导客户如何从主机上获取远程号码和密码，并在客户电脑上输入连接。客户表示了解。</t>
  </si>
  <si>
    <t>TeamViewer版本不匹配，导致无法远程连接到主机屏幕。</t>
  </si>
  <si>
    <t>客服（LB-Louis-陈振林）询问具体情况，并告知自己使用的是最新版本，建议客户尝试使用同一版本。客户表示将尝试解决。</t>
  </si>
  <si>
    <t>机器识别到非公司内部的条形码，并错误地将包裹送至718异常口。需要配置条形码白名单，只识别符合特定正则规则的条形码。</t>
  </si>
  <si>
    <t>客服确认718是异常口。客户（Kyle）解释了包裹存在两个条形码，机器错误识别了非本公司的条形码。客户提供了8个示例条形码，并提供了初步的正则表达式。客服（LB-Louis-陈振林）建议先配置一个扫码台进行测试。客户指定下层左边第一个（后更正为右边）扫码台进行测试。客服配置后，客户测试发现正常包裹也无法识别。客服启动停止的车服后，正常包裹可以识别，但异常包裹仍有问题。客户提供了更正后的正则表达式。客服再次配置并测试，客户反馈正常包裹和异常包裹处理均无问题。客户请求将此配置应用于所有扫码台，客服表示将寻找更便捷的批量配置方式。研发人员（WY）询问扫码软件批量配置白名单工具的使用方法。客户要求客服协助启动下层机器。客服启动。客户在测试中发现正则表达式仍需优化，提供第三版更宽松的正则表达式。客服（Yvemip9）询问是否可以暂停作业进行修改，客户表示将在当天作业结束后再改。客服（WY）表示已拷贝日志，不影响使用。作业结束后，客户通知可以更新。客服（Wang）开始更新，并确认将首先更新上层两个扫码台和下层右侧一个扫码台，同时将所有扫码台的时区从北京时间改为当地时区。客服确认白名单已添加至指定三个扫码台，其他未动。</t>
  </si>
  <si>
    <t>客户询问“请问白名单更改到每一个扫描口需要全部机器停止吗？”并咨询具体操作步骤和顺序（如先弄哪个，上层左数第三个到第五个）。</t>
  </si>
  <si>
    <t>客服LB-Louis-陈振林告知无需全部停止，只需停止对应修改的扫码台1-2分钟。客户确认只需扫描台停止，并提议从“上层左数第三个到左数第五个”开始。客服LB-Louis-陈振林确认了四个表达式，并询问是否今日测试。客户确认测试无问题。客服LB-Louis-陈振林远程进行配置。客户告知机器已停上层左数第三个，并询问何时停第四个。客服LB-Louis-陈振林表示正在配置，暂时不用停。客服LB-Louis-陈振林提出明日更新会覆盖今日配置。客户询问更新内容，得知是扫码台软件更新。客户建议先修改下层左数第一第二，因其较重要。客服LB-Louis-陈振林同意。客户询问明日更新后是否都能修改。客服LB-Louis-陈振林确认。客户再次请求先改下层左数1-2。客服LB-Louis-陈振林表示这两个和上层最后一个同事已改过。客户提出疑问，认为昨天改的是上层一二和下层最后一个。客服LB-Louis-陈振林检查后确认已改，并告知客户重启软件即可。Kyle客户继续询问重启扫描台还是分拣机，客服LB-Louis-陈振林澄清是“重启扫码台软件，就是识别条码那个软件”。随后客户伴玖见人心报告“下层第一第二个上件台重启了之后无法扫码了”，客服LB-Louis-陈振林远程查看，发现是“大括号有一个复制过去是中文的字符”，修改后问题解决。Kyle客户在2024-11-22 13:33:03再次请求“分拣机已经停止运作了 麻烦帮我们把十个扫描台 都更新一下白名单谢谢”，并再次提供表达式。客服Wang接手处理，并向Kyle确认“上层最左侧两个扫码台使用没问题”，得到客户肯定回复。客服Wang表示会更新剩下的扫码台，并告知以后将支持批量更新白名单。客户Allyson. M💛在2024-11-29 00:18:13请求“下层有人在远程操作，可以先帮我们下层点一下开始吗”，客服Wang回复“好的，等我更新下白名单，马上就好”，并提醒下层不要投件，上层可以投。客服Wang在00:26:49告知“抱歉久等了，可以用了”，“都更新了”。客户Allyson. M💛在00:31:59反馈“下层2-5号扫描口都不能扫包裹”，客服Wang询问下层1是否可以，客户回复可以。随后客户确认“2，3可以了”，客服Wang确认“都好了应该”。客户最终确认“都可以了”。LB-Louis-陈振林询问是否“加白名单”，Wang客服回复“刚加完了”。最终客服Wang在2024-11-29 00:34:58确认白名单已添加完毕。</t>
  </si>
  <si>
    <t>客户伴玖见人心咨询“上层，20.57这个格子能临时禁用吗？现场漏雨漏在这个位置”。</t>
  </si>
  <si>
    <t>客服LB-Louis-陈振林回复“可以禁用的，但如果禁用，小车发货，发现禁用会堆积堵车的”。客户伴玖见人心请求“先禁用看看，如果堵车再解了”。客服LB-Louis-陈振林询问“20.57这个是坐标还是编号”，客户回复“坐标，鼠标的这个位置”。客服LB-Louis-陈振林解释“那是路线，禁用不了”，“那是普通地毯，无法禁用的”。客户表示“了解了”。此问题无法解决。</t>
  </si>
  <si>
    <t>客服LB-Louis-陈振林在查看急停现象时，提醒客户“急停的时候你们注意一下有没有出现相同的小车”，并建议“出现相同的你们可以校准一下霍尔试试有效果吗，把小车搬到地面上按照视频试试”。</t>
  </si>
  <si>
    <t>客户伴玖见人心指出“这种是有些货掉到平台上了”，客服LB-Louis-陈振林表示“那种情况就排除掉”。此问题提供了排查和解决建议，但无明确的解决确认。</t>
  </si>
  <si>
    <t>客户茜茜Caelyn提出“作业结束上层rcs可以关闭重启一下，有个配置今天修改了一下，以解决“格口满了上层还会落件”的问题。”</t>
  </si>
  <si>
    <t>客服Wang表示“我看是关闭过了的”。客户茜茜Caelyn确认“哦哦，那就剩明天验证下就行”。客服WY询问Wang是否关闭过，Wang确认是现场下班时关的。Kyle客户也确认“对 我结束的时候上下的RCS都关闭了，因为我们改了一版隔口规划，明天需要用上”。问题转为待验证，无实际操作解决过程。</t>
  </si>
  <si>
    <t>客户Junyu反馈“我们换了铁筐，但是持续显示满筐。手动点掉还是持续出现这个问题”。</t>
  </si>
  <si>
    <t>客服安稳询问“拍按钮不能解除满包吗”，客户回复“可以解除，但是这个隔口持续出现识别不对”。客服安稳建议“把筐拿掉看一下呢”，客户回复“拿掉就没问题了”。客户猜测“这样是不是得把检测器调整一下”。客服安稳表示“那就是铁筐放的位置触发到了”，客户Devin建议“传感器位置要再确认下”。客户Junyu补充“这个位置就已经显示满筐”。客户伴玖见人心询问“左侧5排后面安排人调了没？ewr那个区域的”，客户Junyu回复“昨天调的是另外的区域”，并表示“明天把这边再全部调一下吧，只是这个传感器不太稳定”。伴玖见人心表示“这个我明天过来看下”，并指示具体位置。问题转为线下查看和调整。</t>
  </si>
  <si>
    <t>客户C报告“有个机器人灰色offline了”，“有电，显示manul paused”。</t>
  </si>
  <si>
    <t>客服安稳介入查看。客户C随后自行通知“搞定了，谢谢”。原因和具体解决步骤未在聊天记录中明确说明，只知客户自行解决了。</t>
  </si>
  <si>
    <t>客户伴玖见人心请求“上层211128麻烦调下轮径”。</t>
  </si>
  <si>
    <t>客服LB-Louis-陈振林提供视频并指导“你按照这个视频调整一下就可以了”，“前方地毯不要有车”。客户伴玖见人心回复“ok，调好了”。问题解决。</t>
  </si>
  <si>
    <t>客户Junyu反馈“这个昨天操作回来了，但是进不了系统，又给翻回来了。 就操作不了了”。Kyle确认是“同一辆小车”。</t>
  </si>
  <si>
    <t>客服LB-Louis-陈振林指导“你们先按上面视频恢复一下，然后把这个小车左右两边的电机连接线拔掉，然后按视频手动把翻板翻起来，再添加上车服上我们来置零一下”，“上面的操作前提是你们按照昨天的视频先把翻板恢复”。Kyle客户询问“这个电机连接线在哪呀”，客服LB-Louis-陈振林指导“拆开这个小车的外壳，左右电机的连接线拔掉不连接”。客服LB-Louis-陈振林还提供替代方案“或者你们先把小车添加上车服，然后在维修区操作”。Kyle表示“好 晚点我们再试试”。后续无明确解决反馈，但提供了详细解决步骤。</t>
  </si>
  <si>
    <t>客户Junyu请求“机器停了，麻烦改一下白名单”。</t>
  </si>
  <si>
    <t>客服Jacky确认收到。后续白名单更新可能涵盖此请求，但此处无具体解决过程。</t>
  </si>
  <si>
    <t>客户Kyle提问“请问上下层机器都没停 这个红灯为啥常亮啊”，“只有个写着PC interface offline”，“这个远处的机器上的红灯”，“之前是机器停了才会亮的”。</t>
  </si>
  <si>
    <t>客服LB-Louis-陈振林询问是哪里的红灯，并解释“这个红灯和机器人没关系”，询问是否还在闪。客户回复“还是常亮的红灯”。客服LB-Louis-陈振林询问是否所有手指都常亮，并建议“帮满包的清理一下试试”，解释“这个是满包才会亮的灯塔”。Kyle客户指出“亮的是红灯 满包我看的亮的是黄灯”，并确认“大部分都亮的”。客服LB-Louis-陈振林建议“连接线插拔一下试试”，并表示“我找不到问题所在，明天我问问吧”，“红灯信号我刚刚在日志里没有找到，你报红灯的时候灯条软件没有开起来的，现在开起来还是红灯，也不是满包状态”。客户伴玖见人心建议“重启下灯条软件看看呢？”，客服LB-Louis-陈振林回复“我重启过，现在又重启一次”。问题未明确解决，转为待后续排查。</t>
  </si>
  <si>
    <t>客户Junyu请求“请问能帮忙远程重启一下rcs 吗，改了隔口信息”。</t>
  </si>
  <si>
    <t>客服Wang确认，并询问上层还是下层。客户回复“都需要”。客服Wang告知“好了”。客户表示感谢。问题解决。</t>
  </si>
  <si>
    <t>客户伴玖见人心表示“另一个场地需要配置下”，并请求添加联系方式。</t>
  </si>
  <si>
    <t>客服Wang确认收到。问题转为线下解决。</t>
  </si>
  <si>
    <t>客户Junyu反馈“我们下2扫描口，扫描频率和灵敏度有点问题”，并指出是“下层第2个扫描台，左边的哪个”。</t>
  </si>
  <si>
    <t>客服LB-Louis-陈振林确认具体发货口，并询问是否能停分拣，表示“画面应该没有传过来”。客户Junyu回复“我们数据上没问题，我们晚上停了后告诉你们，再调一下可以吗”，客服LB-Louis-陈振林同意，并强调“相机上现在没有画面，能分拣，你晚上在群里说一声”。Ava客户在2024-12-11 13:56:03通知“你好，我们机器停了哈”。客服安稳查看后表示“远程连接不到”，并建议“相机断电重启一下试试看”，“一直显示连接中”。Ava客户回复“我们重启一下”，但后续反馈“还是无法连接”，再次被建议“先尝试相机断电重启”。Ava客户告知“分拣可能已经离开了，明天工作人员到位我们再尝试一次”。Kyle客户在2024-12-12 04:34:15提到“昨天这个问题还是存在 需要今晚结束分拣机重启一下是嘛”，Devin客服建议“可以这样尝试下”，并指导Kyle在分拣结束后“把上面配电箱打开，按照上图把左边相机的电源线重新插拔下”。Kyle表示“好的谢谢 晚上我们试一下”。Allyson. M💛客户在2024-12-24 05:52:32再次反馈“下二左边的摄像头识别还是有问题”。Wang客服建议“这个扫码软件可以重启下看”。客户Allyson. M💛指出“之前我们有重启但是还是识别不了”，“放上包裹没有显示，会出滴滴滴的声音”。Wang客服表示“这个没画面的重启下扫码软件就好了”，并表示“至于这里没有画面的原因，等我们这边开发的同事上班后再帮忙调查一下看”。问题转为待后续调查。</t>
  </si>
  <si>
    <t>客户Kyle提问“请问这个车一直亮红光有问题吗”。</t>
  </si>
  <si>
    <t>客服Wang查看，询问“是不是掉货了刚刚”，“有记下车号吗”。客户Kyle表示“分拣刚刚有取下来重启，但是还是红光”。客服Wang询问车号，客户回复“得等他再到扫描台附近 我们把它取下来”。客服Wang表示“没看到有报红的车”。Kyle告知是下层的车。问题未明确解决，转为待后续观察。</t>
  </si>
  <si>
    <t>客户Kyle询问“请问小黄人的移动速度可以加快吗”。</t>
  </si>
  <si>
    <t>客服Jacky回复“您好，速度不能随便调整噢。当时规划设计的速度是多少，我们就需要按照这个速度进行分拣，不然会影响魔毯的使用情况”。客户表示“了解 谢谢”。问题得到解释。</t>
  </si>
  <si>
    <t>客户Kyle询问“请问分拣机目前运行情况 还建议再加小黄人吗 目前上下都是160个”，指出“是的 目前的设置会有人等小黄人的情况”。</t>
  </si>
  <si>
    <t>客服Wang回复“要加可以加的”。客户Kyle表示“了解 我们再改一下隔口设置如果还是人等机器 我们就加几个机器人，有上限吗？或者比较高效的建议数量”。客服Wang回复“这个要规划看，后面我问下看”。问题转为待后续评估。</t>
  </si>
  <si>
    <t>客户茜茜Caelyn指出“这个AP是不是没配全？应该还有3个没配置”。</t>
  </si>
  <si>
    <t>客服Jacky确认“是没有配全。160台车，6个AP肯定是不够的，小车的通信会有问题。我现在把其它没有配置的AP加上去”。LB-Louis-陈振林确认“是的，这里没看到也写了ap，就配了电控箱里的”。客服Jacky告知“上下两层都已经配置好了，要重启程序才能生效。等不分拣的时候，你们自己重启程序或者联系我们重启程序”。茜茜Caelyn确认“👌”，并提醒“有空关机重启一下吧，改过一些参数了”。Kyle客户表示“我们还在分拣哈”，Devin客服告知“等你们不分拣，把RCS重新启动下”。问题转为待重启生效。</t>
  </si>
  <si>
    <t>客服LB-Louis-陈振林指出客户现场“这三个充电充电桩所有小车过来都无法充电”。</t>
  </si>
  <si>
    <t>客户Kyle确认“嗯 应该是插座问题”，“这三个共用一个插座”。高维明客户推测“可能跳闸了。找一下对应的空开”。Kyle客户表示“嗯 我让分拣去找一下结束以后”。C客户在2024-12-15 12:30:20反馈“这个机器人没法动，可以远程操作一下吗”，客服安稳介入查看。C客户随后自行解决“好了，是跳闸了”。安稳客服确认“已经在正常运行了”。问题解决，原因为充电桩插座跳闸。</t>
  </si>
  <si>
    <t>客户茜茜Caelyn询问“能给看看是不是有车没有校准轮径么？我看一会儿停3回了”。</t>
  </si>
  <si>
    <t>客服安稳和Serendipity介入查看。Serendipity询问是下层哪辆车。茜茜Caelyn要求查看“下层日志里的急停”。Serendipity回复“日志里面记录的没有固定车号和固定位置”。茜茜Caelyn猜测“我记得应该之前150台，现在160，是不是后面的10台没有校准过？目前这个急停也是蛮频繁的，所以想找下原因来着”。安稳客服建议“现场先别点开始”，“我检查一下急停这台车的轮径”。Serendipity建议“让现场先分拣吧，等现场结束之后我们让小车随机跑，我们再看下这个问题”。茜茜Caelyn确认“现场应该结束了，看看能瞅瞅不”。Serendipity告知“有一台车位置找不到了 需要现场帮忙看下”。问题未明确解决，转为待后续排查。</t>
  </si>
  <si>
    <t>客户丁反馈“下层左边1号公包台，来车速度比较慢”，并询问“是什么逻辑？”。</t>
  </si>
  <si>
    <t>客服Jacky回复“我先确认一下，晚点给您答复”。Allyson. M💛客户在2024-12-24 05:49:50再次反馈“下3，下4分拣台速度一直很慢，刚刚过来看了一下，1min有18台车过来，这个速度正常吗？”，并对比上层1min有23台车。丁客户催促“你们这里主要谁负责人啊，这个问题麻烦抓紧看下。”，再次强调“有2个供包台车到的很慢，而且集中发生在下面第三和第四个供包台，其他问题不大”。Wang客服询问是否是现场图中的位置。Allyson. M💛补充“下一我们默认很慢，每次都需要等挺久的”，“现在3追上来了4还是不太行”。Wang客服解释“这个跟车子回流时距离有关系的”，并询问“你每个发货口的要绝对的平衡吗”。Allyson. M💛回复“至少不能差太多，这几个口都存在人等车的情况”。Devin客服询问是否有“目的地格口的列表”和“每个目的地的货量热度”，并表示“我们要看下格口对应指头的情况”。客户Allyson. M💛表示有，让Kyle发。Devin客服表示“现场什么时候停止分拣，我们想改下参数”。Junyu客户回复“结束后我们在群里告诉你们吧”。不知所云客户在2024-12-24 14:09:54通知“分拣机停了”。Devin客服指示Jacky改参数。Jacky客服回复“好的”。问题通过修改参数尝试解决。</t>
  </si>
  <si>
    <t>客户Kyle请求“麻烦能看一下分拣机一层吗”，因为“现场分拣说不能动了”。</t>
  </si>
  <si>
    <t>客服安稳查看。C客户随后自行通知“ok了”。安稳客服确认“有台车急停了，一直没有恢复，全场关机了”。Kyle客户询问是否需要现场操作，C客户再次确认“ok了”。问题已解决，原因为一台车急停导致全场关机。</t>
  </si>
  <si>
    <t>客户丁反馈“这个口没有反应了”，“四上”。</t>
  </si>
  <si>
    <t>Devin客服@Jacky和Yvemip9。Wang客服查看。Wang客服确认是车号“200081”，并告知“好了”。Wang客服询问“是不是手动动过车子”，并解释“刚才暂停了”。丁客户回复“恩”。问题解决，原因为车子被手动操作导致暂停。</t>
  </si>
  <si>
    <t>客户丁提问“红线接在哪一边。线从pin里面脱落了”。</t>
  </si>
  <si>
    <t>Devin客服@Yvemip9看，并建议“隔壁指头的线是什么样子的”。Yvemip9客服表示“看一下其它的，我也没印象”。Devin客服根据图示指导“我看你之前的图应该是这样，红在左，棕在右”。LB-Leo客服补充“错了，红，粽”，并提醒“这根线另外一头，不能接反了，接反了会短路的”。问题得到指导。</t>
  </si>
  <si>
    <t>客户Martin_🐳报告“分拣报告说下层分拣机11:45左右停止运作，电脑操作界面黑屏了，电脑重启了两次之后上层也停了，整个分拣机不运做了”。</t>
  </si>
  <si>
    <t>Martin_🐳随后自行通知“忽略，有个服务器没开已解决谢谢”。问题已解决，原因为服务器未开启。</t>
  </si>
  <si>
    <t>客户Kyle请求“麻烦加一个分拣机可识别的白名单好嘛”，并提供表达式。</t>
  </si>
  <si>
    <t>Wang客服确认，并询问现场结束作业时间。Kyle@不知所云告知结束时说一下。不知所云确认。不知所云客户在2025-01-06 13:00:38通知“你好这边机器停了”。Wang客服告知Kyle和不知所云“都加好了”。客户表示感谢。问题解决。</t>
  </si>
  <si>
    <t>客户Kyle询问“请问分拣机 异常件的两个隔口位置 能换吗？ 现在是718，和918”。</t>
  </si>
  <si>
    <t>Wang客服回复“可以换”，“要换成多少”。Kyle客户表示“好的谢谢 可以换的话 我们问一下 放在哪哈 回头告诉你们”。问题转为待客户确认新位置。</t>
  </si>
  <si>
    <t>客户Allyson. M💛反馈“您好，请问有提醒后已经更换炮筒但是上层不掉货物下来”，并指出“上层一直在转”。</t>
  </si>
  <si>
    <t>Yvemip9客服查看。Allyson. M💛客户随后通知“刚刚好了现在正常了”。Devin客服询问“是传感器被挡到么”，Allyson. M💛确认“是的”。问题解决，原因为传感器被挡住。</t>
  </si>
  <si>
    <t>客户Kyle询问“分拣机隔口设置，之前有设置20个隔口是柱子影响无法使用的，我们现在发现只有两个口有被影响到（952，352），请问其他之前被封禁的口能设置使用吗”。</t>
  </si>
  <si>
    <t>Yvemip9客服表示白天确认。Devin客服询问“那些格口都有安装满包检测么”，并解释“这些格口如果你们不需要满包检测的话，我们修改地图就可以启用。如果需要的话，要看看有没有满包检测传感器”。Kyle客户回复“好的 当地分拣团队知道怎么装满包检测，他们到时候装上以后再和你们说可以吗，20个关闭的隔口，可以打开18个，952，352保持关闭”，并询问是否还需要信息。Devin客服提醒“装好了要重新注册，不会马上启用”。Kyle客户表示“好的没事 他们说有人盯 可以不用满包检测”。Devin客服确认“如果有巡场的话，我们改下地图就可以了，到时候改好和你们说”。Devin客服再次确认“这两个不需要，其他都打开对吧”，Kyle确认“正确的”。Devin客服和Yvemip9客服开始修改地图。Devin客服告知Kyle“现场不用的时候和我们说下，把地图换一下”，并表示“现在是398个格口，你们配置好了用用看，有问题再和我们说”。Kyle告知C和阿政结束时说一下。不知所云客户在2025-01-20 14:04:56通知“分拣机停了”。Devin客服指示Dark不必更换上下层地图，并提醒备份和重命名。Dark不必客服告知“换好了”。问题解决，通过修改地图启用了部分格口。</t>
  </si>
  <si>
    <t>客户Allyson. M💛反馈“NJ 下层机器小车图标变成粉红色了”。</t>
  </si>
  <si>
    <t>Yvemip9客服查看后告知“可以了”。Allyson. M💛客户确认“可以了，谢谢”。问题解决。</t>
  </si>
  <si>
    <t>客户Kyle询问“请问分拣机 之前解封的那几个隔口没有安装满包检测的 应该是也能正常投递对吧”，并提到“UUSC000007305541”，以及“561是上期解封的隔口”。</t>
  </si>
  <si>
    <t>Junyu客户随后在2025-01-26 05:03:18反馈“这个隔口小黄车过来，不掉货。麻烦帮忙看一下”，“隔口903”。客服Yvemip9查看后告知“这个格口离线了麻烦检查一下连接线”。Junyu客户回复“已经把 线接回去了，麻烦再看一下”。Yvemip9客服确认“可以了”。Yvemip9客服发现“这个还没有添加好”，并表示“需要暂停一下，我添加一下”。Kyle客户询问能否晚上结束时处理。Yvemip9客服同意。Junyu客户询问“后台可以看见所有的隔口状态吗，有部分连接线松了”。Yvemip9客服确认“可以的”，并指出“还有1017也离线了”。Junyu客户询问“这种线掉了，会对机器造成什么影响吗”，Yvemip9客服解释“有的，会有一侧的电源盒连不上格口”。Junyu客户询问是否和跳闸有关，Yvemip9客服回复“不是，这个和跳闸没太大关系”。Junyu客户再次在2025-01-26 06:52:31反馈“麻烦再看下957隔口，下层出货上层不出”。Yvemip9客服查看后告知“被关闭了”，“需要上游打开”。Junyu客户询问能否帮忙联系打开。Yvemip9客服表示是客户这边的人。高维明客户询问“957口，是哪里被关闭？”，并表示“后端已经是打开的了。”、“后端接口，不分上下层的。只看格口。”。Yvemip9客服确认不是RCS操作，并检查后询问高维明能否“重新下发一个打开的请求”。WY客服要求Yvemip9拷贝日志，并表示“格口rcs来关闭的，客户不关心格口状态”。问题未完全解决，仍在排查中。</t>
  </si>
  <si>
    <t>客户发现现场有一半的黄色电源盒离线，初步判断是线头掉了，询问是否影响正常下货，并关注没有按钮的格口在设置下货包裹后是否会受影响，以及第二天发现格口不下货在主控界面显示叉。</t>
  </si>
  <si>
    <t>客服确认电源盒离线，客户初步判断为线头松动。客服解释离线电源盒的按钮盒不会亮，但会正常下货；未安装按钮的格口也会正常下货，但因没有满包检查功能会一直投包不停。第二天客户反馈格口不下货后，Devin（客户）建议尝试右键格口选择“打开”功能，并要求客户提供照片以进一步指导。</t>
  </si>
  <si>
    <t>客户需求将分拣机当前设置的718异常口和918满包口调换到1051和1052。</t>
  </si>
  <si>
    <t>客服Jacky最初表示不确定，认为这可能是上游WMS系统设置，且RCS（分拣系统）没有相关定义，并承诺第二天与软件工程师确认。次日，客服Jacky确认此配置可由他们调整。客户要求当晚作业结束后进行调整，客服同意并要求届时通知。作业结束后，客户通知客服，客服Jacky立即进行了修改，并通知客户已修改完成，要求客户次日关注并及时反馈问题。</t>
  </si>
  <si>
    <t>小车停止运行，后续反馈编号为201003的小车添加后仍偏航，并询问除检查轮子外是否有其他排查方法，以及现场是否有额外备用小车。后续补充有200-224、200-243、201-003、199-239共4台小车出现故障，其中3部翘起，并询问是否需要充电及如何充电。</t>
  </si>
  <si>
    <t>客服Serendipity确认小车停止，询问是否可随机跑以观察201003号车，并建议将其放回平台继续分拣。Devin（客户）建议检查轮子是否卡住。客户反馈201003依旧偏航，Jacky（客服）要求作业结束后将小车添加回平台远程查看。客户Devin确认有备用小车，并要求记录所有故障小车编号，待作业结束后添加进行远程诊断。客服指导需要给小车充电，方式是放回充电桩。作业结束后，客服项钱看（犯困版）远程检查，初步诊断出200243需翻板电机对零位，200-224翻板过头需恢复，199-239翻板过头无法恢复需拆开，201-003左轮解锁需拆电机。客服建议将无法恢复的2台车送至办公室拆解，并安排寻找备用机器人。后续客户询问拆解具体步骤，客服指导拆左轮螺丝拍照，并确认需要现场有人协助才能进行。</t>
  </si>
  <si>
    <t>客户请求在分拣机中增加特定格式的白名单条码：`[A-Z0-9]{11}US`。</t>
  </si>
  <si>
    <t>客服Jacky确认可以添加，但告知需要重启所有扫码台软件才能生效。客户询问是否可以先设置一个扫描台，作业结束后再新增其他。客服同意，客户指定下层1号扫描台。客服Jacky添加白名单并通知客户已生效。客户随后要求在当晚作业结束后，为所有扫描台都添加此白名单。作业结束后，客户通知客服，客服安稳完成所有扫描台白名单的添加，并通知客户。</t>
  </si>
  <si>
    <t>客户发现下层1号和2号上货口小车来料特别少，导致操作员等待小车，影响效率。</t>
  </si>
  <si>
    <t>客服Jacky确认问题，并进行观察。观察后，客服Jacky反馈系统正常，出现车不够是由于任务在途小车较多，并建议现场可以增加小车。客户丁（客户）表示同意增加。</t>
  </si>
  <si>
    <t>客户新添加的小车（编号211142）在点击添加后不运行，需要协助。</t>
  </si>
  <si>
    <t>客服Jacky确认小车已在运行，并指导客户将小车放在地毯中间。客户放置后，客服Jacky确认已成功添加。后续客户反馈该小车会自动停止，客服Jacky确认是该车编号，但该问题未在该对话段落中得到明确解决。</t>
  </si>
  <si>
    <t>客户询问是否可以提高小黄车的运行速度。</t>
  </si>
  <si>
    <t>客服Jacky回复可以提速，但强烈不建议，因为提速可能导致魔毯磨损及其他不可预见的问题。客户表示理解。</t>
  </si>
  <si>
    <t>一层分拣机停机。</t>
  </si>
  <si>
    <t>客服Jacky确认，发现远程连接不上，怀疑电脑已重启。客户Leo确认未重启并要求连接。客服Jacky诊断为内存不足溢出。客户喜闻乐见碎碎念询问是否工控机配置过低并建议重启。客服Jacky确认内存已降，并表示未发现微软更新。客户询问是否有备用工控机，Devin（客户）确认机柜中有备机。客服团队确认会检查备机是否启用并远程配置。后续3月3日，客户确认备机已开机，并协助客服打开TeamViewer。客服Wang发现下层车服主机内存再次溢出报错，需要重启RCS并暂停作业。客户同意暂停。问题解决后不久，客户再次反馈一层停机，鼠标也不能动。客服Wang诊断为todesk占用过多虚拟内存导致，并在Devin同意后卸载了todesk，并要求检查其他场地。该问题期间涉及到远程连接中断、电脑卡顿等情况，均通过重启、卸载软件、远程操作等方式临时或长期处理。</t>
  </si>
  <si>
    <t>紧急情况，上层第三个扫描台的小车不能动。</t>
  </si>
  <si>
    <t>客服LB-Louis-陈振林确认小车有任务，指导客户将其移开排队区，随后小车恢复正常。客服提醒客户，报错时不要将小车放置在靠近发货口的一列区域。</t>
  </si>
  <si>
    <t>客户查询两个特定包裹（UUS5341715985023321, UUS52U1718971698499）上分拣机后的去向，怀疑分拣漏扫或识别异常。随后，客户汇报NJ分拣机出现问题，同一包裹（UUS5371711995072962）上分拣机后可能出现异常口和正确格口两种不同结果，且一个不在白名单的条码也被识别了。</t>
  </si>
  <si>
    <t>客服Serendipity查看日志，确认两个包裹都去了1051卸货口。对于NJ分拣机的问题，客服LB-Louis-陈振林询问是否存在条码差异、发货口名称及具体测试时间，并询问包裹上是否有两个条码。客服高维明要求拍面单。客户确认包裹上有多个不同条码，并表示随机读取会影响效率。客户询问能否只读白名单，客服LB-Louis-陈振林澄清只要不是黑名单都读。客服Wang提供了现有白名单正则列表，客户Kyle确认其中一个异常识别的条码不在白名单内，但仍被识别，表示会检查白名单写法。客服高维明建议暂时手动遮挡条码。</t>
  </si>
  <si>
    <t>客户报告903（后修正为901）格口出现满料故障，并询问如何忽视此故障。随后反馈格口红闪，传感器不亮。</t>
  </si>
  <si>
    <t>客服Serendipity要求拍照查看。客户询问是否“红点打叉”即可。客户反馈插拔传感器后仍闪烁，客服Serendipity要求客户尝试确认是否可以。</t>
  </si>
  <si>
    <t>紧急问题：下层2扫描台左边无法扫描，扫描灯不亮。随后发现该电脑非常卡顿，除扫码台软件外其他程序无法操作。</t>
  </si>
  <si>
    <t>客服LB-Louis-陈振林确认情况，发现远程画面不显示，询问是否有更新未操作。客户Leo反馈scaner打不开。客服LB-Louis-陈振林诊断为2.3上层电脑的更新服务器一次传输更新，导致其无法打开，从而影响扫码台。客服指导客户前往上层电脑协助操作，进行更新并重启。客服解释是之前修改白名单时未同意更新导致弹框卡住，影响了后续操作。尽管电脑卡顿，最终客服通过指导客户操作并远程处理后，扫描台恢复正常。</t>
  </si>
  <si>
    <t>客户询问系统更新是否包含车辆调度及进出逻辑的优化，并反馈观察到小车调度存在问题：空车从第二行横向通过，挡住出车线路，导致人等车，影响效率。客户希望优化小车回流排队逻辑，例如采用“贪吃蛇”排队模式，利用手掌区域做缓存。</t>
  </si>
  <si>
    <t>客服LB-Louis-陈振林澄清本次更新仅涉及白名单，未优化调度功能。对于小车挡道问题，客服解释这是车流量大的正常现象，除非修改地图禁用该路线。Devin（客户）表示修改地图复杂，可能只是将堵塞转移到其他位置，并承诺会先进行仿真测试。Devin解释目前回流车辆已是排队分两侧出入。客户表示理解并希望先行尝试仿真结果。</t>
  </si>
  <si>
    <t>客户请求为NJ扫描台增加新的白名单条码：`ONE[A-Z0-9]{13}`。</t>
  </si>
  <si>
    <t>客服tuokylau确认收到需求，但表示远程NJ分拣机网络缓慢无法操作，将安排同事晚些进行修改。客户Kyle要求添加完成后通知他们。</t>
  </si>
  <si>
    <t>客户计划在当晚NJ分拣作业结束后，在上层增加一些机器人，并请求客服届时协助调试轮距。</t>
  </si>
  <si>
    <t>客户Kyle要求leo提供所增加的机器人编号。客服tuokylau表示在作业结束后通知即可。</t>
  </si>
  <si>
    <t>客户请求协助将特定编码（EZUS[A-Z0-9]{11}）添加到扫描台的白名单。客户随后询问是否必须停机才能操作，并提及之前在其他分拣机上类似操作无需长时间停机。</t>
  </si>
  <si>
    <t>1. 客服告知添加白名单需停止分拣约20分钟，并解释更新失败可能导致更长时间停机，建议客户等待生产结束后再操作。 2. 当日11:23，客户通知生产停机，请求客服添加白名单。 3. 客服尝试操作时，发现有4台扫描台（ds005, ds009, ss001, ss003）远程连接卡死，无法完成添加，其余已添加。 4. 客服建议客户在彻底停止生产后，重启这四台上件台的电脑再尝试。 5. 次日（4月2日），客户再次询问白名单添加情况，客服确认仍有4台未添加。 6. 客服报告远程连接仍然卡死，并发现之前有添加错误，导致总计有6台扫描台（ss001, ss003, ss005, ss007, ds005, ds009）无法操作。 7. 客服要求客户重启这些扫描台电脑，以便客服修正和重新添加。 8. 客户同意等待下午14:30的停机窗口进行重启和后续操作。</t>
  </si>
  <si>
    <t>上层机器无法启动/运行（“开不了”），系统显示“start”按钮灰色，且无故障报警。此外，一台特定机器人（199183）位置丢失且无法移动，其翻板存在问题导致货物掉落。</t>
  </si>
  <si>
    <t>1. 客服指导客户查找位置丢失的机器人，并确认其翻板状态（货物已掉落，需人工取出并使翻板立起）。 2. 客服确认系统无该机器人位置信息后，在软件中将其删除。 3. 客户报告该机器人仍无法移动，但确认电源灯亮。 4. 客服远程检查后，发现是主控软件中格口被关闭导致小车无法投送任务。 5. 客服指导客户通过鼠标点击格口或右键一次性打开所有格口，系统恢复正常。</t>
  </si>
  <si>
    <t>客户询问在机器出现堵车（可能由货物集中引起）时，是否有手动解除堵车的方法，例如改变小车的优先通行。</t>
  </si>
  <si>
    <t>1. 客服回复目前没有手动解除由格口集中导致的堵车方法，这类情况需要停止投货或分开时间投，因为手动移动小车也仍会在格口附近集中。 2. 客服解释只有在报错小车或“有洞模式”堵车时才可取消手动。</t>
  </si>
  <si>
    <t>下层所有扫描灯自动变暗，部分区域（下层2-5）无电。随后，整个系统（上下层）停止运行，主控软件的“start”按钮呈灰色，且无故障报警。客户怀疑是插头松动导致。</t>
  </si>
  <si>
    <t>1. 客户自行排查了多个电源线和插头，并确认有空开跳闸，发现部分插头因震动而松动。 2. 客服远程检查，发现多个AP（无线接入点）离线，怀疑是电源或网线问题，并确认上下两层问题一致。 3. 客服指导客户检查网线和AP通电情况。 4. 最终，系统因插头被重新接好而恢复正常运行。 5. 客服建议客户使用扎带固定插头，并强调后续遇到跳闸断电情况应及时在群里反馈以便检查异常。</t>
  </si>
  <si>
    <t>客户观察到小车的回流逻辑似乎发生变化，去上二的小车数量明显减少，都往上四上五去，询问小车卸货后是否优先返回最近的扫码格口。</t>
  </si>
  <si>
    <t>1. 客服和另一位客户（Devin）确认小车回流逻辑未改变，且之前已从“就近分配”改为“平均分配”，并解释阶段性车少是正常现象。 2. 客户仍坚持观察到并非“就近”也非“均匀”，并提供具体例子（下五扫货去一/二手指，但车仍集中在下五）。 3. 客服要求客户提供视频以进一步确认情况。</t>
  </si>
  <si>
    <t>客户请求在系统空闲时增加小车，并进行轮径调试。客户提供了11台新加小车的编号，并要求记录车号和调试时间。</t>
  </si>
  <si>
    <t>1. 客户通知已将新小车放置到位并开机。 2. 客服开始远程进行添加和轮径校准。 3. 客服在操作中发现有2台小车（199182, 200019）没电无法开机，要求客户将其取下充电。 4. 客户将没电小车取下，送去充电桩。 5. 客服完成了其余小车的轮径校准。 6. 客服告知客户，后续若要添加这两台小车，需单独校准，并提供了手动校准视频和预留七块魔毯位置进行手动校准的指导。</t>
  </si>
  <si>
    <t>客户报告“下二故障”，小车在该区域“绕圈”，怀疑是上层某个格口被关闭，因为每天都在同一个位置发生误操作。</t>
  </si>
  <si>
    <t>1. 客服检查后确认是格口被关闭。 2. 客服通过日志确认是客户自行误操作关闭了格口。 3. 客服指导客户通过鼠标右键可以一次性打开所有格口，解决问题。 4. 客户承认误操作。</t>
  </si>
  <si>
    <t>客户报告格口已打开但软件界面仍显示叉号，并询问格口处闪灯是什么情况。</t>
  </si>
  <si>
    <t>1. 客服检查后，怀疑是满包检测的感应设备被挡住，或按钮盒的线头掉了。 2. 客服指出有多个按钮盒无法识别（显示红色标记），需要客户现场检查按钮盒的线路。 3. 客户确认未更换过按钮盒，并表示若不影响下货则问题不大。</t>
  </si>
  <si>
    <t>7号扫描台（具体为下层4号扫描台的右侧相机）无法识别亚马逊的条码，但左边相机可以正常读取其他货物；同时，整个扫描过程速度很慢。</t>
  </si>
  <si>
    <t>1. 客服首先询问条码是否不在白名单内，并解释白名单是以扫描软件为单位。 2. 客服尝试远程连接但失败，建议客户先重启恢复。 3. 客服怀疑是磁盘错误导致，建议作业结束后尝试修复磁盘。 4. 客户确认只有下层4号右侧相机无法识别所有亚马逊条码，且其他货物能正常识别，说明焦距应在范围内。 5. 客服要求客户对比左右相机的镜头设置，并拍照提供以便进一步排查。</t>
  </si>
  <si>
    <t>客户请求检查几台之前因问题而取下的小车，并将其重新添加回系统。提供了小车编号：211142, 193220, 201076, 200240, 199183, 201138。同时反馈下层2号扫描台左侧相机和下层3号扫描台右侧相机有连续读条码的情况。</t>
  </si>
  <si>
    <t>1. 客服对每台小车逐一进行检查和校准：211142（校准霍尔）、193220（校准轮径）、201076（处理）、200240（校准霍尔）、201138（校准霍尔）。 2. 对于小车199183，客服诊断为内部线路松动，需拆开检查，客户将其取下暂不使用。 3. 对于连续读条码问题，客服要求全场随机跑几分钟观察，初步判断无问题。 4. 客户请求清空场上小车任务，客服进行清理。 5. 客户请求客服备份备机服务器数据，客服应允。</t>
  </si>
  <si>
    <t>客户报告下层2号扫描台故障，具体表现为扫码功能失效，已尝试重启该区域和拔插线，但无效。</t>
  </si>
  <si>
    <t>1. 客服询问具体提示信息。 2. 客户回复最终通过重启主控全套系统，故障已解决。</t>
  </si>
  <si>
    <t>客户报告上层4号扫描台故障，已尝试重启和拔插线，但无效。客服尝试远程连接也失败。</t>
  </si>
  <si>
    <t>1. 客服远程尝试连接失败，指导客户检查网线连接，进入网络设置检查，并尝试更换网口。 2. 客户更换网口并重启后，系统显示网络设置窗口。 3. 客服指导客户重新配置IP地址（将当前网口配置为静态IP：192.168.2.14，子网掩码255.255.0.0，并将原网口的IP改为其他地址防止冲突）。 4. 客服随后判断可能是交换机故障，要求客户拔插交换机电源线。 5. 客户拔插交换机电源线后，扫描台恢复正常运行。 6. 客户询问扫码反应4-5秒是否合理，客服确认目前是正常速度。</t>
  </si>
  <si>
    <t>客户再次提出小车分配不均匀的问题，现场反应下二小车很少，即使有货物去近格口，小车也未回流到下二，反而跑去遥远的地方。</t>
  </si>
  <si>
    <t>1. 客服确认小车回流是就近原则。 2. 客户要求再次应用“就近回”逻辑，并举例说明当前小车回流不合理现象。 3. 客服要求客户提供视频以进一步确认情况。</t>
  </si>
  <si>
    <t>上层持续性故障，系统停机约五分钟，需要全系统断电再上电。客户发现大量机器人电量低，多台机器人关机。</t>
  </si>
  <si>
    <t>1. 客服远程检查，确认大量机器人电量低并关机。 2. 客服切换至紧急充电模式，要求客户停止分拣并取下机器人身上的物品。 3. 客服发现有两台机器人因电量过低无法开机，要求客户手动搬到充电桩或先取下删除。 4. 客户将两台无法开机机器人手动搬去充电。 5. 客服通过日志发现充电桩一直充电异常，机器人未正常充电，并询问客户之前是否有断电或跳闸。 6. 客服强调跳闸断电后应及时在群里反馈，以便检查异常。 7. 客服确认机器人已在充电中，半小时后可使用。 8. 客户在半小时后自行操作RCS将所有机器人开机，客服确认系统可以开始分拣。 9. 客服再次提醒客户，遇到问题及时反馈。</t>
  </si>
  <si>
    <t>客户再次反馈小车回流逻辑问题，视频显示下层一号格口没有车聚集，第一个手指卸货返程的小车跑去了遥远的地方，证实回流不均匀。</t>
  </si>
  <si>
    <t>1. 客服确认收到反馈，并表示将进行检查。</t>
  </si>
  <si>
    <t>客户询问某个设备（按钮盒）掉了线头，导致PC interface离线。</t>
  </si>
  <si>
    <t>客服Jacky指出是按钮盒程序关闭导致PC interface离线，建议客户重新运行程序。客户确认重启后问题解决。</t>
  </si>
  <si>
    <t>客户在进行小车手动校准时遇到问题，发现跟着视频操作后，只有两个灯亮起，询问是否正常。</t>
  </si>
  <si>
    <t>客服Jacky询问是哪台小车，并检查后告知客户轮径正常，建议随机跑一下观察。客户确认灯光显示正常后，客服Jacky确认小车已匹配成功。</t>
  </si>
  <si>
    <t>客户询问如何将小车恢复到“ready”状态，小车被手动暂停后，按A键会前后跑动。</t>
  </si>
  <si>
    <t>客服Jacky指导客户小车被手动暂停，可以尝试点小车上的A键或在磁条图界面点击“go1”。在客户反馈按A键后小车前后跑动后，客服Jacky进一步指导客户在机器人列表中选中对应小车后点击指定位置的按钮。客户确认问题解决。</t>
  </si>
  <si>
    <t>客户反馈设备报错，关闭错误信息后设备不运行，具体位置为下层第二个设备，请求支援。</t>
  </si>
  <si>
    <t>客服Yvemip9初步判断可能断网，并远程查看后确认为左边相机离线，指导客户检查网线连接。在客户反馈交换机亮灯后，客服Yvemip9指导客户拍摄电控箱内部，并具体指导断电重启左边相机的电源线。客户操作后确认设备恢复运行。</t>
  </si>
  <si>
    <t>客户Kyle请求为正则表达式`XDL[0-9]{8}`添加一个白名单。</t>
  </si>
  <si>
    <t>客服Yvemip9确认可以添加，与客户内部人员leo协商添加时间及需要操作的控制台（下层1号）。期间因系统正在分拣无法立即操作，待客户确认停机后，客服Yvemip9完成了白名单的添加。</t>
  </si>
  <si>
    <t>客户反馈下层设备（充电桩）不通电，但插座有电，并尝试插拔红色部分。</t>
  </si>
  <si>
    <t>客服Yvemip9询问是否有备件，客户表示没有找到并需要备件总成。客服指导客户可以先在软件上鼠标右键禁用对应充电桩。后续客户找到备件并更换，并确认旧设备所有灯都不亮。客服Devin建议客户更换电源线进行测试，并确认了充电桩已更换。</t>
  </si>
  <si>
    <t>客户反馈小黄车不运行，无法开机，请求远程协助检查。</t>
  </si>
  <si>
    <t>客服Serendipity接手并远程检查，发现所有AP（无线接入点）均离线，包括上下两层。经过处理后，客服Serendipity确认AP已全部恢复在线，小车恢复运行。</t>
  </si>
  <si>
    <t>客户Kyle请求增加一个新的白名单规则`UUS[A-Z0-9]{22}`。</t>
  </si>
  <si>
    <t>客户表示约半小时后开始扫货，客服Devin指派Serendipity处理。Serendipity确认需上下层都添加后进行操作，并在短时间内完成白名单添加。</t>
  </si>
  <si>
    <t>客户Kyle请求为正则表达式`JY[A-Z0-9]{16}`添加一个白名单。</t>
  </si>
  <si>
    <t>客服Yvemip9确认客户要求立即添加，并根据客户Leo的指示在下层1号控制台完成了白名单的添加。</t>
  </si>
  <si>
    <t>客户反馈小车（编号201-138）在运行时前面指示灯亮红灯，询问其含义，并希望了解如何查看小车电池健康情况及故障设备数量。</t>
  </si>
  <si>
    <t>客服安稳指导客户尝试将机器人拿下平台重新校准霍尔传感器，并解释红灯可能是CAN总线或霍尔故障。客服指导客户在RCS界面查看红色显示判断故障设备。客户表示将按建议操作，如再出现问题会再次反馈。</t>
  </si>
  <si>
    <t>客户丁请求查看设备小车的电池健康情况和电池寿命水平，表示近期货量较多，感觉小车性能不佳。</t>
  </si>
  <si>
    <t>客服安稳询问客户是如何判断小车性能不佳的，并建议根据实际情况判断，有问题及时反馈。</t>
  </si>
  <si>
    <t>客户反馈格口662上层不下货，导致堵车。</t>
  </si>
  <si>
    <t>客服Jacky远程查看后发现格口被关闭，并立即打开。同时，客服Jacky指出该格口的按钮盒处于离线状态，并发现现场有很多按钮盒离线，提醒客户拔线操作可能导致满包无法释放，建议检查所有非绿色的按钮盒。客户表示后续需修复光电传感器。</t>
  </si>
  <si>
    <t>客户询问小车停在特定位置如何复原，并询问其指示灯的闪烁状态是否正常。</t>
  </si>
  <si>
    <t>客服安稳建议客户手动落下小车并提供车号，并要求客户将小车放回平台以便进一步查看。客户告知目前小车闪灯且正在生产中，表示找到机会放回平台后会通知客服再次查看。</t>
  </si>
  <si>
    <t>客户反馈下层编号201138小车故障，即使移除了仍显示非绿色状态（未恢复正常）。</t>
  </si>
  <si>
    <t>客服Jacky远程查看后立即解决了问题，并解释是由于另一辆小车未在魔毯正中间（显示红色图标）导致。问题解决后，客服Jacky确认小车已恢复正常。</t>
  </si>
  <si>
    <t>客户Kyle请求为正则表达式`XDL[0-9]{8}`添加白名单，并指出上次可能只是临时添加，同时发现之前提过的其他白名单规则可能也未添加。</t>
  </si>
  <si>
    <t>客服Wang与客户内部人员leo确认停机状态后，开始添加白名单。过程中因客户切换至分拣模式，客服暂停操作。客服Wang列出已存在的白名单列表供客户确认，并根据客户Kyle的反馈补齐了`ONE[A-Z0-9]{13}`和`JY[A-Z0-9]{16}`等多个遗漏的白名单。全部添加完成后，客服Wang通知客户需现场手动重启所有扫码台软件才能生效，客户随后指示现场人员进行操作。</t>
  </si>
  <si>
    <t>客户Leo紧急求助，表示上层少了一部小车且无法开机。</t>
  </si>
  <si>
    <t>客服Wang建议客户检查RCS中该车是否被删除，并尝试通过RCS的鸣叫功能查找。客户Leo在短暂操作后，表示问题已解决（小车可以开机）。</t>
  </si>
  <si>
    <t>客户请求查看AP（无线接入点）的在线状态，询问有多少个AP离线。</t>
  </si>
  <si>
    <t>客服Serendipity查看后回复客户所有AP都在线。</t>
  </si>
  <si>
    <t>客户询问如何将所有能连接的小车板翻起来，以便现场处理，并进一步询问查找失联小车的方法，以及如何恢复被删除小车后翘起的货板。</t>
  </si>
  <si>
    <t>客服Wang指导客户可以通过RCS界面的“高级”选项，选择“全部启用翻板”或“鸣叫”来查找失联小车。对于小车删除后货板翘起的问题，客服Jacky提供了相关视频供客户参考学习恢复方法。</t>
  </si>
  <si>
    <t>NJ仓库需要为正则表达式`^UR\d{17}$`添加一个单号规则的白名单。</t>
  </si>
  <si>
    <t>客服Jacky确认请求。客户高维明协调现场在分拣停工时通知客服进行更新，告知更新所有供包台约需半小时。在客户确认不分拣且请求更新后，客服Jacky进行了操作，并确认更新已完成，RCS系统可正常分拣，耗时约20分钟。</t>
  </si>
  <si>
    <t>客户Leo反馈格口169上层不下货。</t>
  </si>
  <si>
    <t>客服安稳远程查看后发现格口被关闭，并指导客户手动拍按钮释放。随后诊断出按钮盒离线，指导客户插拔电源盒连接的第一个按钮盒。在客户尝试并报告A列按钮盒都失效且感应灯闪烁后，客服安稳怀疑电源盒离线，指导客户检查电源盒位置并插拔网线，甚至进行电源盒断电重启。尽管尝试了多种方法，问题仍未解决，客服安稳最终建议尝试更换网线或电源盒，并提醒客户不要关闭按钮盒程序。</t>
  </si>
  <si>
    <t>客户Leo反馈某种面单之前可以扫描，但今天全部不能扫描。</t>
  </si>
  <si>
    <t>客服安稳询问报错提示信息、是否使用扫码枪扫描以及现场分拣结束时间。客户表示已无货可扫，客服请求客户提供无法扫描的条码样本以便测试，强调测试不会进行分拣，但客户表示只能等明天来货后再处理。</t>
  </si>
  <si>
    <t>客户Kyle请求新增一个白名单规则`EZUS[A-Z0-9]{11}`。</t>
  </si>
  <si>
    <t>客服Louis接手后确认添加，但发现现场仍在分拣。客服Devin与客户Leo沟通，确认需等待约3小时分拣结束后再进行添加。客服提醒客户结束分拣时在群里通知。</t>
  </si>
  <si>
    <t>客户高维明请求新增一个白名单规则`^URA\d{17}$`。</t>
  </si>
  <si>
    <t>客服Serendipity确认并在下层1号扫码台添加了白名单，但告知客户需要停产后重启扫码台软件才能生效。客户随后请求重启并报告该扫码台失去连接，网卡灯闪烁。客服Serendipity排查后发现是由于新添加的白名单语法错误（缺少转义字符`\`）导致扫码台软件无法打开。客户高维明确认需要对斜杠进行转译。客服Jacky提供了正确的正则表达式`^URA\\d{17}$`。最终，客服表示将在分拣结束后进行修正。</t>
  </si>
  <si>
    <t>客户Kyle反馈之前请求的白名单尚未添加成功，请求值班技术同事帮忙增加。</t>
  </si>
  <si>
    <t>客服Serendipity接手并与客户Leo确认了操作目标（下层1号扫码台）。在获得客户Leo的同意后，客服Serendipity立即完成了白名单的添加。Kyle随后询问Leo何时停机以便将白名单更新到所有十个扫描台，Leo表示需等到转运时才停机。</t>
  </si>
  <si>
    <t>客户反馈上层三号扫码台的左右镜头亮度不一致，导致对箱子货物的扫码反应速度变慢，但灯珠正常亮起。</t>
  </si>
  <si>
    <t>客服安稳告知客户调试扫码台需要关闭扫码台，但客户表示暂时无法停机。客服Yvemip9后续接手，表示需要联系厂家进行查看和处理。</t>
  </si>
  <si>
    <t>客户反馈下层机器出现大量紫色状态（异常），并询问是否因正在调试上层导致，随后明确是Windows重启导致机器停止运行。</t>
  </si>
  <si>
    <t>客服Jacky询问详情，客户解释是Windows重启导致机器不运行。随后客户确认机器已恢复运行，问题自行解决。</t>
  </si>
  <si>
    <t>客户Leo反馈下层5号扫描台左侧扫描时出现延迟，且按下暂停键后只有一边显示暂停状态（应为两边）。</t>
  </si>
  <si>
    <t>客服Jacky要求客户提供扫描延迟的视频或将条码放在相机下扫描进行测试。客户解释暂停显示不一致的现象。客服Jacky确认后，重启了卡住的相机。客户随后确认扫描已恢复正常。客服Jacky解释并非优化了采样频率，而是重启了相机解决问题。</t>
  </si>
  <si>
    <t>客户观察到下层5号和上层5号扫描台处理同一批货物时，下层5号小车聚集非常多，而上层5号小车较少，询问是否存在特殊设置导致此现象。</t>
  </si>
  <si>
    <t>客服Serendipity回复客户系统没有特殊配置，暗示该现象可能与配置无关。</t>
  </si>
  <si>
    <t>客户反馈下层二号设备的左边摄像头画面模糊。</t>
  </si>
  <si>
    <t>客服Louis指导客户检查镜头下的刻度是否松动，客户操作后锁紧刻度，确认摄像头恢复正常。</t>
  </si>
  <si>
    <t>客户Kyle请求查询两个包裹（UUS56S1806422547787, UUS56S1806422425043）分别是在哪个扫描台扫描的。</t>
  </si>
  <si>
    <t>客服Jacky接受请求并查找到信息，告知客户这两个包裹是在ds009和ds010扫描台扫描的。客户确认了这些编号对应的扫描台位置后，表示收到信息。</t>
  </si>
  <si>
    <t>客户Kyle请求在上午九点左右，将白名单规则`EZUS[A-Z0-9]{11}`增加到所有扫描台。</t>
  </si>
  <si>
    <t>客服Jacky确认请求。待客户Leo通知生产停止后，客服Jacky立即进行了操作，并确认所有扫码台的白名单已全部更新完成。</t>
  </si>
  <si>
    <t>客户反馈格口861上层不下货，导致持续堵车和满包，即使尝试用鼠标打开格口也无效。</t>
  </si>
  <si>
    <t>客服Louis远程查看并打开了格口，但指出格口上下层状态需要一致。客服详细指导了正确的格口操作方式（点击单个格口，左键，避免误点），并解释了满包处理逻辑，强调强行改变格口状态可能导致车服与灯条软件状态不一致，从而影响后续卸货。客服建议若出现严重不一致，可在停拣时重启上下两层车服，并指出模式切换也可能导致不一致。</t>
  </si>
  <si>
    <t>客户Leo紧急求助，表示系统无法生产，并确认现场已完全停机。</t>
  </si>
  <si>
    <t>客服Yvemip9要求客户描述具体问题，并初步判断可能需要WMS（客户仓储管理系统）介入。客服Devin介入后确认WMS是客户方负责，并指出多个场地都出现相同问题，均表现为WMS无反馈。客服Jacky和另一客户也确认是请求超时问题。最终，客户Leo报告系统可以扫描，问题解决（暗示WMS恢复正常）。</t>
  </si>
  <si>
    <t>阶段</t>
  </si>
  <si>
    <t>时间</t>
  </si>
  <si>
    <t>内容</t>
  </si>
  <si>
    <t>方案调研</t>
  </si>
  <si>
    <t>地点：立標公司14F
1.立標：项勇军、陶伟松、黄荣
2.浙大高端装备院：姚建平、叶际斌</t>
  </si>
  <si>
    <t>立镖会议纪要20250517
1、进行项目方案调研，进行算法、数据、服务端、前端的详细方案设计工作；
2、进行大模型微调模块的产品功能结构设计工作；
3、跟业务方进行数据清洗业务场景和策略的沟通，明确下阶段工作方向和内容；
4、进行堡垒机的连接；</t>
  </si>
  <si>
    <t>地点：浙大高端装备院
1.立標：项勇军、陶伟松、汪昌春
2.浙大高端装备院：姚建平、叶际斌、数据清洗人员</t>
  </si>
  <si>
    <t>数据清洗</t>
  </si>
  <si>
    <t>5/19-6/4</t>
  </si>
  <si>
    <t>对立镖提供的微信聊天记录进行处理，目标是尽可能全面的从微信聊天记录中提取出客户反馈的问题以及售后人员给出的排查过程与解决方案。
已进行工作：
目前以19501051574@chatroom 这一聊天室内的聊天记录作为样例进行处理：
1.建立立镖项目docker, 搭建python与机器学习开发环境;
2.去除微信表情（例如：[salute]、[抱拳]）、图片信息以及只有一个标点符号的消息；
3.首先尝试将聊天记录全部输入大模型，大模型内容遗漏较多且会出现对输入数据进行截断的现象,需要对聊天记录进行分组处理；
4.基于时间的对聊天内容进行分组（已尝试过：以天为单位对聊天记录进行分组、十分钟以内回复的消息设定为同一主题下的对话、半小时以内回复的消息设定为同一主题下的对话），将分组后的聊天记录输入大模型进行内容提取，但测试结果显示大量聊天记录都存在回复时间不规则的情况，此种分组方法并不适用
目前使用过deepseek-r1:32b模型、gemma3:27b、qwen2.5vl:32b
遇到的问题：
目前大模型处理效果不够理想，主要存在以下问题：
1. 聊天记录分组问题，问题排查过程较长，且主题相似或重复，基于时间分组效果不佳，需要优化分组方案；
2.很多问题或解决方案的提出是基于图片的，缺失图片信息会导致大模型提取不够准确完整；
3. 大模型会将售后人员在解决问题过程说的一些问句也单独提取出来。
接下来将进行如下优化：
1.利用对图片有处理能力的大模型对图片信息进行提取并加入聊天记录中；
2.优化聊天记录分组方法，包括尝试为聊天成员分配角色（客户或售后人员）并加入语义相关算法</t>
  </si>
  <si>
    <t>6/5-6/16</t>
  </si>
  <si>
    <t>1、完成项目技术方案评审工作，启动前端、服务端、算法开发工作；
2、数据处理部分：
 a) 现状：
  抽取chatroom- 2273292177中2025/01/26 - 2025/02/02的聊天记录进行处理。DeepSeekr1-32b只能读取02-02日以后的聊天记录，即输入数据会被截断。qwen3:32b:只能读取02-02日以后的聊天记录,即输入数据会被截断，且会将连续提出的问题杂揉成一个问题。尝试通过聚类算法对聊天数据进行主题切分，但提出的问题相似度较高，且存在问题交叉提出，回复无引用，无法对应售后回复针对的问题，且现阶段数据无标注，利用无监督语义算法进行主题划分效果不理想。尝试调用更大尺寸模型进行处理，目前调用Gemini-2.5flash表现最好，能基本读取所有输入的数据，并较为完整的提取所有问题，但部分数据提问依赖图片信息，图片信息确实会导致信息提取不完全。
 b) 进行中：聊天记录中引入图片信息的工作，初步选定利用qwen2.5vl将图片信息转为文字加入聊天记录。
 c) 后续工作：尝试为聊天室中人员分配角色（需要立镖提供相应信息），这一步有助于提升模型理解效果。</t>
  </si>
  <si>
    <t>6/19-6/27</t>
  </si>
  <si>
    <t>1、前端微调产品开发进行中，推进前端、服务端、算法开发进展；
2、数据处理部分：
 a)完成小批量数据清洗工作，堡垒机地址：/root/data_result路径，chatroom_sample3.csv为原数据，chatroom_sample_result.json为清理后的数据。</t>
  </si>
  <si>
    <t>6/30-7/11</t>
  </si>
  <si>
    <t xml:space="preserve">1、前端微调产品开发进行中，完成基本功能模块的开发，本周前端、服务端、算法三端进行联调工作；
2、数据处理部分：
 a)完成小批量数据清洗工作，45262590801@chatroom聊天记录处理结果，堡垒机地址：/root/data_result/chatroom_analysisv4.json
3、请陶总确认目前小批量数据的效果，同时提供全量聊天数据，下一步计划进行全量数据的清洗工作； </t>
  </si>
  <si>
    <t>7/11：分析清洗结果，发现解决方案几乎都是陈述性的，且缺失关键信息（跟聊天数据质量有关）</t>
  </si>
  <si>
    <t>7/14-7/25</t>
  </si>
  <si>
    <t>1、前端微调产品：
开发进行中，完成基本功能模块的开发，本周前端、服务端、算法三端进行联调工作，算法端进行流程验证和bug修复；
2、数据处理部分：
进行优质问答对过滤工作，针对解决方案缺失或者不佳的问题进行集中过滤，目前正进行不同策略的验证。</t>
  </si>
  <si>
    <t>7/18: 提供最新工单数据给浙大（1743条）
7/25: 提供最新聊天记录给浙大（近20万条）
7/28: 计划手工完善排查过程（已跟项叶盛沟通方案）</t>
  </si>
  <si>
    <t>智能客服LLM项目问题沟通与推进会议纪要
一、会议基本信息
• 会议主题：智能客服LLM项目合同细节明确及项目进展推进
• 会议时间：8/6 10:00
• 会议地点：15F会议室
• 参会人员：
甲方：夏总、丁总、金雄军、项叶盛、陶伟松
乙方：项目负责人、数据标注负责人
• 记录人：丁总
二、会议核心议题及决议
（一）合同及交付内容细化
1. 现存问题：合同中未明确交付时间节点、具体交付方式、验收量化指标；项目对接流程及功能说明存在模糊性，工作目标需进一步拆解。
2. 决议事项：
◦ 时间规划：以周为单位制定迭代计划，明确关键节点——8月完成模型接口对接，9月启动测试联调，10月完成最终交付。
◦ 交付细节：补充合同条款，明确接口对接标准、联调测试范围（含环境配置、数据格式）、验收指标（如模型响应准确率≥XX%、并发支持量≥XX次/秒等，需双方进一步确认具体数值）。
◦ 对接机制：确定甲乙双方专属对接人建立周度进度同步机制（每周提交周进展报告）。
（二）项目当前进展及后续方案
1. 数据标注：
◦ 现状：已完成2000条，目标10000条，进度滞后。
方案：乙方增派人手或提出规范给甲方协调资源，本周内制定标注提速计划（明确每日完成量）；甲方要求乙方安排标注人员驻场（专属服务本项目），驻场时间不晚于本周周五，以加快标注进度。
2. 模型微调及设备：
明确事项：数据知识产权归属为甲方（libiao）；当前交付方式为基于deepseek和qwen 30b的LLM微调平台。
待确认问题：乙方需书面说明是否支持ChatGPT、Gemini等新平台的接入，以及实现周期，本周内反馈甲方。
3. 系统演示：乙方需在下周中左右（具体时间双方协商确定）安排远程演示微调系统，演示内容需包含语料数据导入、多模型选择、训练微调全流程运行，甲方技术团队将参与评审。
（三）近期工作要求
1. 乙方内部优先级：优先完成本项目相关开发工作，本周内与甲方确认接口规范（含数据交互格式、调用协议），本月内完成LLM接口对接。
2. 额外功能开发：同步推进多语言平台支持功能的设计与开发，本月底前提交开发方案。
三、下次会议安排
• 时间：8/15
• 议题：标注进度复盘、接口确认结果、新模型支持方案评审
• 参会方：甲乙双方项目
项目review会议，同时要求乙方签字。</t>
  </si>
  <si>
    <t>地点：立標公司15F
1.立標：夏总、丁总、金雄军、项叶盛、陶伟松
2.浙大高端装备院：叶、朱</t>
  </si>
  <si>
    <t>问题</t>
  </si>
  <si>
    <t>答案</t>
  </si>
  <si>
    <t>浙江立镖机器人有限公司介绍</t>
  </si>
  <si>
    <t>浙江立镖机器人有限公司（以下简称“立镖”）是智能分拣机器人全球首创者、全球领先的柔性智能分拣解决方案供应商，创造了世界首个便携式、模块化、自动化单元分拣系统，原创机器人料箱存取系统。公司集物流自动化、智能化设备的研发、生产、销售为一体。
自2016年成立以来，公司始终专注于物流自动化技术的研发与创新，注重原创性智能领域技术、自主系统底层与应用开发，产品全部属于自主研发，已累积拥有200多项独家发明专利。立镖以分拣机器人系列产品为中心，以自动控制系统、自动扫描称重系统、智能充电系统等为配套组件，2023年发布原创机器人料箱存取系统-飞箱（AirRob）系统，逐步为智慧物流构建起丰富的产品生态体系。
目前，立镖的智能分拣系统已广泛运用于快递、商超、零售、鞋服、医药、餐饮、冷库、图书出版、工厂制造等行业与场景，已有60000+个分拣机器人运行于美、日、韩、澳和欧洲等多个国家和地区，覆盖全球市场，覆盖全球市场，包括沃尔玛、OliveYoung、Primor、GXO、斯凯奇、乐天、Orbis、三井物产、Monarchfx、NORDSTROM、Target、K-mart、美国邮政、中国邮政、德邦、京东、中通、申通、畅联股份等企业。
公司愿景：让世界更高效
公司使命：以智能分拣机器人为起点，致力于物流全流程自动化
公司目标：成为全球领先的柔性智能分拣解决方案供应商和服务商</t>
  </si>
  <si>
    <t>浙江立镖机器人有限公司发展历程</t>
  </si>
  <si>
    <t>2014年：主创团队成立分拣机器人研发中心，自主研发分拣机器人软硬件。
2015年：成功研发出首款分拣机器人产品。
2016年：立镖分拣机器人正式对外发布，第一代分拣机器人成功落地应用。
2017年：分拣机器人广泛应用于快递行业，与中国邮政、京东、申通等企业形成稳定合作关系。
2018年：进入美国市场，开启商超零售行业的应用；研发出新一代导航技术—魔毯导航。
2019年：进入日本市场；不断拓宽应用，覆盖多行业多场景；二代小黄人投入使用，充电桩迭代升级。
2020年：全球市场全面开花，美国、日本市场持续深耕，澳洲、中东等市场获得突破；全球首创的冷库分拣系统测试成功。
2021年：欧洲、东南亚市场取得关键性进展，全球化战略进一步推动，全球销售体系逐步完善。
2022年：正式发布3D分拣系统；立镖临平园区正式落成启用，成为集研发、生产、日常办公为一体的全球中心。
2023年：成立德国法兰克福及新加坡公司；正式发布飞箱系统。
2024年：成立美国公司。</t>
  </si>
  <si>
    <t>浙江立镖机器人有限公司解决方案</t>
  </si>
  <si>
    <t>1. 飞箱料箱存取解决方案：由货架、料箱、飞箱、地面机器人和工作站组成，可实现物料的高效密集存取和拣选、搬运。无惧货架、场地约束，易安装与拓展，可灵活设置机器人与货位数量，提供更高存储密度的同时大幅提升周转流量。主要应用在服装、零售、数码等各类标准化料箱周转场景；
2. T-sort分拣解决方案：针对包裹分拣、订单拣选等需求，系统可随需增减机器人和格口数量，高度柔性，灵活扩展，无惧场地压力，降本增效。主要应用在服装、零售、快递、生鲜（冷库）、珠宝、图书等多种行业的仓储分拣或拣选中心，适合订单拣选、包裹分拣等场景。
3. 3D分拣解决方案：由桌平台（固定系统）、3D分拣机器人（固定系统）、机器人分拣系统（核心系统）、输送系统等几个部分组成，系统柔性程度高，可根据需求增减机器人，可以布局更多分拣格口，即可应对流量非常大的分拣需求。主要应用在鞋服、电商、退货场景等大波次订单分拣</t>
  </si>
  <si>
    <t>浙江立镖机器人有限公司主要产品设备介绍</t>
  </si>
  <si>
    <t>- 桌面平台：有单层和多层，是机器人移动的平台。
  - 上面铺有魔毯，也叫地毯，每块魔毯上装有RFID和地磁，为机器人提供快速定位与精准导航。
  - 平台上设有充电桩供机器人充电。
  - 桌面平台如果是多层，机器人通过升降机上下通行。
- 机器人：也叫做小车、小黄人或AGV。
  - 按尺寸分有：Mini小黄人、标准小黄人和重型小黄人。
    - Mini小黄人：小型机器人，适用于各类小型物件如珠宝、药品、美妆、数码产品等。重量为4KG，载荷为1.5KG，尺寸为241mm*210mm*126mm。
    - 标准小黄人：广泛适用于各个领域的中型机器人，可为各类物品如包裹、鞋服、食品、图书等提供高效的分拣能力。重量为9KG，载荷为5KG，尺寸为482mm*380mm*228.6mm。
    - 重型小黄人：可提供25公斤载荷的大型机器人，能够载运分拣更大尺寸的纸箱、包装等。重量为20KG，载荷为25KG，尺寸为660mm*480mm*220mm。
  - 机器人可根据物品与方案的不同搭载各类不同的载具，载具主要有：平翻板、斜翻版、高翻版、传送带和集包托盘（升降）。
  - 机器人根据指令在扫码台排队等候上料人员放置商品。
  - 机器人根据指令运送商品到指定的格口，到达后小车通过升起翻板进行商品投递，商品随即掉进格口，格口下面可能是料箱也有可能是分拣机，这跟客户选择的解决方案有关系。如果是分拣机，小车需要等分拣机到位后才能投递。
  - 机器人电量不足时会去充电桩自动充电。
  - 机器人主要有这些部件构成：CAN总线、BMSP板、霍尔板、按键板、电源板、左/右轮电机、翻板电机、减速器、电池、无线模块、前/后皮带机电机、升降电机、皮带、底盘、翻板、万向轮及支架、故障显示灯带。
- 扫码台：也叫做上料口，设在桌面平台上。
  - 上料人员负责把商品放到正在等候的小车上，扫码台顶部的相机（也叫摄像头，左右各有一台）会自动扫描商品上的二维码/条形码。上料人员也可以通过扫码枪进行人工扫码。
- 3D分拣机：也叫做分拣机。分拣机能沿着轨道实现上下左右的水平移动，它的左右两侧都设有货架（或叫播种墙），它的前方是桌面平台。
  - 分拣机根据指令移动到格口下方，接收机器人的投递；接收到货物后分拣机根据指令移动到目标货架的料框前，通过升起翻板将商品投递给料框。
  - 分拣机主要有这些部件构成：电梯板、交换机板、输出板、LCD控制器、传感器连接通讯板、读卡器、X轴上电机、X轴下电机、Y轴电机、旋转电机、翻板电机、减速器、轴承/滚轮、皮带、滑块、翻板。
- 满包检测设备：灯条和按钮盒都是满包检测设备，满包检测的最长距离是80CM。每个格口边上都会有这个设备，当自动检测到满包后，灯条或按钮盒上的灯就会亮起，同时格口上方高处的塔灯也会亮起，以显著提示操作人员进行处理。</t>
  </si>
  <si>
    <t>ycj</t>
  </si>
  <si>
    <t>充电桩不充电</t>
  </si>
  <si>
    <t>1. 检查充电桩开关是否打开
- 是：进入步骤2
- 否：打开充电桩开关，确认是否能充电?
- 是：问题解决
- 否：进入步骤2
2. 检查充电桩电源线是否有电量输入
- 是：进入步骤4
- 否：进入步骤3
3. 尝试重新插拔或更换充电桩电源线，确认是否能充电？
- 是：问题解决
- 否：进入步骤4
4. 检查充电桩夹嘴是否有杂物或损坏，尝试重新插拔或更换，确认是否能充电?
- 是：问题解决
- 否：建议联系专业的售后技术支持人员获得帮助</t>
  </si>
  <si>
    <t>充电桩充电慢</t>
  </si>
  <si>
    <t>1. 确认是否只有这台机器人在此充电桩出现异常
- 是：请根据“机器人充不进电”这个现象的排查手册进行排查
- 否：进入步骤2
2. 检查充电桩下面的三颗LED灯是否都亮着
- 是：建议联系专业的售后技术支持人员获得帮助
- 否：进入步骤3
3. 检查充电嘴是否有异物存在或者灰层太多，尝试清理异物和灰层，使用砂纸打磨充电嘴
- 观察是否还有问题?
- 是：进入步骤4
- 否：问题解决
4. 检查充电桩的充电嘴是否有变形或者爪齿无法按压，尝试更换充电嘴或者进行维修
- 观察是否还有问题?
- 是：建议联系专业的售后技术支持人员获得帮助
- 否：问题解决</t>
  </si>
  <si>
    <t>充电时只有部分灯亮？</t>
  </si>
  <si>
    <t>小车到充电桩充电异常?</t>
  </si>
  <si>
    <t>具体异常是怎么样的？</t>
  </si>
  <si>
    <t>充电桩无法充电</t>
  </si>
  <si>
    <t>1.检查充电桩的电源线是否连接正常
-是：进入步骤2
-否：恢复连接
2.检查充电桩的物理开关是否打开
-是：建议联系专业的售后技术支持人员获取帮助
-否：打开物理开关</t>
  </si>
  <si>
    <t>类别</t>
  </si>
  <si>
    <t>设备</t>
  </si>
  <si>
    <t>设备故障类</t>
  </si>
  <si>
    <t>机器人无法开机</t>
  </si>
  <si>
    <t xml:space="preserve">
1. 使用万用表测量极板或查看RCS日志，确认是否是电量低导致的
    - 是：进入步骤2
    - 否：进入步骤3
2. 进行手动充电，20分钟后再次确认是否能开机
    - 是：问题解决
    - 否：进入步骤3
3. RCS上确认AP是否离线
   - 是：进入步骤7
   - 否：进入步骤4
4. 检查电池连接线是否松动，尝试重新插拔电池连接线
   - 确认是否能开机?
     - 是：问题解决
     - 否：进入步骤5
5. 检查电池模块是否损坏，尝试更换电池模块
   - 确认是否能开机?
     - 是：问题解决
     - 否：进入步骤6
6. 检查电源板和BMSP板是否损坏，尝试更换电源板和BMSP板
   - 确认是否能开机?
     - 是：问题解决
     - 否：建议联系专业的售后技术支持人员获得帮助
7. 检查AP的两根天线柱子是否拧紧，尝试重新拧紧，并且避免天线底座跟金属有接触。
   - 确认AP是否离线?
     - 是：进入步骤8
     - 否：问题解决
8. 检查AP的网线和电源是否正常，尝试重新插拔网线和电源线，网口灯是否正常亮起（不正常可更换网线或电源线操作）
   - 确认AP是否离线?
     - 是：进入步骤9
     - 否：问题解决   
9. 更换AP盒子
   - 确认是否离线?
     - 是：建议联系专业的售后技术支持人员获得帮助
     - 否：确认是否能开机
       - 是：问题解决
       - 否：建议联系专业的售后技术支持人员获得帮助
</t>
  </si>
  <si>
    <t>电量太低？
电源板损坏？
电池模块故障？
BMSP板损坏？
AP盒子离线？
AP信道干扰？</t>
  </si>
  <si>
    <t>机器人无法移动</t>
  </si>
  <si>
    <t>1. 查看RCS报错代码
   - 请打开机器人控制系统（RCS），查看是否有任何报错代码?
     - 有：进入步骤2
     - 没有：进入步骤3
2. 根据报错代码进行排查
   - 用户提交报错代码，然后根据“机器人报错代码排查手册”进行问题排查
3.RCS界面机器人在线数量是否一直
    -是：点击开始
    -否：进入步骤4
4. 检查报错机器人周围是否有障碍物，导致机器人无法移动?
   - 有障碍物：引导客户清理障碍物
   - 没有障碍物：进入步骤5
5.把机器人放到地毯中间使其在线数量一致，点击开始
   -是否解决问题
   -是：问题解决
   -否：进入步骤6
6. 由于提供信息较少，建议联系专业的售后技术支持人员获取帮助</t>
  </si>
  <si>
    <t>机器人不动了</t>
  </si>
  <si>
    <t>机器人急停</t>
  </si>
  <si>
    <t>1. 查看RCS报错代码
   - 请打开机器人控制系统（RCS），查看是否有任何报错代码?
     - 有：进入步骤2
     - 没有：进入步骤3
2. 根据报错代码进行排查
   - 用户提交报错代码，然后根据“机器人报错代码排查手册”进行问题排查
3. 检查急停位置附近的地毯是否铺设正确，是否有调换的情况，如有把地毯放回原处，并观察是否仍然急停?
   - 是：进入步骤4
   - 否：问题解决
4. 检查急停位置附近是否有障碍物/凹凸不平，尝试清理障碍物/平整地毯，并观察是否仍然急停?
   - 是：进入步骤5
   - 否：问题解决
5. 按照视频指引校准霍尔
   - 观察是否仍然急停?
     - 是：进入步骤6
     - 否：问题解决
6. 按照视频指引校准轮径
   - 观察是否仍然急停?
     - 是：进入步骤7
     - 否：问题解决
7. RCS界面点击磁条图检查霍尔板是否损坏，机器人列表右键硬件信息查看bmsp食肉异常，尝试更换霍尔板和BMSP板
   - 观察是否仍然急停?
     - 是：进入步骤8
     - 否：问题解决
8. 检查电机在开机的情况下是否锁紧
     -否：检查轮子螺丝是否紧固，重新注册点击、重新安装轮子抱箍、更换电机
     -是：建议联系 专业的售后技术支持人员获取帮助</t>
  </si>
  <si>
    <t>地毯方向不对
地毯上有遮挡物、凹凸不平
校准轮径
校准霍尔
更换BMSP板
更换霍尔板
更换电机</t>
  </si>
  <si>
    <t>机器人不卸货</t>
  </si>
  <si>
    <t>1.地毯问题: 检查卸货位置的地毯是否铺设正确
2.避障问题: 检查卸货位置附近是否有障碍物
3.翻板电机问题：翻板电机损坏
4.分拣机问题：分拣机没有到位（货架没有到位）</t>
  </si>
  <si>
    <t>机器人充不进电</t>
  </si>
  <si>
    <t>确认充电桩充不了电还是某个机器人无法充电
    -机器人：进入步骤1
    -充电桩：进入步骤2
1. 使用砂纸打磨机器人极板，去除氧化层，确认是否可以充电
   - 是：问题解决
   - 否：进入步骤2
2. 检查充电桩夹嘴是否损坏，尝试重新插拔或更换充电桩夹嘴
   - 确认是否能充电?
     - 是：问题解决
     - 否：进入步骤3
3. 拆机检查电源板是否损坏，尝试更换电源板
   - 确认是否能充电?
     - 是：问题解决
     - 否：进入步骤3
4. 检查电池模块是否损坏，尝试更换电池模块
   - 确认是否能充电?
     - 是：问题解决
     - 否：建议联系专业的售后技术支持人员获得帮助</t>
  </si>
  <si>
    <t>拆机检查电源板是否有问题？ --&gt; 更换电源板？
电池模块故障？
充电桩有问题？</t>
  </si>
  <si>
    <t>机器人碰撞</t>
  </si>
  <si>
    <t>1. 发生碰撞附近的地毯方向或顺序是否有错乱？
   - 是：进入步骤2
   - 否：进入步骤3
2. 调整地毯方向或顺序，观察是否继续发生碰撞
   - 是：进入步骤3
   - 否：问题解决
3. 请打开机器人控制系统（RCS），查看是否有“434：行走打滑”报错？
   - 是：根据“错误码434：行走打滑”的排查手册进行排查
   - 否：建议联系专业的售后技术支持人员获得帮助</t>
  </si>
  <si>
    <t>地毯方向或顺序是否有错乱？
是否有“434行走打滑”报错？</t>
  </si>
  <si>
    <t>机器人不发车</t>
  </si>
  <si>
    <t>1. 确认是否能扫码？
   - 是：建议联系专业的售后技术支持人员获得帮助
   - 否：进入步骤2
2. 确认扫码台软件是否能连接相机?
   - 是：进入步骤3
   - 否：进入步骤6
3. 适当调整补光灯的亮度
   - 观察是否能发车?
     - 否：进入步骤4
     - 是：问题解决
4. 适当调整相机的曝光度
   - 观察是否能发车?
     - 否：进入步骤5
     - 是：问题解决
5. 适当调整相机的焦距
   - 观察是否能发车?
     - 否：进入步骤6
     - 是：问题解决
6. 相机断电后重新上电
   - 观察是否能发车?
     - 否：进入步骤7
     - 是：问题解决
7. 重启扫码台软件
   - 观察是否能发车?
     - 否：进入步骤8
     - 是：问题解决
8. 更换新的相机
   - 观察是否能发车?
     - 否：建议联系专业的售后技术支持人员获得帮助
     - 是：问题解决</t>
  </si>
  <si>
    <t>扫码是否成功？
是否能连接到相机？</t>
  </si>
  <si>
    <t>机器人发出异响</t>
  </si>
  <si>
    <t>1. 观察是哪个部位发出异响
   - 减速器：进入步骤2
   - 电机：进入步骤3
2. 拆开减速器检查齿轮油和齿轮间隙，尝试更换减速机
   - 观察是否还有异响
     - 是：建议联系专业的售后技术支持人员获得帮助
     - 否：问题解决
3. 拆机检查翻板电机是否损坏，尝试更换翻板电机
   - 观察是否还有异响
     - 是：建议联系专业的售后技术支持人员获得帮助
     - 否：问题解决</t>
  </si>
  <si>
    <t>确认发出异响的位置：翻板电机、减速机？
更换电机？/ 翻板电机的固定架断裂 --&gt; 更换底盘
更换减速机？</t>
  </si>
  <si>
    <t>机器人自动关机</t>
  </si>
  <si>
    <t>1. 使用万用表测量机器人充电极板的电压
   - 低于3V：进入步骤3
   - 低于4V：进入步骤2
   - 高于4V：进入步骤5
   - 测不出电压：进入步骤4
2. 手动充电
   - 进行手动充电，5分钟后观察是否能开机
     - 能：问题解决
     - 不能：进入步骤4
3. 按照视频指引激活电池，并进行充电
   - 充电5分钟后观察是否能开机
     - 能：问题解决
     - 不能：进入步骤4
4. 测不出电压表明电池可能损坏，尝试更换电池
   - 观察是否能开机
     - 能：问题解决
     - 不能：进入步骤5
5. 检查电池连接线是否有松动，尝试重新插拔
   - 观察是否能开机
     - 能：问题解决
     - 不能：进入步骤6
6. 观察电池传感器板是否有损坏，尝试更换传感器板
   - 观察是否能开机
     - 能：问题解决
     - 不能：进入步骤7
7. 观察电源板是否有损坏，尝试更换电源板
   - 观察是否能开机
     - 能：问题解决
     - 不能：进入步骤8
8. 尝试更换BMSP板
   - 观察是否能开机
     - 能：问题解决
     - 不能：建议联系专业的售后技术支持人员获得帮助</t>
  </si>
  <si>
    <t>电池没电了
电池故障
电池连线松掉
电池传感器板故障
电源板故障
BMSP板故障</t>
  </si>
  <si>
    <t>机器人耗电过快</t>
  </si>
  <si>
    <t>1. 拆机检查电池是否损坏，尝试更换电池
   - 观察是否有改善?
     - 是：问题解决
     - 否：进入步骤2
2. 尝试更换电源板
   - 观察是否有改善?
     - 是：问题解决
     - 否：建议联系专业的售后技术支持人员获得帮助</t>
  </si>
  <si>
    <t>电池故障
电源板故障</t>
  </si>
  <si>
    <t>机器人跑偏</t>
  </si>
  <si>
    <t>1. 检查地毯上是否有异物，如有请清理异物
   - 观察是否还有问题?
     - 否：问题解决
     - 是：进入步骤2
2. 检查轮子是否有松动或损坏，尝试重新安装或更换
   - 观察是否还有问题?
     - 否：问题解决
     - 是：进入步骤3
3. 按照视频指引校准霍尔
   - 观察是否还有问题?
     - 否：问题解决
     - 是：进入步骤4
4. 按照视频指引更换霍尔板
   - 观察是否还有问题?
     - 否：问题解决
     - 是：进入步骤5
5. 按照视频指引校准轮径
   - 观察是否还有问题?
     - 否：问题解决
     - 是：建议联系专业的售后技术支持人员获得帮助</t>
  </si>
  <si>
    <t>检查场地是否有异物
检查轮子是否松掉
检查霍尔板
校验轮径</t>
  </si>
  <si>
    <t>机器人移动无力</t>
  </si>
  <si>
    <t>1. 检查轮子是否有松动或损坏，尝试重新安装或更换
   - 观察是否还有问题?
     - 否：问题解决
     - 是：进入步骤2
2. 检查电机是否正常，尝试重新安装或更换
   - 观察是否还有问题?
     - 否：问题解决
     - 是：进入步骤3
3. 按照视频指引校准霍尔
   - 观察是否还有问题?
     - 否：问题解决
     - 是：进入步骤4
4. 检查霍尔板是否有损坏，尝试重新安装或更换
   - 观察是否还有问题?
     - 否：问题解决
     - 是：进入步骤5
5. 确认是否可以读取到地毯的RFID值
   - 否：进入步骤6
   - 是：建议联系专业的售后技术支持人员获得帮助
6. 更换地毯，并重新修改码文件中此坐标位置的RFID值
   - 观察是否还有问题?
     - 是：建议联系专业的售后技术支持人员获得帮助
     - 否：问题解决</t>
  </si>
  <si>
    <t>检查轮子是否松掉
电机是否正常
检查霍尔板
检查地毯rfid是否有错误</t>
  </si>
  <si>
    <t>机器人转向不灵活</t>
  </si>
  <si>
    <t>1. 检查万向轮是否有异物缠绕，尝试清理异物
   - 观察是否继续报错?
     - 否：问题解决
     - 是：进入步骤2
2. 检查驱动轮是否有松动或损坏，尝试重新安装或更换
   - 观察是否继续报错?
     - 否：问题解决
     - 是：进入步骤3
3. 检查底盘是否有异常，尝试重新安装或更换
   - 观察是否继续报错?
     - 否：问题解决
     - 是：进入步骤4
4. 检查霍尔板是否有损坏，尝试重新安装或更换
   - 观察是否继续报错?
     - 否：问题解决
     - 是：建议联系专业的售后技术支持人员获得帮助</t>
  </si>
  <si>
    <t>检查轮子是否松掉
检查万向轮是否缠绕异物
检查驱动轮是否松动，导致底盘托底
检查霍尔板</t>
  </si>
  <si>
    <t>机器人原地转动</t>
  </si>
  <si>
    <t>1.机器人在开机的状态下检查左右主动轮是否能转动
   -是：（1）检查轮子是否松动，松动则紧固一下，没有进入第二小步（2）打开轮子转动抱箍是否能转动，能则重新安装一下抱箍，不能则进行第三小步。（3）重新注册电机。以上三小步若未解决则进入步骤3
   -否：进入步骤2
2.检查万向轮是否有异物缠绕
  -是：清理异物
  -否：进入步骤3
3.建议联系专业的售后技术支持人员获得帮助</t>
  </si>
  <si>
    <t>检查驱动轮是否在线
重新注册一次
检查轮子是否松掉
检查万向轮是否缠绕异物</t>
  </si>
  <si>
    <t>机器人堵塞</t>
  </si>
  <si>
    <t>建议联系专业的售后技术支持人员获得帮助</t>
  </si>
  <si>
    <t>地图路径？
无法识别RFID或识别到的RFID与车服配置文件里的不一致？</t>
  </si>
  <si>
    <t>机器人卸货动作无力</t>
  </si>
  <si>
    <t xml:space="preserve">1.检查在手动模式下翻板电机状态是否正常
  -否：进行重新注册（不成功联系专业售后技术支持人员获得帮助 ）
  -是：建议联系专业的售后技术支持人员获得帮助
 </t>
  </si>
  <si>
    <t>检查翻版电机状态
检查翻版电机参数是否设置正确</t>
  </si>
  <si>
    <t>无法正常注册电机</t>
  </si>
  <si>
    <t xml:space="preserve">1.尝试多次注册电机
是否解决问题
   -是：问题解决
   -否：进入步骤2
2.在rcs界面电机机器人列表，找到这个机器人右键查看硬件信息检查电机是否在线
   -是:进入步骤4
   -否：进入步骤3
3.更换电机或者连接线再次尝试注册
  是否解决问题
   -是：问题解决
   -否:  进入步骤4
4.更换bmsp尝试重新注册
  -更换或注册完毕后联系专业的售后技术支持人员修改机器人id或获得帮助
</t>
  </si>
  <si>
    <t>检查电机是否都正常在线
小车配置是否正确，尝试重新打配置
BMSP板故障</t>
  </si>
  <si>
    <t>小车翻板电机声音过大</t>
  </si>
  <si>
    <t>1.更换翻板电机并重新注册
    -是否解决
      -是：问题解决
      -否：建议联系专业的售后技术支持人员获得帮助</t>
  </si>
  <si>
    <t>更换翻板电机？</t>
  </si>
  <si>
    <t>机器人主动轮晃动</t>
  </si>
  <si>
    <t xml:space="preserve">1.检查轮子有没有松动
  -有：紧固轮子
  -没有：进入步骤2
2.打开盖子查看机器人底盘有无破损（固定轮子电机位置）
  -有：更换底盘
  -没有：联系专业的售后技术支持人员获得帮助
 </t>
  </si>
  <si>
    <t>底盘破损导致
驱动轮子松掉</t>
  </si>
  <si>
    <t>电池传感器板子接头连接片断掉</t>
  </si>
  <si>
    <t>-更换传感器板子</t>
  </si>
  <si>
    <t>可能由于小车运行震动，导致金属疲劳断裂 --&gt; 更换传感器板</t>
  </si>
  <si>
    <t>小车刹车时会抖动</t>
  </si>
  <si>
    <t>1.检查机器人万向轮是否存在异常（支架断裂、轮子移位、异物缠绕等异常）
   -是：更换清理后运行观察
   -否：建议联系专业的售后技术支持人员获得帮助</t>
  </si>
  <si>
    <t>拆机检查万向轮是否损坏，如有请更换后再观察</t>
  </si>
  <si>
    <t>皮带小车的转动量不对</t>
  </si>
  <si>
    <t>确认json文件中"DefaultTrayCrossbeltValue":的值</t>
  </si>
  <si>
    <t>根据“XX操作指引”进行设置</t>
  </si>
  <si>
    <t>按键指示灯不亮</t>
  </si>
  <si>
    <t>1.检查按键板是否有损坏，可以和正常的机器人交换进行排查
  -是：更换按键板
  -否：建议联系专业的售后技术人员获得帮助</t>
  </si>
  <si>
    <t>拆机检查按键板指示灯是否损坏，如有请更换后再观察</t>
  </si>
  <si>
    <t>按键无反应</t>
  </si>
  <si>
    <t xml:space="preserve">1.检查按键板是否有损坏，可以和正常的机器人交换进行排查
  -是：更换按键板
  -否进入步骤2
2.检查bmsp是否损坏，如无法判断可换新测试
  -是：更换bmsp并重新注册以及修改机器人id
  -否：联系专业的售后技术支持人员获得帮助
 </t>
  </si>
  <si>
    <t>拆机检查按键板和BMSP板是否损坏，尝试更换按键板和BMSP板再观察。</t>
  </si>
  <si>
    <t>机器人向格口反方向卸货</t>
  </si>
  <si>
    <t xml:space="preserve">1.检查rcs配置文件中皮带机的卸货方向是否正常，json文件中lsBeltAlwaysUnloadToRight
  -否：修改配置文件朝向正确的方向
  -是：联系专业的售后技术支持人员获得帮助
 </t>
  </si>
  <si>
    <t>1.打开分拣机上的小电控箱，检查是否有电源输入
  -是：进入步骤2
  -否：检查电源或电梯板子是否存在问题更换尝试
2.检查黄色的LED屏幕连接线是否有断开或者故障不亮等情况
  -是：尝试修复或更换LED屏幕
  -否：建议联系专业的售后技术支持人员获取帮助</t>
  </si>
  <si>
    <t>1.检查异响发出的来源
  -电机异响：打开电机拿出红白色联轴器（下侧螺丝拧开后整个拿出），重新再安装上去拧紧
  -滑块异响：拆开滑块检查是否有损坏，有责需要更换
  -皮带异响：滑动皮带是否有卡顿，或者皮带相对于其他的太紧或者太松，进行调节
2.是否解决问题
  -是：问题解决
  -否：建议联系专业的售后技术支持人员获取帮助</t>
  </si>
  <si>
    <t>1.检查LED屏幕是否有报错或者4、5号电机是否有离线
  -是：检查电机连接线是否正常或拔插尝试，电机是否正常电机上的灯是否闪烁正常
  -否：进入步骤2
2.查看分拣机是否在线（在分拣机LED显示屏右上角或MCS软件上可查看）
  -在线：进入步骤3
  -离线：检查网络是否正常（网线、分拣机里的小交换机网口，大交换机等）
3.尝试重启分拣机重新进行电机回零是否恢复正常
  -是：问题解决
  -否：建议联系专业的售后技术支持人员获取帮助</t>
  </si>
  <si>
    <t>检查分拣机是否在线
检查LCD是否显示异常
检查4、5号电机是否在线
如果都正常可以尝试重启</t>
  </si>
  <si>
    <t>1.检查接货位置是否离平台挡边太远
  -是：重启分拣机若无效则调整接货位置
  -否：进入步骤2
2.检查分拣机是否有异物卡住导致行动受限
  -是：清理异物
  -否：进入步骤3
3.检查分拣机X轴移动是否有卡顿或者异常现场
  -是：检查异常点并尝试修复
  -否：建议联系专业的售后技术支持人员获取帮助</t>
  </si>
  <si>
    <t>1.检查LED屏的连接线是否正常可拔插尝试
  -是：进入步骤2
  -否：更换LED屏或连接线
2.检查电控箱的电源是否正常
  -否：检查电源输入和电梯板
  -是：建议联系专业的售后技术人员获取帮助</t>
  </si>
  <si>
    <t>电机离线:n（n: 1-5, X轴下、X轴上、Y轴、旋转、翻板）</t>
  </si>
  <si>
    <t>1. 尝试重启分拣机，然后确认是否离线？
   - 是：进入步骤2
   - 否：问题解决
2. 检查电机的连接线是否松动，尝试重新插拔连接线
   - 打开电源，观察电机上的状态指示灯
     - 不亮：进入步骤3
     - 亮：建议联系专业的售后技术支持人员获得帮助
3. 电机可能损坏，尝试按照操作视频更换电机
   - 打开电源，确认是否离线
     - 离线：建议联系专业的售后技术支持人员获得帮助
     - 在线：问题解决</t>
  </si>
  <si>
    <t>读卡器离线（左、右）</t>
  </si>
  <si>
    <t>1. 尝试重启分拣机，然后确认是否离线？
   - 是：进入步骤2
   - 否：问题解决
2. 检查读卡器的连接线是否松动，尝试重新插拔连接线
   - 观察是否离线
     - 是：进入步骤3
     - 否：问题解决
3. 读卡器可能损坏，尝试按照操作视频更换读卡器
   - 打开电源，确认是否离线
     - 是：建议联系专业的售后技术支持人员获得帮助
     - 否：问题解决</t>
  </si>
  <si>
    <t>1.检查输出板子的等是不是正常闪烁或者是否亮着
   -是：重启分拣机
   -否：更换输出板</t>
  </si>
  <si>
    <t>1.检查分拣机LED屏幕是否识别到货架rfid
   -是：拔插读卡器
   -否：进入步骤2
2.检查货架是否正常靠近读卡器
  -否：正常插入货架让rfid能够被读取
  -是：进入步骤3
3.检查货架rfid是否正常，可插到其他分拣机进行确认
  -否：更换rfid并进行注册
  -是：建议联系专业的售后技术支持人员获得帮助</t>
  </si>
  <si>
    <t>1.检查回零过程中是否存在遮挡Y轴路径
   -是：清理异物
   -否：进入步骤2
2.查看LED屏幕报错，哪个电机回零失败检查那个电机和连接线是否有问题
   -是：拔插或者更换电机以及电机连接线（具体情况具体判断）
   -否：建议联系专业的售后技术支持人员获取帮助</t>
  </si>
  <si>
    <t>1.检查电源输出是否正常
  -否：检查电源或更换电梯板
  -是：建议联系专业的售后技术支持人员获取帮助</t>
  </si>
  <si>
    <t>同上</t>
  </si>
  <si>
    <t>电机过载:n（n: 1-5）</t>
  </si>
  <si>
    <t>1.查看是否有异物阻挡分拣机的运动
  -是：清理异物并电机继续按钮
  -否：进入第二部
2.直接电机继续按钮是否还会发生
  -否：问题解决
  -是：进入步骤3
3.重启分拣机是否恢复正常
  -是：问题解决
  -否：进入步骤4
4.检查轴承是否损坏
  -是：检查更换
  -否：建议联系专业的售后技术支持人员获取帮助</t>
  </si>
  <si>
    <t>[电机n]无绝对0位</t>
  </si>
  <si>
    <t>1.进行重启分拣机重新回零是否解决
  -是：问题解决
  -否：进入步骤2
2.检查无绝对0位的电机和连接线是否正常
  -否：拔插电机或更换电机和线
  -是：建议联系专业的售后技术支持人员获取帮助</t>
  </si>
  <si>
    <t>[电机n]力矩过大</t>
  </si>
  <si>
    <t>[电机n]过温</t>
  </si>
  <si>
    <t>1.触摸过温电机是否温度较高
  -是：更换电机
  -否：进入步骤2
2.拔插电机是否恢复
  -是：问题解决
  -否：建议联系专业的售后技术支持人员获取帮助</t>
  </si>
  <si>
    <t xml:space="preserve">突然断电、重复断电、重启 </t>
  </si>
  <si>
    <t>1.拔插LED屏幕是否恢复
  -是：问题解决
  -否：进入步骤2
2.重启分拣机问题是否解决
  -是：问题解决
  -否：进入步骤3
3.更换LED显示屏是否解决
  -是：问题解决
  -否：建议联系专业的售后技术支持人员获取帮助</t>
  </si>
  <si>
    <t>1.检查输出板的灯是否闪烁
  -否：更换输出板
  -是：进入步骤2
2.检查彩虹灯能否正常亮起
  -否：更换彩虹灯
  -是：建议联系专业的售后技术支持人员获取帮助</t>
  </si>
  <si>
    <t>1.电控箱开关断电再开机
  是否解决
  -是：问题解决
  -否：建议联系专业的售后技术支持人员获取帮助</t>
  </si>
  <si>
    <t>1.检查电机是否有异物阻挡旋转，轧带或连接线等
  -是：调整位置
  -否：进入步骤2
2.检查减速器是否正常，旋转时是否到那个位置卡顿一下
  -是：更换减速器
  -否：建议联系专业的售后技术支持人员获取帮助</t>
  </si>
  <si>
    <t>1.检查是否皮带有问题
  -是：检修或更换皮带
  -否：进入步骤2
2.检查轴承是否有问题
  -是：检修或更换轴承
  -否：建议联系专业的售后技术支持人员获取帮助</t>
  </si>
  <si>
    <t>分拣机X轴皮带异常</t>
  </si>
  <si>
    <t>扫码台</t>
  </si>
  <si>
    <t>相机识别率低</t>
  </si>
  <si>
    <t>1. 适当调整补光灯的亮度
   -  观察是否有改善?
     -  无：进入步骤2
     -  有：问题解决
2. 适当调整相机的曝光度
   -  观察是否有改善?
     -  无：进入步骤3
     -  有：问题解决
3. 适当调整相机的焦距
   -  观察是否有改善?
     -  无：进入步骤4
     -  有：问题解决
4. 相机断电后重新上电
   -  观察是否有改善?
     -  无：进入步骤5
     -  有：问题解决
5. 请重启扫码台软件
   -  观察是否有改善?
     -  无：建议联系专业的售后技术支持人员获得帮助
     -  有：问题解决</t>
  </si>
  <si>
    <t>曝光反光严重，无法识别条码</t>
  </si>
  <si>
    <t>同上1、2两点
以上无法解决建议联系专业的售后技术支持人员获得帮助</t>
  </si>
  <si>
    <t>相机响应慢，有迟钝</t>
  </si>
  <si>
    <t>相机画面模糊</t>
  </si>
  <si>
    <t>相机指示灯/补光灯不亮</t>
  </si>
  <si>
    <t>1. 确认开关是否打开
   -  是：进入步骤2
   -  否：打开开关，观察灯光是否亮?
      -  是：问题解决
      -  否：进入步骤2
2. 相机断电后重新上电
   - 观察灯光是否亮?
     - 是：问题解决
     - 否：建议联系专业的售后技术支持人员获得帮助</t>
  </si>
  <si>
    <t>相机无法识别二维码或条码</t>
  </si>
  <si>
    <t xml:space="preserve">1. 根据操作指引在相机设置界面，查看识别二维码或条码的开关是否已经打开，没有的话请打开
   -  观察是否能识别?
     -  不能：进入步骤2
     -  能：问题解决
2. 相机断电后重新上电
   -  观察是否能识别?
     -  不能：进入步骤3
     -  能：问题解决
3. 请重启扫码台软件
   - 观察是否能识别?
     -  不能：进入步骤4
     -  能：问题解决
4.在软件目录下的execonfig文件中拉到最下面查看是否有添加对应白名单
  -添加白名单后是否解决
     -是：问题解决
     -否：建议联系专业的售后技术支持人员获得帮助
</t>
  </si>
  <si>
    <t>扫码台显示无法连接相机</t>
  </si>
  <si>
    <t>1.点击开始图标输入cmd打开命令对话框，输入ping "相机ip"，查看是否能ping通网络
   -能通：进入步骤3
   -不通：进入步骤2
2.打开电脑防火墙设置界面，检查防火墙是否打开
  -是：关闭防火墙，关闭后如为解决则进入步骤3
  -否：直接进入步骤3
3. 相机断电后重新上电
   - 观察是否能连接?
     - 是：进入步骤2
     - 否：问题解决
4. 重启扫码台软件
   - 观察是否能连接?
     - 是：进入步骤3
     - 否：问题解决
5. 更换新的相机
   - 观察是否能连接?.
     - 是：建议联系专业的售后技术支持人员获得帮助
     - 否：问题解决</t>
  </si>
  <si>
    <t>相机花屏</t>
  </si>
  <si>
    <t>左/右侧相机不显示画面</t>
  </si>
  <si>
    <t>相机显示变叉叉、相机显示两个红叉</t>
  </si>
  <si>
    <t>1.检查磁盘是否满了
   -是：清理磁盘后重启软件
   -否：进入步骤2
2.检查内存是否满了
   -是：清理内存后重启软件
   -否：建议联系专业的售后技术支持人员获得帮助</t>
  </si>
  <si>
    <t>相机无法识别到大的条码</t>
  </si>
  <si>
    <t>1. 根据操作指引修改相机参数
   - 勾选码种，SizeMaxWidth的值改成4000，SizeMaxHeight的值改成300
     - 观察是否能识别
       -  能：问题解决
       -  不能：建议联系专业的售后技术支持人员获得帮助</t>
  </si>
  <si>
    <t>扫码台软件关闭后无法打开</t>
  </si>
  <si>
    <t>1. 扫码台软件进程可能没有完全退出，在任务管理器中手动结束进程，然后再打开扫码台软件
   - 确认是否可以打开?
     - 是：问题解决
     - 否：进入步骤2
2. 尝试重启电脑
   - 确认是否可以打开?
     - 是：问题解决
     - 否：建议联系专业的售后技术支持人员获得帮助</t>
  </si>
  <si>
    <t>称重没反应</t>
  </si>
  <si>
    <t xml:space="preserve">1.是一侧称重没反应还是两侧称重都没有反应
   - 一侧没反应：进入步骤2
   - 两侧没反应：进入步骤3
2.打开扫码台白色电控箱子交换称重盒子上的传感器先，检查是否没反应的换到了另一侧
   -是：更换传感器
   -否：进入步骤4
3.打开扫码台白色电控箱，检查称重盒子ip能不能ping通
   -能：进入步骤4
   -不能：检查网络和电源使其正常通讯
4.和其他正常的称重盒子进行交换，在软件目录下的exe的config文件中修改ip后重启软件是否解决
   -是：问题解决
   -否：建议联系专业的售后技术支持人员获得帮助
</t>
  </si>
  <si>
    <t>扫码台软件上显示的重量不正确</t>
  </si>
  <si>
    <t>1.按照Ctrl按钮后点击称重置零（机器人需要在称重平台上）
   - 确认值是否正常?
     - 是：问题解决
     - 否：进入步骤2
2.如果称重台上有机器人则搬走机器人，找到10KG砝码放到称重台上，按住Ctrl点击10KG校准
   - 确认值是否正常?
     - 是：问题解决
     - 否：进入步骤3
3..在软件目录下找到exe的config文件，确认Left Weight scale Pactor和Right Weight scale Pactor这两个配置的值是否和其他正常的值一样
   -否：配置成正常值
   -是：建议联系专业的售后技术支持人员获得帮助</t>
  </si>
  <si>
    <t>扫码后无法发车</t>
  </si>
  <si>
    <t>1.检查相机等是否在线
  -否：检查网络和防火墙
  -是：进入步骤2
2.检查称重数值是否正常（数值太大或者是负数）
  -是：机器人在称重平台上时，按住Ctrl进行称重置零
  -否：进入步骤3
3.查看扫码时是否有目的地显示
  -是：进入步骤4
  -否：联系专业的售后技术支持人员获得帮助
4.检查提示框是否有报错，例如无sku登登
  -是：如无sku则这件货不在此波次中，其他问题具体分析
  -否：联系专业的售后技术支持人员获得帮助</t>
  </si>
  <si>
    <t>魔毯</t>
  </si>
  <si>
    <t>不充电</t>
  </si>
  <si>
    <t>1. 检查充电桩开关是否打开
   - 是：进入步骤2
   - 否：打开充电桩开关，确认是否能充电？
     - 是：问题解决
     - 否：进入步骤2
2. 检查充电桩电源线是否有电量输入
   - 是：进入步骤4
   - 否：进入步骤3
3. 尝试重新插拔或更换充电桩电源线，确认是否能充电？
   - 是：问题解决
   - 否：进入步骤4
4. 检查充电桩夹嘴是否有杂物或损坏，尝试重新插拔或更换，确认是否能充电?
   - 是：问题解决
   - 否：建议联系专业的售后技术支持人员获得帮助</t>
  </si>
  <si>
    <t>检查是否开关没开
检查电源线是否有输入
充电嘴是否有变形
充电嘴是否有异物或灰尘
确认是否是单独小车的故障还是普遍的故障</t>
  </si>
  <si>
    <t>充电慢</t>
  </si>
  <si>
    <t>充电时只有部分灯亮</t>
  </si>
  <si>
    <t>小车到充电桩充电异常</t>
  </si>
  <si>
    <t>满包检测（灯条/按钮盒）</t>
  </si>
  <si>
    <t>灯条/按钮盒显示离线</t>
  </si>
  <si>
    <t xml:space="preserve">1. 重新插拔灯条/按钮盒连接线
   - 观察是否异常
     - 是：进入步骤2
     - 否：问题解决
2. 更换灯条/按钮盒，并重新注册
     - 更换完毕后注册操作建议联系专业的售后技术支持人员获得帮助
     </t>
  </si>
  <si>
    <t>满包后不亮灯，灯条软件上显示离线状态</t>
  </si>
  <si>
    <t>灯条主从断开连接</t>
  </si>
  <si>
    <t>灯条无法注册</t>
  </si>
  <si>
    <t>灯条固件版本问题，建议联系专业的售后技术支持人员升级固件</t>
  </si>
  <si>
    <t>1. 通常情况下是因为没有将原灯条/按钮盒的注册信息删除导致的，请先删除原灯条/按钮盒信息后再注册
   - 观察是否继续失败
     - 是：建议联系专业的售后技术支持人员获得帮助
     - 否：问题解决</t>
  </si>
  <si>
    <t>1.检查是否存在遮挡，例如料框挡到，可以移除料框的操作进行验证
  -是：调整遮挡东西的位置
  -否：建议联系专业的售后技术支持人员获得帮助</t>
  </si>
  <si>
    <t>1.检查连接线是否正常，拔插操作查看是否恢复
  -恢复：问题解决
  -未恢复：建议联系专业的售后技术支持人员获得帮助</t>
  </si>
  <si>
    <t>1.ping电源盒上的ip是都能通
  -是：进入步骤2
 -否：检查网络和电脑防火墙是否关闭
2.检查电源盒电源是否正常
   是：进入步骤3
  否：检查电源或电源线
3.更换电源盒
  -联系专业售后技术支持人员修改ip等信息</t>
  </si>
  <si>
    <t xml:space="preserve"> -联系专业售后技术支持人员修改ip等信息</t>
  </si>
  <si>
    <t>AP通信成功率为0%，在线成功率为100%</t>
  </si>
  <si>
    <t>1. 检查AP的两根天线柱子是否拧紧，尝试重新拧紧，并且避免天线底座跟金属有接触。
   - 观察是否还有问题?
     - 是： 进入步骤2
     - 否： 问题解决
2. 检查AP的网线和电源是否正常，尝试重新插拔网线和电源线。
   - 观察是否继续报错?
    - 是： 进入步骤3
    - 否： 问题解决
3. 由于通讯率为0，可能是AP的通讯模块损坏，建议更换AP或者联系专业的售后技术支持人员获得帮助。</t>
  </si>
  <si>
    <t>AP离线</t>
  </si>
  <si>
    <t>1.打开cmd进行ping这个ap的ip，是否能ping通
   -否：检查网线是否正常
   -是：进入步骤2
2.检查电源是否正常连接
   -否：连接电源并检查
   -是：建议联系专业售后技术支持人员</t>
  </si>
  <si>
    <t>AP通信成功率低</t>
  </si>
  <si>
    <t>1.检查ap的天线是否有松动
  -是：紧固天线 
  -否：联系专业售后技术支持人员进行检测通信</t>
  </si>
  <si>
    <t>信道是否也有关系？</t>
  </si>
  <si>
    <t>WES</t>
  </si>
  <si>
    <t>需要查日志或数据库，智能客户暂时无法解决</t>
  </si>
  <si>
    <t>更换过BMSP之后需要先查看现在BMSP版本，比如30B的话，先升级配置（config）再去升级4B5的BMSP固件，然后才是电机和霍尔升级，注册电机</t>
  </si>
  <si>
    <t>电梯板故障：没有输出电压（24V/27V?）、电容烧坏</t>
  </si>
  <si>
    <t>咨询&amp;操作类</t>
  </si>
  <si>
    <t>校准霍尔</t>
  </si>
  <si>
    <t>- 确保机器人未接触地毯。
- 长按C按钮，直到B按钮和C按钮同时闪烁，然后松开C按钮。
- 按下两次A按钮，观察灯带上的三个灯是否全亮并闪烁三次，是则表示校准成功。
- 最后，依次按下C、B、A按钮，使机器人恢复正常状态。</t>
  </si>
  <si>
    <t>校准轮径</t>
  </si>
  <si>
    <t>- 将机器人放置于地毯正中间，保证机器人前方七个地毯没有其他机器人或者障碍物。
- 长按C按钮，直到A按钮和C按钮同时闪烁，然后松开C按钮。
- 按下两次A按钮，这时机器人会来回运行。当机器人停止运动，并且三个按钮同时闪烁三次后，表示校准成功。
- 最后，依次按下C、B、A按钮，使机器人恢复正常状态。</t>
  </si>
  <si>
    <t>校准磁场</t>
  </si>
  <si>
    <t>- 为避免磁场干扰，请将机器人移至无地毯区域进行操作。
- 连续按下五次C按钮。
- 按下两次A按钮，观察灯带上的三个灯是否全亮并闪烁三次。若闪烁三次，则表示校准成功。
- 依次按下C、B、A按钮，使机器人恢复正常状态。</t>
  </si>
  <si>
    <t>手动测试翻板</t>
  </si>
  <si>
    <t>- 依次按下三次C按钮、一次A按钮。
- 按下A按钮，观察翻板是否打开。
- 按下B按钮，观察翻板是否关闭。</t>
  </si>
  <si>
    <t>机器人注册</t>
  </si>
  <si>
    <t>- 将机器人放置于地毯正中间。
- 长按C按钮，直到A、B、C按钮同时闪烁，然后松开C按钮。
- 按下两次A按钮，这时机器人会小幅度左右运动，当机器人停止运动，并且A、B、C按钮同时闪烁，表示注册完成。
- 依次按下C、B、A按钮，使机器人恢复正常状态。</t>
  </si>
  <si>
    <t>测量电池电压</t>
  </si>
  <si>
    <t>- 使用万用表测量机器人充电极板的电压，正常电压为4.6V左右。
- 电压低于4V表示电量不足，需要及时充电，否则可能无法开机。
- 电压低于3V时，需要激活电池后才能正常充电。</t>
  </si>
  <si>
    <t>激活电池</t>
  </si>
  <si>
    <t>根据操作视频激活</t>
  </si>
  <si>
    <t>小车没有系统提示音</t>
  </si>
  <si>
    <t>小车皮带输送机转向变反了</t>
  </si>
  <si>
    <t>AGV放电</t>
  </si>
  <si>
    <t>小车辅助轮的寿命和更换标准</t>
  </si>
  <si>
    <t>* 万向轮的寿命一般情况下为3年。更换标准为轮子转动是否良好，表面的橡胶是否呈正常的圆弧状。
* 万向轮保养建议：
  - 不在崎岖不平的路面或者有腐蚀性物质的环境下运行
  - 请勿超过额定负载
  - 定期对小车辅助轮进行清洁和维护</t>
  </si>
  <si>
    <t>机器人进入维修区的条件</t>
  </si>
  <si>
    <t>翻板故障时会进入维修区，其他报错不会进入维修区。</t>
  </si>
  <si>
    <t>充电嘴的更换标准和使用寿命</t>
  </si>
  <si>
    <t>充电嘴属于易损件，建议根据弹簧弹性和磨损程度进行更换。</t>
  </si>
  <si>
    <t>一个电源盒是否可以连接两套灯条系统</t>
  </si>
  <si>
    <t>不可以，建议使用两个电源盒分别连接两套系统。</t>
  </si>
  <si>
    <t>RCS日志保存时间</t>
  </si>
  <si>
    <t>建议修改Nlog.config文件中的参数</t>
  </si>
  <si>
    <t>3D分拣机货架注册</t>
  </si>
  <si>
    <t>WCS配置文件中，修改注册机器号，保存，重启WCS，WCS上》高级》导入货架，将新货架依次左右RFID位置推入分拣机对应位置，导入货架界面自动识别显示左右RFID，输入货架对应编码，点击导入即可</t>
  </si>
  <si>
    <t>AGV 是否只参考 RCS 电脑的时间进行运行</t>
  </si>
  <si>
    <t>建议关闭时间同步功能</t>
  </si>
  <si>
    <t>如何判断 RCS 日志中“AGV 全部密封，停止服务，关闭所有电源”是否成功执行。</t>
  </si>
  <si>
    <t>建议查看 AC 界面中机器人的状态是否为 off。</t>
  </si>
  <si>
    <t>暂停模式</t>
  </si>
  <si>
    <t>按下B键机器人进入暂停模式，指示灯变成灰色。再按下A键解除。</t>
  </si>
  <si>
    <t>dispose_type_name</t>
  </si>
  <si>
    <t>dispose_content</t>
  </si>
  <si>
    <t>换货</t>
  </si>
  <si>
    <t>老鼠钻入小车，电源板被腐蚀</t>
  </si>
  <si>
    <t>1.检查机器人是否能够开机
-是：电源板等电路板未损坏（可用毛刷进行清理后使用）
-否：进入步骤2
2.拆机测量BMSP板（万用表测量，一支表笔搭在保险左侧，一直搭载地线）看是否有5V电压
-是：BMSP损坏，需要更换BMSP（后续需售后专业人员进行程序升级，车号更改）
-否:电源板损坏，需更换电源板</t>
  </si>
  <si>
    <t>老鼠多的场地可以加装防鼠板，以减少老鼠进入车体内部的几率</t>
  </si>
  <si>
    <t>老鼠钻入小车，BMSP板被腐蚀</t>
  </si>
  <si>
    <t>X轴滑块轴承破损，异响。</t>
  </si>
  <si>
    <t>更换x轴滑块轴承（请参考x轴滑块轴承更换视频）</t>
  </si>
  <si>
    <t>小车进水受潮导致电源板故障</t>
  </si>
  <si>
    <t>1.检查进水原因，并杜绝同类事故
2.更换新电源板（请参考机器人电源板更换视频）</t>
  </si>
  <si>
    <t>新电源板都有三防漆，能一定程度防止进水，潮湿导致的故障</t>
  </si>
  <si>
    <t>底盘破损。（可能是因为减速器漏油导致的底盘腐蚀）</t>
  </si>
  <si>
    <t>1.建议更换新底盘，更换翻版减速器，新底盘更换需要新固定螺丝，需要4.2钻头对主动轮减速器扩孔。</t>
  </si>
  <si>
    <t>电机电容损坏，不通电。</t>
  </si>
  <si>
    <t>更换电机，机器人需重新注册，分拣机需要对新电机写号</t>
  </si>
  <si>
    <t>电动货槽减速机漏油</t>
  </si>
  <si>
    <t>更换货槽蜗杆减速器</t>
  </si>
  <si>
    <t>电动货槽线束破裂</t>
  </si>
  <si>
    <t>更换电动货槽线束</t>
  </si>
  <si>
    <t>快速处理</t>
  </si>
  <si>
    <t>客户反馈66162MINI机器人无法充电，寄回后发现充电模块M4 MOS管烧坏，更换MOS管恢复</t>
  </si>
  <si>
    <t>如果不具备修复Mos管的条件则更换整个电源板</t>
  </si>
  <si>
    <t>电池模块检测平衡和温度的元器件脱焊，导致小车自动关机。小车编号：（131031）</t>
  </si>
  <si>
    <t>1.检查小车是否实际关机(机器人车尾按钮闪烁是未实际关机)
-否：检查机器人无线模块
-是：进入步骤2
2.检查机器人自动关机后是否会自动重启
-是：拆机检查机器人电池温控线是否插紧，温控板是否有脱焊等情况，如有脱焊请更换电池温控板
-否：进入步骤3
3.拆机检查机器人BMSP，电源板(一只表笔搭在BMSP保险，一只搭在地线)是否有电压
-是：更换BMSP
-否：更换电源板</t>
  </si>
  <si>
    <t>运维</t>
  </si>
  <si>
    <t>8号分拣机电机过载卡死</t>
  </si>
  <si>
    <t xml:space="preserve">1.在分拣机LED屏幕查看报警信息,是否有电机过载信息
-否：重启分拣机
-是：进入步骤2
2.分拣机断电，手动滑动是否有卡顿
-否：重启分拣机
-是：找到具体卡顿位置，更换滑块或轴承
</t>
  </si>
  <si>
    <t>网络AP  POE接口不通电，导致AP网络不通</t>
  </si>
  <si>
    <t>1. 在装有RCS的电脑上，对AP的IP进行ping操作，确认是否能ping通
- 是：建议联系专业的售后技术支持人员获得帮助
- 否：进入步骤2
2. 检查AP的网线和电源是否正常，尝试重新插拔网线和电源线
- 观察是否离线?
- 是： 建议联系专业的售后技术支持人员获得帮助
- 否： 问题解决</t>
  </si>
  <si>
    <t>更换霍尔板（机器人115056霍尔板读取不了磁条图）待送回检测</t>
  </si>
  <si>
    <t>1.更换霍尔板（参考更换霍尔板视频）
-是:问题解决
-否：进入步骤2
2.更换BMSP板
-是：问题解决
-否：请联系专业售后技术人员支持</t>
  </si>
  <si>
    <t>按键板按键脱落（车号66239）</t>
  </si>
  <si>
    <t>更换按键板</t>
  </si>
  <si>
    <t>1、127084 127085小车翻板总成更换（小车经常出现翻板回不到位的情况，回零后正常使用一段时间后又会出现回不到位的情况）。
2、更换思科交换机。</t>
  </si>
  <si>
    <t>大概率减速器问题，尝试更换减速器观察效果</t>
  </si>
  <si>
    <t>场地整体检查，小车万向轮垃圾处理，平台与手指连接处翘起处理，充电桩检查。</t>
  </si>
  <si>
    <t>请参考立镖巡检检查表进行逐项检查</t>
  </si>
  <si>
    <t>分拣机滑块加油，小车万向轮检查，地毯翘起处理，掉落挡边固定。</t>
  </si>
  <si>
    <t>1.电动滑槽右边光电感应器坏掉，更换光电感 2.3号扫描台电动滑槽脚轮脱落做重新安装紧固   3.平台1号手指格口出现不集包现象，现场检查灯条，线路没有出现故障，只有回路接口线束太紧，导致航空插头有破损现象，处理结果对输入线束进行更换，回路线束长度做调整，同时对航头插口做了加固。</t>
  </si>
  <si>
    <t>1：七号分拣机5号电机can线接触不良，更换后测试良好。
2：分拣机线束重新固定，魔毯突起处理，小车检查，挡边固定，接货角度调整等常规巡检维护。</t>
  </si>
  <si>
    <t>货架rfid更换注册及位置调整，小车检查，魔毯突起处理，平台挡边检查固定，分拣机滑块润滑保养，内存查看，充电桩固定及充电嘴检查，翻版螺丝检查，二号五号分拣机一号电机异响处理。</t>
  </si>
  <si>
    <t>1：充电桩固定，分拣墙固定块更换，平台挡边固定，精益管紧固，过于短的打自攻钉紧固，分拣墙修正.rfid更换注册，小车检查等。
2：分拣机电源线松掉，重新插好，并紧固精益管。</t>
  </si>
  <si>
    <t>地毯连接处出现破损，现对左边上层部分地毯破损的连接处做修补实验，使用一定时间查看使用情况。</t>
  </si>
  <si>
    <t>102153小车万向轮固定柱断裂，需更换底盘。</t>
  </si>
  <si>
    <t>挡边加固，地毯突起处理，分拣机滑块润滑油加注，部分货架加固，102141小车更换万向轮弹簧，小车基板检查，充电桩固定等常规巡检。</t>
  </si>
  <si>
    <t>102117小车维修，充电桩固定，魔毯检查，小车检查，等</t>
  </si>
  <si>
    <t>小车万向轮检查，基板检查，充电桩充电嘴检查，魔毯检查，电脑内存检查，小车轮径检查，等</t>
  </si>
  <si>
    <t>130246小车右轮减速器异响，更换主动轮总成。</t>
  </si>
  <si>
    <t>分拣机滑块润滑油加注，小车检查。挡边检查，充电桩固定，小车紧急充电，等。发现现场车服软件可能长时间不关，建议他们一周到两周要重启一次</t>
  </si>
  <si>
    <t>充电桩固定，充电嘴清理，挡边检查，小车万向轮检查发现有垃圾缠绕，170244翻版电机电源线插头接触不好，换一个插头插进去就好了，130246更换主动轮总成，配合研发解决存图服务器图片丢失问题</t>
  </si>
  <si>
    <t>更换 X轴滑块滚轮2个（分拣机X下轴移动时有异响、卡顿的现象，检查发现是因滚轮损坏所致）           更换读卡器（分拣完成后及插拨货架，彩虹灯不会切换灯光模式）</t>
  </si>
  <si>
    <t>更换小黄车底盘2个（100241小车右电机位置破损，怀疑是上次更换螺丝时打偏了，导致撞车后破损；116116小黄车翻板电机位置，可能是减速器漏油导致底盘腐蚀）  更换读卡器4个（分拣完成后及插拨货架，彩虹灯不会切换灯光模式）</t>
  </si>
  <si>
    <t>电源板故障</t>
  </si>
  <si>
    <t>八号分拣机雷达板和5号电机的连接线插头接触不良，原因是雷达板经过撞击，处理方案是拆除雷达板及雷达，将电源线连接到hup板上。
皮带机皮带不转，皮带松紧度太松，摩擦力够，紧固皮带。
分拣机接货位置摩擦电机，紧固翻版下翻版电机减速器支架螺丝，会好很多。
培训现场主管五号电机电源线更换注意事项，和传送机皮带紧固方法。</t>
  </si>
  <si>
    <t>更换 X轴滑块滚轮2个（分拣机X下轴移动时有异响、卡顿的现象，检查发现是因滚轮损坏所致）           
更换小车功能按钮键1个（功能按钮键，A键失灵）</t>
  </si>
  <si>
    <t>故障：9号分拣机3，4，5号机离线
原因：扁线无电压
处理方案：更换扁线及更换其他11台分拣机扁线</t>
  </si>
  <si>
    <t>地毯翘起处理，小车万向轮检查，扫码相机调试。</t>
  </si>
  <si>
    <t>万向轮固定座断裂，更换底盘。</t>
  </si>
  <si>
    <t>1号线7号分拣机：2号电机离线，电机红灯常亮，更换电机。</t>
  </si>
  <si>
    <t>小车分拣中不走</t>
  </si>
  <si>
    <t>请给出具体的信息或报错信息
（根据给出的信息或报错码输出操作指引）</t>
  </si>
  <si>
    <t>报废替换</t>
  </si>
  <si>
    <t>格口灯条时常离线，回路线航空头破损换新，重新安装，后期观察</t>
  </si>
  <si>
    <t>更换5号电机CAN线（WIR000294） 分拣机故障提示5号电机离线，检查发现是CAN里 黄色电线脱落，导致5号电机离线。</t>
  </si>
  <si>
    <t>124236、128157小车BMSP板5v模块损坏灯都不亮了，怀疑场地受潮影响有水珠导致BMSP板损坏</t>
  </si>
  <si>
    <t>5-4-2设备 下层电动货槽 更换皮带（电动货槽滚动轴内夹有异物，长时间运转磨破了表皮；已清理所有夹在电动货槽的异物）  5-4-3设备22号分拣机更换翻板（与变型货架碰撞）</t>
  </si>
  <si>
    <t>12台分拣机加滑轨油，货架脚轮打螺纹胶，自攻钉，调整rfid角度，桌面挡边紧固螺丝及更换长螺丝，检查小车漏油情况。</t>
  </si>
  <si>
    <t>更换4块 BMSP板(5V模块输出电压低，导致小车发生急停故障运行不了)  更换底盘3个（立柱固定架、翻板底部破损及漏油 A）</t>
  </si>
  <si>
    <t>3D分拣机网络偶尔出现离线故障，对现场所有分拣机网络交换板做更新更换</t>
  </si>
  <si>
    <t>故障：19号分拣机滑块异响。
故障原因：滑块轴承破裂
处理结果：更换滑块总成</t>
  </si>
  <si>
    <t>更换2块 BMSP板(5V模块输出电压低，导致小车发生急停故障运行不了)</t>
  </si>
  <si>
    <t>故障：9号机电机过载
原因：下X线轨由于污泥进入，导致轴承损坏
解决：更换一个轴承，清理周边污泥
对策：给滑块加油必须要用细针管加入少量轨道油进入海绵，防止外溢</t>
  </si>
  <si>
    <t>AP离线，检查网线正常，AP绿灯常亮，无网络，更换AP。</t>
  </si>
  <si>
    <t>1：电机CAN线接口处被撞坏，更换电机。
2：126016小车客户反应加车后不动，常规检查后加入正常。
3：5号机，9号分拣机，4号电机频繁离线，CAN线插口松动，卡簧调整后正常。</t>
  </si>
  <si>
    <t>5号机9号分拣机：4号电机多次离线，经检查线束正常、随即跑半小时未发现问题、电机指示灯正常，分拣时出现离线情况，更换4号电机后正常。</t>
  </si>
  <si>
    <t>更换3块BMSP板(5V模块输出电压低，导致小车发生急停故障运行不了 条码：307610、309697、307449)   更换1块电源板（电容脱焊，导致小车充不进电。条码：406447）更换小车底盘已个（小车翻板底部破损及固定立柱断裂）更换电热敏阻2块（检查电压是0伏，导致小车充不进电）</t>
  </si>
  <si>
    <t>更换电池（做电池平衡时，用力过大把连接处拧断了）</t>
  </si>
  <si>
    <t>更换6块电源板（电容脱焊，导致小车充不进电。条码：407558、406763、406806、407401、407652、407515）</t>
  </si>
  <si>
    <t>1：分拣机坦克链扁线更换。
2：2号分拣机电控箱交换机更换。（绿色指示灯亮着，网口不通。）</t>
  </si>
  <si>
    <t>问题：112156小车故障，99043无法充电
原因：112156小车万向轮支架破损，99043小车电池板故障
处理：112156小车更换万向轮支架，99043小车更换电池</t>
  </si>
  <si>
    <t>扫码相机镜头松动，扫不到条码，重新调试紧固。</t>
  </si>
  <si>
    <t>更换霍尔板2块（小车读不到磁条图）物料编码：20221018181、508115
更换电源板1块（电容脱焊导致小车充不进电）物料编码：406447
更换BMSP板2块（5V模块输出电压低于5伏及损坏）物料编码：307449、309697</t>
  </si>
  <si>
    <t>更换BMSP板（5v模块输出电压低及损坏，导致小车运行不了）条码：301444、3074378、307519、307961、307557、305366、308010、308257、307007</t>
  </si>
  <si>
    <t>1.3D分拣机更换交换机板。
2.故障：两台监控网络离线
原因：1号由于网络线拉太紧，导致网线接口接触不良，导致离线。2号POE分离器故障，导致不通电
处理结果：1号网线重新调整，联结正常。2号没有配件，待处理。</t>
  </si>
  <si>
    <t>更换2块霍尔板（霍尔板离线导致小车读不到磁条图，运行不了。条码：505269、508057）                  
更换 1个电机（小车翻板电机损坏，导致小车不会执行翻板动作）                                                         更换1块BMSP板（5V模块输出电压低导致小车运行不了。条码：308168）                                                                                                                                                          更换2块电源板（电源板输出电压低于24伏及电容脱焊。条码：406755、406681）</t>
  </si>
  <si>
    <t>更换4块BMSP板（5V模块输出电压低于5伏，导致小车运行不了。条码：307459、304700、307815、307610）</t>
  </si>
  <si>
    <t>更换2块电池包（电池包测量电压19V，无法正常启动，充不进电，更换新电池包后恢复正常、一台      电池包二极管损坏） 缺件更换1个电源适配器（通电后电源适配器呼吸灯不亮，无法给小车充电（该适配器导致现场空开跳闸））</t>
  </si>
  <si>
    <t>1.3D分拣机件交换机板更换。
2.故障：6号货架插入红灯，黄灯，绿灯亮
原因：货架更换芯片未注册
处理结果：货架重新注册，货架信息导入wes.</t>
  </si>
  <si>
    <t>故障：小车无法开机。
原因：电源板充电模块烧坏，BMSP板烧坏
处理结果：更换电源板 ，BMSP板</t>
  </si>
  <si>
    <t>更换5台小车10个3孔车轮（轮胎消耗，轮径低于2500， 导致小车加速及加速转向打滑导致小车经常提示目的地无地毯定位）</t>
  </si>
  <si>
    <t>1.5口交换机板更换
2.故障：小车跑偏。
原因：万向轮支架断裂。
处理结果：更换新万向轮支架。</t>
  </si>
  <si>
    <t>更换1台小车2车轮（小车114223，车轮轮径小于2500，行驶时加速及加速转向会打滑，导致小车急停提示目的地无地毯定位）</t>
  </si>
  <si>
    <t>故障：扫码台，车服工控机开机出现报错，无法使用。
原因：电脑系统出现问题。
处理结果：开始有运维更换到wcs电脑临时使用，后期我们过去以后开机有可以使用，现场试验反复开关机，没有出现故障，待后期观察。
其他故障检查：检查分拣机右下角支架螺丝有松掉的，所有支架螺丝做紧固，货架螺丝检查，有松掉的进行紧固。</t>
  </si>
  <si>
    <t>1.故障：小车进场急停。
故障原因：平台地毯连接处中间出现鼓包现象，导致小车跑偏现象。
处理结果：鼓包处用双面胶粘贴，下午生产中观察，没有出现小车急停现象。
2.故障：有两台小车维修，89066小车无法充电，82211小车充电同时无法注册。
故障原因：89066车电池板温控线故障导致无法充电。82211电池板温控线故障无法充电，同时左轮电机故障无法注册。
处理结果：89066小车更换电池板温控线充电正常。82211由于没有电机配件，没有电池板温控线，带回公司维修处理。
3.其他问题处理：北京旷世调过来的17台小车做版本升级。对工作人员做故障处理培训以及设备维护要求。</t>
  </si>
  <si>
    <t>更换3个读卡器（6-2-2设备3、7、20号分拣机分拣完成时，灯光模式不会转换，怀疑操作人员撞击读卡器导致传感器受损，待寄送回公司检查原因） 更换3D分拣机翻板1个</t>
  </si>
  <si>
    <t>1.分拣机交换机板更换。
2.扫码枪支架破损更换新的。
3.平台桌腿掉，用自攻钉重新固定。
4.平台挡边螺丝松掉，重新紧固。
5.分拣机，货架固定螺丝检查，对松掉的螺丝紧固。</t>
  </si>
  <si>
    <t>更换1个USB小音箱（客户反馈：已将音量调至最大，一边有声音，一边没有）更换充电桩适配器1个（通电后电源适配器呼吸灯不亮，无法给小车充电（该适配器导致现场空开跳闸））更换 Y轴滑块滚轮1个（分拣机Y下轴移动时有异响、卡顿的现象，检查发现是因滚轮损坏所致）</t>
  </si>
  <si>
    <t>6-2-3设备16号分拣机更换 X轴滑块轴承1个（分拣机X下轴移动时有异响、卡顿的现象，检查发现是因轴承损坏所致）</t>
  </si>
  <si>
    <t>故障：翻板破损
原因：环境温度太低原因
处理：更换</t>
  </si>
  <si>
    <t>故障：皮带机不动。
原因：减速机轴承损坏。
处理结果：更滑新减速机</t>
  </si>
  <si>
    <t>故障：皮带机不动。
原因：减速机轴承破损。
处理结果：更换新减速机</t>
  </si>
  <si>
    <t>故障：小车无法开机
原因：电源板故障
处理：更换新电源板</t>
  </si>
  <si>
    <t>故障：信号灯不亮
原因：BMSP板故障
处理：更换新板</t>
  </si>
  <si>
    <t>故障：小车急停，跑偏
原因：霍尔板检测故障
处理：更换新霍尔板</t>
  </si>
  <si>
    <t>mini小车72037 运行过程中多次发生急停错误：目的地无地毯定位；更换霍尔板后测试一切正常，怀疑是霍尔板传感器受损。</t>
  </si>
  <si>
    <t>小车100235更换小车底盘： 右电机处底盘破裂导致小车急停运行不了，怀疑是上次更换螺丝时打偏了。       更换货架芯片6个：RFID读卡器读取不到芯片信息，芯片表面有折压痕</t>
  </si>
  <si>
    <t>WES电脑频繁重启、死机，更换调试电脑。</t>
  </si>
  <si>
    <t>分拣机Y轴卡死，查找原因。（Y轴皮带同步器轴承卡死，待到货后更换。）</t>
  </si>
  <si>
    <t>网络通讯失败</t>
  </si>
  <si>
    <t>小车号100248、105174右电机处底盘破裂导致小车急停运行不了，怀疑是上次更换螺丝时打偏了。       
4仓库设备巡检发现 4-1-2设备17号分拣翻板破裂及导向块损坏；已更换。现在4仓库设备区域已与人手一分作业的在同一个区域使用</t>
  </si>
  <si>
    <t>6号分拣机经常撞货架。（个别货架变形导致，已整改并培训客户如何处理。）
3号分拣机读卡器读不到。（清洁读卡器中心区域，重启后正常。）
8号分拣机所有电机离线。（检查是输出板问题，由于没带配件，已经和客户沟通好维修时间）</t>
  </si>
  <si>
    <t>1号线4号机Y轴皮带同步器轴承损坏，已联系厂家寄配件维修。</t>
  </si>
  <si>
    <t>8号分拣机3号电机离线，更换电机。
6号分拣机网线更换，安装时线太紧，导致摩擦破损。</t>
  </si>
  <si>
    <t>协助研发现场解决格口无法正常打开问题，原因已知，与客户沟通好后更新。</t>
  </si>
  <si>
    <t>故障：分拣出现网络中断
原因：5口交换机板故障
处理：更换新款交换机板</t>
  </si>
  <si>
    <t>1.故障：分拣机断网离线
原因：5口交换机板故障
处理：更换交换机板
2.故障：24号分拣机Y轴底部与地面摩擦。
原因：地面不平整，地面中间有凹起，导致摩擦。
处理：分拣机立柱4脚垫高。</t>
  </si>
  <si>
    <t>故障：小车号：126075运行不了，充不进电；原因： 电源板输出电压低于24V；处理：更换新电源板</t>
  </si>
  <si>
    <t>故障：小车号：126075运行多次急停目的地无地毯定位；原因：霍尔板检测故障；处理：更换新霍尔板</t>
  </si>
  <si>
    <t>故障：6-2-3设备2号、3号、15号3D分拣机分拣完成彩虹灯不会切换灯光模式，一直亮绿灯。原因：读卡器故障。处理：更换新读卡器</t>
  </si>
  <si>
    <t>故障：6-2-2设备12号3D分拣机物品会卡粘在翻板上。 原因：翻板破裂，小物件会偶尔卡粘在裂缝上。 处理：更换新翻板</t>
  </si>
  <si>
    <t>故障：6-2-3设备30号分拣机LCD控制盒黑屏。原因：LCD控制盒损坏。处理：更换新LCD控制盒</t>
  </si>
  <si>
    <t>更换30，留1</t>
  </si>
  <si>
    <t>1、镖普双层：29、30号分拣机X轴滑块异响，更换轴承。
2、3D翻版总成螺丝紧固，做记号。
3、镖普双层：11个3D翻版更换。</t>
  </si>
  <si>
    <t>3号线2-30号分拣机网络掉线，精益管脱落导致网线被夹破损，更换网线后正常。</t>
  </si>
  <si>
    <t>行星减速器过紧，导致3号电机运行过载</t>
  </si>
  <si>
    <t>故障：小车号126127开机报警，原因：BMSP板故障，处理：缺件待配件到后更换。（条码309314）         故障：小车号128032运行不了， 原因：BMSP板故障输出电压只有1.5伏，处理：缺件待配件到后更换。（条码309886）</t>
  </si>
  <si>
    <t>故障：小车经常出现急停。
原因：发货口称重平台不平整，导致小车发货口出发后轮径不对，出现急停。
处理：对所有称重台做调整，随机跑两小时，未出现急停。</t>
  </si>
  <si>
    <t>塔灯闪烁，颜色不正确，更换35个塔灯。</t>
  </si>
  <si>
    <t>故障：6-2-1设备2号3D分拣机分拣完成彩虹灯不会切换灯光模式，一直亮绿灯。原因：读卡器故障。处理：更换新读卡器</t>
  </si>
  <si>
    <t>故障：小车号101055运行时有异响，原因：翻板电机处的固定架断裂，处理：更换新底盘                                                     故障：小车号113211运行不了，原因：翻板电机处底部破损，处理：更换新底盘</t>
  </si>
  <si>
    <t>小车118155电池平衡线断</t>
  </si>
  <si>
    <t>小车104038电源板电感断</t>
  </si>
  <si>
    <t>小车118137灯条损坏</t>
  </si>
  <si>
    <t>故障：小车号126078、126075、128130霍尔板校正后运行时依然多次急停无的地无地毯定位，原因：霍尔板传感器，处理：更换霍尔板</t>
  </si>
  <si>
    <t>故障：小车号128152运行不了，原因：电源板输出电压低于24V，处理更换电源板</t>
  </si>
  <si>
    <t>故障：小车号128152、125002添加小车失败 ，原因：无线模块故障  处理：缺件待处理更换</t>
  </si>
  <si>
    <t>故障：小车跑偏
原因:霍尔板故障
处理结果：更换霍尔板</t>
  </si>
  <si>
    <t>故障：无法通电，无法开机
原因:bmsp板故障
处理结果：bmsp板</t>
  </si>
  <si>
    <t>故障：无法通电，无法开机
原因:电源板故障
处理结果：更换电源板，电容板</t>
  </si>
  <si>
    <t>故障：轮子解锁
原因:轮子电机故障
处理结果：更换轮子电机</t>
  </si>
  <si>
    <t>1、滑块异响，检查发现轴承已经掉落，里面垃圾很多，可能是安装时没拧紧造成。
2、上层车服AP信号弱，小车行走有延迟，更改信道后正常。</t>
  </si>
  <si>
    <t>分拣机X上轴导轨皮带同步轮损坏，皮带掉落无法使用，因没有配件，暂时从未用设备拆来恢复正常，厂家配件到货后维修。</t>
  </si>
  <si>
    <t>故障：6-2-2设备11号分拣机移动时有异响、卡顿的现象 ，  原因：检查发现是因滚轮损坏所致，处理：更换轴承</t>
  </si>
  <si>
    <t>故障：1、分拣机货架固定块破损。2、120243客户描述频繁停车。
原因：1、货架脚轮经常撞击破损。2、未知，没看见具体现象。
处理：1、更换固定块。2、常规检查后加入观察半小时未见异常。</t>
  </si>
  <si>
    <t>故障：小车在充电的时候发生BMSP板烧坏及电源板，原因：（已反馈研发，具体是什么原因导致的调查中），处理更换BMSP板及电源板    （BMSP板条码：307345、电源板条码：406904）</t>
  </si>
  <si>
    <t>故障：13号分拣机y轴异响
原因：Y轴滑块轴承破损
处理结果：更换轴承，同时留Y轴轴承3个备用，X轴留4个轴承备用</t>
  </si>
  <si>
    <t>故障：11号分拣机断网
原因：5口交换机板故障
处理：更换现场所有分拣机交换机板，留2块备用。</t>
  </si>
  <si>
    <t>现场设备巡检内容：1.平台地毯检查 2.挡板位置螺丝紧固  3.翻板紧固螺丝  4.分拣机翻板电机T字架螺丝紧固   5.小车AP天线，线路检查   6.车服配置检查，同时小车版本检查  6.分拣机之间联结电源线精益管脱落固定。</t>
  </si>
  <si>
    <t>故障现象：MINI机器人66239无法充电
故障原因：充电电源模块M3\M4 MOS管烧焦
改进措施：升级最新的电池包升级程序</t>
  </si>
  <si>
    <t>1.小车维修，部分小车万向轮，主动缠绕绳子，导致小车跑偏，清理绳子，校轮径，校霍尔，总计维修25台，剩余15台无配件，待定。2.地毯检查，地毯有翘起现象，确定数量，后期更换。3.检查充电桩是否移位，充电头是否有灰尘。4.检查集包电脑，个别格口未开通，统计未开通数量。</t>
  </si>
  <si>
    <t>电阻损坏</t>
  </si>
  <si>
    <t>故障：小车底盘破损运行不了   原因：多方面因素怀疑是（质量问题、使用方处理故障小车都是拿着翻板位置抱起小车拿下来的受力点都在翻板电机处底部时间久了容易开裂）处理：更换新底盘</t>
  </si>
  <si>
    <t>故障：小车底盘破损   原因：小车在上层跌落至平台下摔破了  处理：更换新底盘</t>
  </si>
  <si>
    <t>故障：小车底盘破损运行不了 原因：具体原因不明，多方面因素怀疑是（质量问题、使用方处理故障小车都是拿着翻板位置抱起小车拿下来的受力点都在翻板电机处底部时间久了容易开裂）处理：更换新底盘</t>
  </si>
  <si>
    <t xml:space="preserve">故障：分拣机1号电机解锁，无法锁定。
原因：电机电路板故障。
处理：更换1号总成电机。
</t>
  </si>
  <si>
    <t>故障：1043货架信息无法读取
原因：货架RFID损坏
处理结果：更换新的RFID，货架重新注册</t>
  </si>
  <si>
    <t>现场设备巡检内容：1.平台地毯检查 2.挡板位置螺丝紧固   3.翻板紧固螺丝  4.分拣机翻板电机T字架螺丝紧固   5.小车AP天线，线路检查   6.分拣机地脚螺丝，电机底座螺丝紧固检查。7.小车随机跑检查。8.货架j检查，货架螺丝紧固。</t>
  </si>
  <si>
    <t>故障：小车运行不了  原因：霍尔板离线   处理：更换新霍尔板</t>
  </si>
  <si>
    <t>故障：卸货时减速器打滑
原因：未知
维修：更换翻板总成</t>
  </si>
  <si>
    <t>故障：货架拉走后还在继续投货
原因：未知
维修：更换读卡器后正常</t>
  </si>
  <si>
    <t>故障：集包格口离线
原因：按钮盒故障
处理：更换按钮盒，同时对所有按钮盒按钮做检查。</t>
  </si>
  <si>
    <t>故障：129203  小车跑偏 
129165    小车跑偏
130185    无法开机 
30108    一直启动 
130100    无法充电
129130   无法充电
原因：129203   轮径误差。
129165    主动轮固定件打滑
130185    电源板故障
30108    电源板无24V 
130100    电源板充电模块故障
129130   电源板故障充电模块
处理：129203  校轮径，校霍尔 
129165    更换主动轮固定件
130185    更换电源板 
30108    更换电源板
130100    更换电源板
129130   更换电源板</t>
  </si>
  <si>
    <t>故障：128523小车霍尔离线
原因：霍尔板故障
处理结果：更换霍尔板</t>
  </si>
  <si>
    <t>故障：128231小车灯板不亮
原因:灯板故障
处理结果：更换灯板</t>
  </si>
  <si>
    <t>故障：3号台发货口小车出发急停。
原因：发货口称重台固定螺丝松掉，同时下个路径木板磨损出现凹坑。
处理：紧固称重台螺丝，修补木板磨损处。同时112186小车碰撞，上盖螺丝松掉做重新紧固。</t>
  </si>
  <si>
    <t>故障：车号115210  运行不了    原因：BMSP板5V模块损坏，输出电压低   处理：更换新BMSP版                     故障：车号113190  运行不了    原因：BMSP板5V模块损坏，输出电压低   处理：更换新BMSP版                  故障：车号114140  运行不了    原因：BMSP板5V模块损坏，输出电压低   处理：更换新BMSP版                   故障：车号115117  运行不了    原因：BMSP板5V模块烧坏   处理：更换新BMSP版
故障：车号113082  运行不了    原因：BMSP板5V模块损坏，灯都不亮了   处理：更换新BMSP版</t>
  </si>
  <si>
    <t xml:space="preserve">故障：车号115210 充不进电   原因;电池连接线口损坏  处理：更换新电源板                                           
故障：车号115117 充不进电   原因;输出电压低于24V   处理：更换新电源板
</t>
  </si>
  <si>
    <t>故障：小车底盘破损运行不了 原因：多方面因素怀疑是（质量问题、使用方处理故障小车都是拿着翻板位置抱起小车拿下来的受力点都在翻板电机处底部时间久了容易开裂）处理：更换新底盘</t>
  </si>
  <si>
    <t>故障：小车运行不了   原因：BMSP板故障（5V模块输出电压低于5V及 5V模块烧坏）更换新BMSP板</t>
  </si>
  <si>
    <t>故障：5-1-1设备24号分拣机控制盒黑屏分拣机运行不了   原因：LCD控制盒故障损坏    处理：更换新LCD控制盒</t>
  </si>
  <si>
    <t>故障：车号125008运行不了  原因：霍尔板损坏离线    处理：更换新霍尔板</t>
  </si>
  <si>
    <t>车号：105159、101088、115152                                                                                                                  
故障：小车底盘破损运行不了 原因：多方面因素怀疑是（质量问题、使用方处理故障小车都是拿着翻板位置抱起小车拿下来的受力点都在翻板电机处底部时间久了容易开裂）处理：更换新底盘</t>
  </si>
  <si>
    <t>故障：6-2-2 23号分拣机X下轴移动时有异响、卡顿的现象    原因：轴承损坏   处理：更换新轴承</t>
  </si>
  <si>
    <t>故障：车号114241不会执行卸货动作  原因：小车翻板电机损坏   处理：更换新翻板电机</t>
  </si>
  <si>
    <t>故障：车号114060小车运行不了    原因：小车车轮电机损坏    处理：更换新车轮电机</t>
  </si>
  <si>
    <t>故障：车号：100051、107125、101033、110149小车底盘破损运行不了   原因：多方面因素怀疑是（质量问题、使用方处理故障小车都是拿着翻板位置抱起小车拿下来的受力点都在翻板电机处底部时间久了容易开裂）处理：更换新底盘</t>
  </si>
  <si>
    <t>故障：小车运行不了  原因：BMSP板损坏故障   处理：更换新BMSP板</t>
  </si>
  <si>
    <t>故障现象：87087小车无法开机
故障原因：BMSP保险丝烧，换了之后又烧了，需要整个模块检测
结果：更换ACC000470电源模块总成</t>
  </si>
  <si>
    <t>故障现象：利达尼小车隔一个晚上开机无反应
故障原因;BMSP板保险丝烧坏，更换后过了一晚开机保险丝又烧了
结果：更换电源板总成，检测实际故障原因</t>
  </si>
  <si>
    <t>6-2-3设备30号分拣机：(故障:LCD控制盒损坏分拣机使用不了  原因：操作员拉货架时撞到了LCD控制盒  处理：更换新LCD控制盒</t>
  </si>
  <si>
    <t>6-2-2设备1号分拣机（故障：分拣机X上轴移动时有异响、卡顿的现象，原因：轴承损坏所致  处理：更换 新轴承）</t>
  </si>
  <si>
    <t>小车号：114047   114097   112098   113083   113171   故障：小车底盘破损运行不了 原因：多方面因素怀疑是（质量问题、使用方处理故障小车都是拿着翻板位置抱起小车拿下来的受力点都在翻板电机处底部时间久了容易开裂）处理：更换新底盘</t>
  </si>
  <si>
    <t>小车号：126078 126075 125008  129116  126058  128175  126089   故障：运行多次急停  原因：霍尔板故障  处理：更换新霍尔板</t>
  </si>
  <si>
    <t>故障：小车开不了机    原因：电池包电源板烧坏   处理：更换新电池包</t>
  </si>
  <si>
    <t>小车号：112200 116088  105146  100025       故障：小车底盘破损运行不了  原因：多方面因素怀疑是（质量问题、使用方处理故障小车都是拿着翻板位置抱起小车拿下来的受力点都在翻板电机处底部时间久了容易开裂）处理：更换新底盘</t>
  </si>
  <si>
    <t>（现场环境水雾好多，拆开小车内部好多水珠！）  故障：小车号128042运行不了   原因：BMSP板损坏，电机注册不了   处理更换新BMSP板  。故障：小车号128037运行不了   原因：BMSP板烧坏   处理更换新BMSP板   。  故障：小车号126078运行不了   原因：BMSP板烧坏   处理更换新BMSP板 。                               故障：小车号126075运行不了   原因：BMSP5v模块输出电压低于5伏   处理更换新BMSP板 。故障：小车号128127运行不了   原因：BMSP5v模块输出   处理：更换新BMSP板。故障：小车号131001运行不了   原因：BMSP板损坏，电机注册不了   处理更换新BMSP板  。  故障：小车号128155运行中多次提示24伏输出过电流   原因：BMSP板损坏，   处理更换新BMSP板</t>
  </si>
  <si>
    <t>故障：小车128037开不了机    原因：电源板损坏  处理：更换新电源板                                                    故障：小车126078开不了机    原因：电源板损坏  处理：更换新电源板                                                   
故障：小车128127开不了机    原因：电源板损坏  处理：更换新电源板                                                 
故障：小车128155电源输出电压低于24伏    原因：电源板损坏  处理：更换新电源板</t>
  </si>
  <si>
    <t>故障：小车128037添加小车失败    原因：无线模块损坏    处理：更换新无线模块                                   故障：小车128127添加小车失败    原因：无线模块损坏    处理：更换新无线模块                                   
故障：小车128042添加小车失败    原因：无线模块损坏    处理：更换新无线模块</t>
  </si>
  <si>
    <t>4仓车号：114038 114211 114127  114054  114132  114051  故障：小车运行不了  原因：BMSP板损坏   处理：更换新BMSP板</t>
  </si>
  <si>
    <t>4仓车号：114051  114054  114127  故障：小车充不进电   原因：电源板损坏  处理：更换新电源板</t>
  </si>
  <si>
    <t>故障：1：14号机电控箱掉落。2：地毯翘起、破损较多，频繁停车。
原因：1：电箱固定处破损。    2：使用时间较长，车速较快。
处理：1：更换电控箱。           2：客户自己提供地毯，更换地毯60张。</t>
  </si>
  <si>
    <t>故障：1.服务器电脑出现蓝屏 2.89232小车按键无法操作 3.平台地毯翘起
原因：1.服务器电脑硬盘故障  2.89232小车bmsp板故障  3.平台地毯移动，又轻微变形挤压。
处理：1更换服务器电脑  2.89233更换bmsp板  3.电脑翘起位置用双面加粘贴，用自攻螺丝钢平台直接固定</t>
  </si>
  <si>
    <t>故障：1.小车4台出现急停。   2. 4台底盘破裂。3.平台挡边掉落。4.货架螺丝有松动。
原因：1.小车急停原因主动轮螺丝松掉   2.底盘破裂是因为碰撞跟底盘材质太脆  3.挡边固定螺丝太短，螺丝松动导致挡边脱落，个别挡边螺丝孔出现滑牙。
处理结果：1.小车主动轮固定螺丝M3自攻螺丝改成M4内六角固定螺丝。2.破裂底盘更换新地盘。3.挡边改为长螺丝固定，滑牙螺纹孔用自攻钉从底部用自攻钉螺丝固定。4.货架螺丝检查紧固。</t>
  </si>
  <si>
    <t>故障:小车无法充电。
原因:外侧电池板故障
处理:更换外侧电池板</t>
  </si>
  <si>
    <t>故障：定位不准，小车急停
原因：霍尔板故障
处理：更换霍尔板</t>
  </si>
  <si>
    <t>故障：1、104124底盘破损。2、5号线9号机分拣机频繁离线，旋转和翻版速度不正常。
原因：1、小车撞击破损。    2、未知。
处理：1、更换底盘。           2、检查所有线束后重启正常。</t>
  </si>
  <si>
    <t>故障：112192急停，112168翻板翻不起。
原因：112192霍尔板不好，112168未找到原因，客户反馈后期使用翻板翻起有正常。
处理：112192校霍尔，校轮径，随机跑正常。112168后期使用观察。</t>
  </si>
  <si>
    <t>故障：1040.1041货架RFID无法读取
原因：货架RFID破损
处理：更换新RFID，货架重新注册。</t>
  </si>
  <si>
    <t>故障：车号126089运行多次急停，目的地无地毯定位。原因：霍尔板故障   处理：更换新霍尔板</t>
  </si>
  <si>
    <t>故障：车号125002运行多次提示24伏输出过电流   原因：电源板损坏    处理：更换新电源板</t>
  </si>
  <si>
    <t>故障：小车运行不了及添加小车失败   原因：BMSP板损坏5V模块灯都不亮了及无线模块损坏   处理：更换新BMSP板及无线模块</t>
  </si>
  <si>
    <t>故障：车号72088陀螺仪离线，运行过程中多次撞车   原因：BMSP损坏    处理：更换新BMSP板</t>
  </si>
  <si>
    <t>故障：车号72073翻板电机离线，注册电机失败、不会卸货。 原因：电机损坏   处理：更换新电机</t>
  </si>
  <si>
    <t>车号：116080、105155、100022、 115176、 113247、 100240、 101004、 100214、 104173           故障：小车底盘破损运行不了 原因：多方面因素怀疑是（质量问题、使用方处理故障小车都是拿着翻板位置抱起小车拿下来的受力点都在翻板电机处底部时间久了容易开裂）处理：更换新底盘</t>
  </si>
  <si>
    <t>设备6-2-3/8号分拣机   故障：分拣机翻板损坏  原因：翻板碰撞所致  处理：更换新翻板</t>
  </si>
  <si>
    <t>6-2-3设备/5号分拣机  故障：3D分拣机分拣完成彩虹灯不会切换灯光模式，一直亮绿灯。原因：读卡器故障。处理：更换新读卡器</t>
  </si>
  <si>
    <t xml:space="preserve">故障：6台小车出现翻板翻不起，小车急停。
原因：小车版本太低，电机配置，霍尔板故障。
处理：升级配置，公司冷库测试，加电容板，校霍尔板，公司随机跑测试70个小时，无停车现象，现场测试随机跑2小时，小车运行正常，翻板翻起正常。
</t>
  </si>
  <si>
    <t>故障：小车偶而急停。
原因:木平台联结处高低不平，木板翘起位置未打螺丝，发货口称重台平台未做水平调整，螺丝未紧固
处理：称重台做水平调整，紧固螺丝，木板翘起位置用自攻钉固定压平。</t>
  </si>
  <si>
    <t>故障：扫码枪配置扫描出条码多出1位字母J
原因：未找到原因，初步分析是扫码枪问题，带回公司研究处理。
处理结果：暂时使用旧的扫码枪。</t>
  </si>
  <si>
    <t>车号：100220、 115143、 116066、 113182、 113246、116038、100201                                            故障：小车底盘破损运行不了 原因：多方面因素怀疑是（质量问题、使用方处理故障小车都是拿着翻板位置抱起小车拿下来的受力点都在翻板电机处底部时间久了容易开裂）处理：更换新底盘</t>
  </si>
  <si>
    <t>车号：128142  故障：开机运行多次提示24伏输出过电流，输出电压只有 11.3伏    原因：电源板损坏  处理：更换新电源板    车号：126089  故障：小车开机关机，充不进电   原因：电源板损坏   处理：更换新电源板</t>
  </si>
  <si>
    <t>车号：113235、 116082、 101243、 105173    故障：小车底盘破损运行不了 原因：多方面因素怀疑是（质量问题、使用方处理故障小车都是拿着翻板位置抱起小车拿下来的受力点都在翻板电机处底部时间久了容易开裂）处理：更换新底盘</t>
  </si>
  <si>
    <t>车号：72525    故障：小车在车服正常运行，然后车服上关机再开机后小车却一直在准备中读取不到小车在车服的位置，硬件信息上除了BMSP板在线，其余的都离线。 原因：电池包故障   处理：更换新电池包</t>
  </si>
  <si>
    <t>车号：72014   故障：小车运行过程多次发生碰撞，行驶偏离   原因：BMSP板故障（怀疑是陀螺仪故障）   处理：更换新BMSP板</t>
  </si>
  <si>
    <t>车号：73001、 72037、 72013   故障：小车运行多次发生急停   原因：霍尔板故障  处理：更换新霍尔板</t>
  </si>
  <si>
    <t>6-2-2设备、18号、30号分拣机   故障：彩虹灯不会切换灯光模式  原因：读卡器损坏   处理：更换新读卡器</t>
  </si>
  <si>
    <t>6-2-1设备19号分拣机  故障：分拣机运行不了、没有电源输出  原因：电梯板损坏   更换：新电梯板</t>
  </si>
  <si>
    <t xml:space="preserve">（54,52）经常急停
</t>
  </si>
  <si>
    <t>（54,52）表示地图的位置坐标，表示在这个位置机器人会经常急停
根据机器人频繁急停操作流程进行指引</t>
  </si>
  <si>
    <t>6-2-2设备21号分拣机/6-2-3设备22号分拣机   故障：3D分拣机翻板损坏  原因：与货架碰撞  处理：更换新翻板</t>
  </si>
  <si>
    <t>6-2-1设备14号3D分拣机/6-2-2设备18号3D分拣机/6-2-2设备28号3D分拣机  7#读卡器  故障：3D分拣机分拣完成彩虹灯不会切换灯光模式  原因：读卡器故障   处理：更换新读卡器</t>
  </si>
  <si>
    <t>车号：115093、 114156、 114038、 114007、 115090、 115018、 115110、 114134、 114096          故障：小车运行不了  原因：BMSP板5V模块烧坏及输出电压低于5伏以下   处理：更换新BMSP板</t>
  </si>
  <si>
    <t>故障：112100,117046小车无法充电
原因：电源板充电模块故障
处理：更换电源板</t>
  </si>
  <si>
    <t>故障：输出板离线，分拣机不能上线
原因:分拣机电梯板故障
处理：更换电梯板，参数重新设置，同时升级。</t>
  </si>
  <si>
    <t>故障：小车主动轮电机固定螺丝经常松掉。
原因:固定螺丝使用太小，螺纹齿牙无法承受行动压力，导致滑牙，主动轮电机松动，小车急停
处理：现场所有小车更换大型号螺丝。
注：翻板电机压片固定立柱有断裂现象，目前急需使用，后期制定解决方案。
故障：分拣机之间电源线精益管位置移动
原因：分拣机晃动太大，导致骑马扣螺丝松掉。
处理：调整精益管位置，骑马扣螺丝紧固。</t>
  </si>
  <si>
    <t>故障：扫码台相机无显示
原因：电控箱ups板电阻线圈烧坏
处理：更换ups板</t>
  </si>
  <si>
    <t>机器人运行过程中有机器人显示关机，实际机器人未关机，等待一段时间后正常</t>
  </si>
  <si>
    <t>如果机器人在RCS上显示关机，实际并没有关机多为通讯异常造成
请根据机器人通讯异常操作流程进行指引</t>
  </si>
  <si>
    <t>问题：下车开机程序无法启动
原因：小车电容板损坏
处理：更换电容板后小车正常</t>
  </si>
  <si>
    <t>问题：温控测试校准不好
处理：更换霍尔板</t>
  </si>
  <si>
    <t>现场设备巡检，地毯检查，3D分拣机螺丝紧固</t>
  </si>
  <si>
    <t xml:space="preserve">现象1：小黄车卸货后翻板返回不到位
原因：翻板电机异常
处理：更换新电机
现象2：小车行走异常
原因：万向轮支架损坏
处理：更换万向轮支架
</t>
  </si>
  <si>
    <t>6-2-1设备14号分拣机6#读卡器   6-2-1设备17号/26分拣机7#读卡器   6-2-3设备1号分拣机6#读卡器              故障：分拣机分拣完成彩虹灯不会切换灯光模式，一直亮绿灯   原因：读卡器故障    处理：更换新读卡器</t>
  </si>
  <si>
    <t>现象：小车行走异常
原因：万向轮轴承损坏
处理：更换万向轮</t>
  </si>
  <si>
    <t xml:space="preserve">现象：小车在魔毯上行走无故出现报警故障
原因：盖板下磁条偏移，掉落。
解决：将磁条板正，后复原。
</t>
  </si>
  <si>
    <t>车号：72024   故障：小车运行不了   原因：电池包输出电压只有17.2伏   处理：更换新电池包</t>
  </si>
  <si>
    <t>6-2-3设备5号分拣机 、4-1-2设备30号分拣机         故障：3D分拣机翻板破损   原因：与货架碰撞所致   处理：更换新翻板</t>
  </si>
  <si>
    <t>6-2-2设备11号分拣机   故障：电机过载 分拣机X下轴移动时有异响、卡顿的现象     原因：滚轮损坏所致  处理：更换新滑块轴承</t>
  </si>
  <si>
    <t>4-1-2设备23号分拣机   故障：电容电压不平衡  原因：单电容电压低了    处理：更换新电梯板</t>
  </si>
  <si>
    <t>故障：111034小车客户反馈加车不走
原因：未发现故障
处理结果：校霍尔，校轮径，加车分拣观察正常运行
故障：117040小车经常小车跑偏
原因：小车右轮轮径有误差
处理结果：小车轮子重新对零位，校霍尔，校轮径，加车观察1h运行正常</t>
  </si>
  <si>
    <t>一.故障：129040小车电源板无24V，按键板生锈
原因：下雨空气潮湿，小车进水
处理结果：更换电源板，按键板
二. 统计：130108进水，电源板，bmsp板生锈
130190进水，按键板生锈
129034进水，按键板生锈
130111进水，电源板，bmsp板生锈
130175进水，电源板故障，无法充电
三.  现场工作人员及操作人员培训。</t>
  </si>
  <si>
    <t>5-1-1设备车号112063、 115097、 115138、 110098   5-4-2设备车号：114009、 113168、 113095、 114231、 107128故障：小车底盘破损运行不了 原因：多方面因素怀疑是（质量问题、使用方处理故障小车都是拿着翻板位置抱起小车拿下来的受力点都在翻板电机处底部时间久了容易开裂）处理：更换新底盘</t>
  </si>
  <si>
    <t>故障：小车按键板操作无反应
原因：小车进水导致生锈。
处理结果：更换按键板</t>
  </si>
  <si>
    <t>故障：BZQ0014无法识别货架RFID。
原因：可能是固定RFID时拧的太紧造成，RFID拆下来明显变形。
处理：更换RFID，并培训现场自己更换。</t>
  </si>
  <si>
    <t>1.故障：112202小车无法充电，同时底盘破损
原因：无法充电电池板故障。
处理结果：更换电池板，更换底盘，随机跑运行正常
2.故障：112195小车底盘破损
原因：分析环境温度太低，小车碰撞导致破损
处理结果：更换底盘</t>
  </si>
  <si>
    <t>故障：1、货架RFID损坏，无法识别。2、地毯凸起，频繁停车。
原因：1、未知。                                  2、使用时间过长造成。
处理：1、更换RFID。  2、用一字螺丝刀处理凸起地方并把地毯翘起的恢复。</t>
  </si>
  <si>
    <t xml:space="preserve">1.故障：4号分拣机所有电机离线
原因：7号读卡器电容烧坏，can线接口也有烧坏痕迹，导致电梯板离线
处理结果：更换读卡器，更换读卡器can线，设备启动正常，具体故障配件带回检测。
2。故障：4台货架横杆散落
原因：固定螺丝松掉 
处理结果：重新安装，紧固螺丝。
3.故障：7号分拣机左边导向块掉落
原因：固定螺丝松掉
处理：重新配置螺丝安装紧固
</t>
  </si>
  <si>
    <t>故障：25号分拣机无货架投货
原因：距离传感器返回值不对，未清除RFID值
处理结果：升级程序无效果，更换读卡器</t>
  </si>
  <si>
    <t>1、分拣机精益管固定。2、货架脚轮打胶、变形整改。3、货架固定块更换老款。4、分拣机安装时未拧紧的螺丝拧紧。</t>
  </si>
  <si>
    <t>故障：5号机电控箱掉落。
原因：外力撞击
处理：重新固定，检查其余电控箱是否松动。</t>
  </si>
  <si>
    <t>故障：1、货架固定块安装时高度不对，翻板会撞上去。2、3号机和8号机左读卡器无法识别货架。
原因：1、安装时未检查高度。2、未知
处理：1、重新调整高度后解决。2、更换读卡器。</t>
  </si>
  <si>
    <t>分拣机螺丝紧固，做记号。</t>
  </si>
  <si>
    <t>故障：1、111068、111094、111216频繁停车2、BZQ0036RFID无法识别。
原因：1、轮径错误。2、未知。
处理：1、常规检查后跑40分钟未见异常。2、更换RFID。</t>
  </si>
  <si>
    <t>6-2-2设备 5号分拣机   故障：翻板损坏，分拣不了   原因：与货架碰撞所致    处理：更换新翻板</t>
  </si>
  <si>
    <t>故障：6-2-3设备24号分拣机分拣完成彩虹灯不会切换灯光模式，原因：读卡器故障。处理：更换新读卡器</t>
  </si>
  <si>
    <t>5-1-1设备6号3D分拣机  故障：分拣完成彩虹灯不会切换灯光模式。原因：读卡器故障。处理：更换新读卡器</t>
  </si>
  <si>
    <t>车号：72037   故障：小车运行偏离    原因：怀疑BMSP板陀螺仪故障  （更换后观察小车运行正常）  处理：更换新BMSP板</t>
  </si>
  <si>
    <t>车号：72024  故障：小车运行失败   原因：电机离线  处理：更换新电机轮</t>
  </si>
  <si>
    <t>现象：翻版离线
原因：翻版电机CAN线插头有一个焊点未焊
处理：重新加焊</t>
  </si>
  <si>
    <t>故障：1、固定地方经常停车。2、3辆小车频繁停车。3、多处地毯翘起。
原因：1、地毯RFID损坏。      2、现场未发现问题。  3、未知
处理：1、更换RFID。             2、常规检查后作为备用车辆。3、恢复。</t>
  </si>
  <si>
    <t>5-4-2设备车号：115074   故障：小车运行时会出现急停现象，霍尔板校正后依然存故障  原因：怀疑是霍尔板出现故障（更换霍尔板后运行正常） 处理：更换新霍尔板</t>
  </si>
  <si>
    <t>6-2-3设备1号分拣机  故障：分拣机X下轴移动时有异响、卡顿的现象， 原因：轴承损坏所致   处理：更换新轴承</t>
  </si>
  <si>
    <t>故障：电动滑槽LCD控制盒屏幕无显示
原因：由于地下室储藏受潮导致电路故障
处理结果：更换新的屏幕</t>
  </si>
  <si>
    <t>故障：3号线12号分拣机LCD控制器显示屏不亮
原因：显示屏排线脱出一半
处理：重新插好排线</t>
  </si>
  <si>
    <t>故障：小车发货口出发出现急停
原因：木板长期磨损出现凹槽，导致小车轮径错误
处理：更换新木板，随即跑一切正常</t>
  </si>
  <si>
    <t>6-2-2设备1号分拣机 、 6-2-3设备1号分拣机     故障：电机过载  原因：X滑块轴承损坏导致 处理：更换新X滑块轴承</t>
  </si>
  <si>
    <t>6-2-2设备车号：105167   故障：小车运行不了  原因：小车底盘损坏  处理：更换新底盘</t>
  </si>
  <si>
    <t>1.故障：分拣机晃动严重
原因：分拣机支架斜撑固定角铁螺丝松掉，个别确少螺丝
处理结果：缺少螺丝的加补螺丝，对所有螺丝做紧固。
2.对所有分拣机上部货架定位板做更换，全部更换老款带角铁定位板
3.故障：1号分拣机塔灯颜色显示错误。
原因：塔灯灯泡电路板故障
处理：更换塔灯灯泡
4.故障：5号分拣机监控离线
原因：网线POE不供点，分析网线有问题。
处理结果：更换新网线由分拣机电控箱接出，加装12V电源，由分拣机hub板供电，监控调试正常</t>
  </si>
  <si>
    <t>故障:客户反馈分拣出现分错商品问题。
原因：软件未找到问题
处理：安装监控，后期观察分拣错误，待找出问题。</t>
  </si>
  <si>
    <t>故障：100243，100274小车跑偏
原因：霍尔板温控不好
处理：更换霍尔板</t>
  </si>
  <si>
    <t>故障：154208出现电流过流，经常跑偏
原因：bmsp板故障，5V电压不够
处理：更换霍尔板</t>
  </si>
  <si>
    <t>故障：100234，100117小车跑偏
原因：万向轮支架断裂
处理：更换万向轮支架</t>
  </si>
  <si>
    <t>平台地毯维护，充电桩维护，小车充电口电极片打磨，3D分拣机维护，车服电脑配置部署的检查</t>
  </si>
  <si>
    <t>故障：小车偶然出现撞车，走歪现象
原因：怀疑电机问题导致
处理：更换2侧电机后无异常</t>
  </si>
  <si>
    <t>故障：四台小车无法开机
原因：97161、128159电压低；97187电池电压不平衡；115156电池线松
处理：97161、128159激活；97187电池平衡；115156紧固电池线</t>
  </si>
  <si>
    <t>6-2-2设备 10、18、19号分拣机     4-1-2设备13号分拣机      故障：3D分拣机翻板损坏   原因：长时间使用后与变型货架碰撞  处理：更换新翻板</t>
  </si>
  <si>
    <t>5-4-2设备车号：113034     故障：小车底盘破损运行不了 原因：多方面因素怀疑是（质量问题、使用方处理故障小车都是拿着翻板位置抱起小车拿下来的受力点都在翻板电机处底部时间久了容易开裂）处理：更换新底盘</t>
  </si>
  <si>
    <t>6-2-3设备9号分拣机   故障：电机过载、X下轴移动时有异响、卡顿的现象  原因：轴承滚轮损坏  处理：更换新轴承</t>
  </si>
  <si>
    <t>故障：皮带机一直运行，不停。
原因：皮带机SICK传感器异常。
处理：更换SICK传感器。</t>
  </si>
  <si>
    <t>故障：充电桩充电异常。
原因：充电桩夹头不回弹。
处理：更换充电桩夹头。</t>
  </si>
  <si>
    <t>车号：71198、87147、89026、89037、89112、89158、89240、102099、71047.
故障：底盘破损。
原因：平台不平，长时间小车跳动。
处理：更换底盘。</t>
  </si>
  <si>
    <t>车号：88218、88240、89037、89112.
故障：不翻版。
原因：减速器打滑，不翻板。
处理：更换翻板总成。</t>
  </si>
  <si>
    <t>89037
故障：轮径不准确，无法校准。
原因：未知。
处理：更换主动轮总成。</t>
  </si>
  <si>
    <t>车号：71047、102099、71221、89012、89227、89240
故障：无法开机，无法充电。
原因：J2插座滑丝×1，24V没有×5
处理：更换电源板。</t>
  </si>
  <si>
    <t>车号：87147、88240.
故障：无法开机。
原因：未知。
处理：更换BMSP。</t>
  </si>
  <si>
    <t>车号：87147、89037、89216、89240.
故障：小车不走，频繁停车
原因：磁条图不好 
处理：更换霍尔板</t>
  </si>
  <si>
    <t>故障：128160小车翻板故障
原因：底盘被腐蚀，翻板电机固定处断裂
处理：更换底盘</t>
  </si>
  <si>
    <t>4-1-2设备13、 24号分拣机  故障：翻板损坏   原因：长时间使用与货架碰撞后慢慢的出现裂痕   处理;更换翻板</t>
  </si>
  <si>
    <t>6-2-2设备12号分拣机  6-2-1设备1号分拣机   故障：电机过载、X下轴移动时有异响、卡顿的现象  原因：轴承滚轮损坏  处理：更换新轴承</t>
  </si>
  <si>
    <t>机器人在运行时突然倒着走了，非正常反向运行去卸货</t>
  </si>
  <si>
    <t>这样的现象为地毯放错位了。近期是否有更换过地毯，异常区域进行重新扫地图</t>
  </si>
  <si>
    <t>翻板电机异响，同时机器人转圈</t>
  </si>
  <si>
    <t>此问题时由于电机序列紊乱造成，请根据以下操作指引进行
1.按C按钮先放在地毯上，根据电机注册操作指引在地毯上重新注册电机是否恢复 
  -是：问题解决
  -否：联系专业的售后技术人员处理</t>
  </si>
  <si>
    <t>在rcs界面某台机器人经常会变成灰色</t>
  </si>
  <si>
    <t>1.首先删除这台机器人并检查按键板子是否发送偏移或卡住
  -是：更换按键板或者打开盖子重新修复按键板位置
  -否：进入步骤2
2.根据注册电机视频索引重新注册电机并观察是否还会发生
  -是：联系专业的售后技术人员处理
  -否：问题解决</t>
  </si>
  <si>
    <t>分拣机掉件或不接货，接货有延迟</t>
  </si>
  <si>
    <t>1.检查分拣机网络是否有延迟
  -是：点击分拣机高级按钮选择重置按钮是否恢复
    -是：问题解决
    -否：打开检查分拣机小交换机网口，或网线更换网口插
  -否：进入步骤2
2.查看时间分拣机名称和rcs的格口名称是否对应
  -是：联系专业的售后技术人员查看
  -否：修改rcs的格口名称和实际相对应，并重启rcs软件</t>
  </si>
  <si>
    <t>66070电压不平衡寄回维修，检查后为电池包和bsm通讯元器件坏，更换元器件
72195翻板翻不起来，插头没插好，一半脱出一点</t>
  </si>
  <si>
    <t>故障：格口离线
原因：按钮盒故障
处理：更换按钮盒</t>
  </si>
  <si>
    <t>车号：72078   故障：运行过程会电机轮会解锁，电池电压不平衡   原因：怀疑电池包有虚焊（寄送检测） 处理;更换新电池包</t>
  </si>
  <si>
    <t>故障：灯条离线
原因：灯条故障
处理：更换灯条
注：对灯条做了检查，灯条注册表删除，所有灯条重新注册，有问题灯条做更换
留用灯条备件4条，带回来13条维修</t>
  </si>
  <si>
    <t>故障：黄色灯显示成绿色
原因：塔灯电路板故障
处理：更换塔灯电路板</t>
  </si>
  <si>
    <t>故障：wcs电脑显示屏无显示。
原因：kvm切换器故障
处理：取消切换器，WCS电脑直接连接显示器，镖普系统电脑直接用TV远程使用。</t>
  </si>
  <si>
    <t>6-2-1设备 车号：101063  故障：小车底盘破损及万向轮损坏运行不了 原因：多方面因素怀疑是（质量问题、使用方处理故障小车都是拿着翻板位置抱起小车拿下来的受力点都在翻板电机处底部时间久了容易开裂）处理：更换新底盘</t>
  </si>
  <si>
    <t>车号：105154  故障：小车运行偏航、陀螺仪离线  原因：BMSP故障  处理：更换新BMSP板</t>
  </si>
  <si>
    <t>6-2-3设备10号分拣机、6-2-2设备29号分拣机  故障：翻板损坏   原因：长时间使用与货架碰撞后慢慢的出现裂痕   处理;更换翻板</t>
  </si>
  <si>
    <t>故障：13号分拣机1号电机离线
原因：电机不通电无信号
处理：更滑电机</t>
  </si>
  <si>
    <t xml:space="preserve">
现象：redis不能自启动，需要手动重启服务
</t>
  </si>
  <si>
    <t>1.打开服务找到redis7001-7006的redis服务
2.右键属性，把它改成自动重启服务</t>
  </si>
  <si>
    <t>故障:小车无法充电
原因：电源板故障
处理：更换电源板</t>
  </si>
  <si>
    <t>故障：87145小车经常急停
原因：小车霍尔板故障
处理:更换霍尔板</t>
  </si>
  <si>
    <t>故障：102050灯板常亮
原因：灯板故障
处理：更换灯板</t>
  </si>
  <si>
    <t>故障：3号线26号分拣机LCD控制器显示屏不亮
原因：显示屏排线脱出
处理：重新插好</t>
  </si>
  <si>
    <t>6-2-3设备4、29、30号分拣机   故障：翻板损坏   原因：长时间使用与货架碰撞后慢慢的出现裂痕   处理;更换翻板</t>
  </si>
  <si>
    <t>6-2-2设备车号：105144、 6-2-3设备车号113220   故障：小车底盘破损运行不了 原因：多方面因素怀疑是（质量问题、使用方处理故障小车都是拿着翻板位置抱起小车拿下来的受力点都在翻板电机处底部时间久了容易开裂）处理：更换新底盘</t>
  </si>
  <si>
    <t>故障：钢平台地毯翘起
原因：受高温影响，地毯变形翘起
处理:用双面胶进行粘贴</t>
  </si>
  <si>
    <t>1.故障：新款货架螺丝松动
原因：货架长期使用晃动导致螺丝松动
处理：更还M6✖12预涂胶螺丝
2.故障：3号分拣机X轴滑块出现异响
原因：滑块轴承破损
处理：更换滑块轴承</t>
  </si>
  <si>
    <t>故障：扫码台工控机出现偶尔关机
原因：现场测试适配器电压正常，电脑反复开机正常，未找到原因。
处理：剪掉适配器电源线与电控箱电路板输出12V并接供电，使用正常，后期观察，出现同样故障，建议更换工控机。</t>
  </si>
  <si>
    <t>4-1-1设备17号分拣机    故障：3D分拣机黑屏    原因：控制板损坏（通过拿好的控制板对调检测） 处理：更换新LCD控制盒</t>
  </si>
  <si>
    <t>4-1-1设备13号分拣机    故障：电梯板工作电源提示（UnB）    原因：电容电压状态不平衡    处理：更换新电梯板</t>
  </si>
  <si>
    <t>5-1-1设备1 、3 、4 号分拣机    故障：电梯板工作电源提示（UnB）    原因：电容电压状态不平衡    处理：更换新电梯板</t>
  </si>
  <si>
    <t>5-1-1设备1、3、4号分拣机    故障：电梯板工作电源提示（UnB）    原因：电容电压状态不平衡    处理：更换新电梯板</t>
  </si>
  <si>
    <t>5-1-1设备1 、3 、4号分拣机    故障：电梯板工作电源提示（UnB）    原因：电容电压状态不平衡    处理：更换新电梯板</t>
  </si>
  <si>
    <t>故障：小车充电显示异常
原因：小车极板脏污
处理：砂纸打磨极板，让现场空闲时清理充电嘴</t>
  </si>
  <si>
    <t>故障：3号线14号机X轴下滑块卡顿异响
原因：轴承损坏
处理：更换一个轴承</t>
  </si>
  <si>
    <t>设备6-2-2车号：112083 故障：小车底盘破损运行不了 原因：多方面因素怀疑是（质量问题、使用方处理故障小车都是拿着翻板位置抱起小车拿下来的受力点都在翻板电机处底部时间久了容易开裂）处理：更换新底盘</t>
  </si>
  <si>
    <t>5-4-2设备3号分拣机 故障：翻板损坏   原因：长时间使用与货架碰撞后慢慢的出现裂痕   处理;更换翻板</t>
  </si>
  <si>
    <t>4-1-1设备29号分拣机  故障：翻板损坏   原因：长时间使用与货架碰撞后慢慢的出现裂痕   处理;更换翻板</t>
  </si>
  <si>
    <t>故障：小车底盘破损    原因：多方面因素怀疑是（质量问题、使用方处理故障小车都是拿着翻板位置抱起小车拿下来的受力点都在翻板电机处底部时间久了容易开裂）处理：更换新底盘</t>
  </si>
  <si>
    <t>车号：71252、72011  故障：启动车服软件时，机器人提示关机状态。需要删除机器人，再重新添加才能运行  原因：电池包故障（寄送公司检查） 处理：更换新电池包</t>
  </si>
  <si>
    <t>6-2-3设备19号分拣机   故障：3D分拣机处于待机模式    原因：交换机板损坏   处理：更换新交换机板</t>
  </si>
  <si>
    <t>故障：3D分拣机无法上线
原因：7号读卡器故障
处理：更换7号读卡器</t>
  </si>
  <si>
    <t>故障：112192小车自动不能充电
原因：小车电池不平衡导致
处理：小车电池做平衡，充电正常
其他处理：3号手指木平台凹坑铝箔纸破损，更换新铝箔纸</t>
  </si>
  <si>
    <t>车号：112127        故障：小车底盘破损运行不了 原因：多方面因素怀疑是（质量问题、使用方处理故障小车都是拿着翻板位置抱起小车拿下来的受力点都在翻板电机处底部时间久了容易开裂）处理：更换新底盘</t>
  </si>
  <si>
    <t>故障：开关电源不通电
原因：开关电源故障
处理：返厂维修</t>
  </si>
  <si>
    <t>故障：手指按钮盒两侧连接中断
原因：按钮盒一侧满包检测不亮
处理：更换按钮盒</t>
  </si>
  <si>
    <t xml:space="preserve">
现象：扫码台显示tcp连接错误
</t>
  </si>
  <si>
    <t>1.检查防火墙是否被打开
  -是：关闭防火墙
  -否：联系专业的售后技术人员处理</t>
  </si>
  <si>
    <t>故障：106084小车不充电
原因：电源板充电模块烧坏
处理：更换电源板</t>
  </si>
  <si>
    <t>故障：108254小车小车地毯无定位，霍尔板报错
原因：霍尔板故障
处理：更换霍尔板</t>
  </si>
  <si>
    <t>故障：106185小车翻板电机晃动
原因：底盘破损
处理：更换底盘</t>
  </si>
  <si>
    <t xml:space="preserve">故障：充电桩充电电压4.5V，电压不够
原因：具体原因送维修检测
处理：送检维修
</t>
  </si>
  <si>
    <t>4-1-1设备29号分拣机    故障：彩虹灯一直处理不亮灯状态   原因：输出板故障    处理：更换新输出板</t>
  </si>
  <si>
    <t>问题：小车一边跑一边报价
原因：小车霍尔板损坏
处理：更换小车霍尔板后正常</t>
  </si>
  <si>
    <t>问题：小车出现冲不进去电和小车无法开关；
原因：电源板损坏，小车无法充电及输出没有24V
解决：更换小车电源板后小车充电正常，小车行驶正常</t>
  </si>
  <si>
    <t>6-2-3设备12号分拣机、6-2-1设备26号分拣机   故障：3D分拣机分拣完成彩虹灯不会切换灯光模式，一直亮绿灯。原因：6#读卡器故障。处理：更换新6#读卡器</t>
  </si>
  <si>
    <t>14号分拣机     故障：3D分拣机提示电机过载、X滑块上轴移动时有异响、卡顿的现象  原因：轴承滚轮损坏  处理：更换新轴承</t>
  </si>
  <si>
    <t>故障：小车电源板生锈，不能开关机及充电
原因：现场环境导致小车进水汽。
维修：更换电源板</t>
  </si>
  <si>
    <t>故障：小车跑偏，磁条不准
原因：小车霍尔板温控有问题
维修：更换霍尔板</t>
  </si>
  <si>
    <t>故障：小车按键无法使用
原因：现场环境导致按键进水，无法使用
维修：更换按键板</t>
  </si>
  <si>
    <t>故障：小车在使用时，rcs上未显示
原因：无线模块进水损坏
维修：更换新无线</t>
  </si>
  <si>
    <t>故障：小车在使用出现跑偏，不锁现象
原因：电机损坏
维修：更换电机</t>
  </si>
  <si>
    <t>故障：BMSP生锈
原因：现场环境导致进水故障
维修：更换BMSP</t>
  </si>
  <si>
    <t>车号：115144、 112139、 115039、 113202、 100051   故障：小车底盘破损运行不了  原因：未知（还在观察中）处理：更换新底盘</t>
  </si>
  <si>
    <t>问题：小车无法正常运行，无法校准轮径。
原因：小车BMSP故障导致
处理：更换新BMSP板</t>
  </si>
  <si>
    <t>问题：小车原地不动，RCS上显示小车RFID异常
原因：小车霍尔损坏导致
处理：更换新霍尔板</t>
  </si>
  <si>
    <t>故障：12349小车无法霍尔板读取不了RFID数据
原因：霍尔板故障
处理：更换霍尔板</t>
  </si>
  <si>
    <t>故障：4号分拣机时常出现电容电压不稳定导致分拣机停机，离线状态
原因：电梯板电容可能出现问题
处理：更换电容板</t>
  </si>
  <si>
    <t>故障:小车急停，运行中一直报警
原因：霍尔板故障
处理：更换霍尔板</t>
  </si>
  <si>
    <t>故障：LCD控制盒屏幕不亮
原因：具体原因未知，待维修检测
处理：更换新屏幕</t>
  </si>
  <si>
    <t>小车电源板损坏</t>
  </si>
  <si>
    <t>霍尔不良</t>
  </si>
  <si>
    <t>问题:皮带传送机由于辊轴垃圾太多，造成异响，运转困难，皮带破损。
解决：暂时清理垃圾，后续考虑更换皮带</t>
  </si>
  <si>
    <t>问题：126112无法充电，原因：电池线松掉，处理：拧紧。
问题：113242无法充电，原因：电池温控板没粘牢，处理：重新粘牢。
问题：127208无法充电，原因：极板固定螺丝未拧紧，处理：重新拧紧
128111未发现问题</t>
  </si>
  <si>
    <t>问题：小车运行中出现无定位现象
原因：霍尔板损坏导致
处理：更换新霍尔板</t>
  </si>
  <si>
    <t>问题：按钮灯常亮异常
原因：BMSP故障导致
处理：更换新BMSP</t>
  </si>
  <si>
    <t>故障：1号，4号位置电动货槽转动卡主
原因：电动货槽滚轮进垃圾，导致结冰粘付在滚轮，导致卡主，同时导致皮带破损
处理：更换皮带
附：对现场线束做整体整理，用扎带捆绑。</t>
  </si>
  <si>
    <t>5-4-2设备 30号分拣机   故障：3D分拣机提示电机过载、X滑块上轴移动时有异响、卡顿的现象  原因：轴承滚轮损坏  处理：更换新轴承</t>
  </si>
  <si>
    <t>车号 116094 故障：运行不了  原因  BMSP板5V模块输出电压值低于5.5伏（实测4.04伏）处理更换新BMSP板</t>
  </si>
  <si>
    <t>6-2-1设备  故障：充电桩第一开关电源不亮灯，小车充电时只有2盏灯亮  原因：开关电源损坏   处理：更换开关电源</t>
  </si>
  <si>
    <t>问题：货架出现散架，螺丝掉落现象
原因：出厂固定货架螺丝未打胶导致
处理：更换带胶螺丝进行固定</t>
  </si>
  <si>
    <t>问题：小车出现无法开机显示
原因：小车bmsp板损坏
处理：更换bmsp板</t>
  </si>
  <si>
    <t>问题：出现死机现象
原因：电脑板损坏
处理：更换电脑板</t>
  </si>
  <si>
    <t>问题：小车无法移动，死机
原因：相机画面卡死
处理：更换相机</t>
  </si>
  <si>
    <t>问题：出现小车无法开机现象
原因：电源板损坏
处理：更换电源板</t>
  </si>
  <si>
    <t>问题：小车充电异常
原因：充电桩夹头损坏
处理：更换夹头</t>
  </si>
  <si>
    <t>问题：分拣机异常
原因：3号电机故障
处理：更换3号电机</t>
  </si>
  <si>
    <t>问题：充电桩无输出
原因：充电电源损坏
处理：更换</t>
  </si>
  <si>
    <t xml:space="preserve">问题：出现通讯异常
原因：ap出现故障
处理：更换ap
</t>
  </si>
  <si>
    <t>问题：小车行走异常
原因：bmsp出现故障
处理：更换bmsp</t>
  </si>
  <si>
    <t>问题：现场工控机出现问题
原因：内存条损坏
处理：更换</t>
  </si>
  <si>
    <t>问题：小车行走异常
原因：小车右电机无锁死
处理：更换新电机</t>
  </si>
  <si>
    <t>问题：出现分拣机故障，离线情况
原因：路由器同时接两个网线分别到，8；9号分拣 
机。网络冲突导致分拣机瘫痪
处理：将路由器搬到电箱里，不经过分拣机网过 
去；顺便将现场交换机更换为最新版</t>
  </si>
  <si>
    <t xml:space="preserve">问题：小车出现转弯偏移导致报警暂停现象
问题：小车霍尔板出现损坏
处理：更换新霍尔板后小车正常
</t>
  </si>
  <si>
    <t xml:space="preserve">左右电机离线，翻板电机离线，24V电源无法正常工作
</t>
  </si>
  <si>
    <t>1.打开机器人盖子查看电机灯是否亮起
  -是：进入步骤2
  -否：更换机器人电源板
2.使用万用表测量电源板是否有24V输出
  -是：进入步骤3
  -否：更换电源板
3.跟换bmsp板并重新注册、修改ip后是否恢复
  -是：问题解决
  -否：联系专业的售后技术人员处理</t>
  </si>
  <si>
    <t xml:space="preserve">皮带电机离线
</t>
  </si>
  <si>
    <t>按照机器人点击离线操作流程指引进行输出</t>
  </si>
  <si>
    <t xml:space="preserve">机器人所有轮子无法锁定
</t>
  </si>
  <si>
    <t>1.故障：116250小车无法启动，一直报警
原因：检测BMSP板电压5.5v电压不够，实际只有4.6v
处理：更换BMSP板，随机跑正常
2.故障：相机条码读取不好
原因：相机镜头反光太强
处理：调整偏振镜，反光调最小。</t>
  </si>
  <si>
    <t>1.故障：112175小车万向轮支架断裂
原因：环境温度太低，导致断裂
处理：更换万向轮支架
2.故障：一号位置左侧扫码台电脑显示不通电
原因：电源适配器线断掉
处理：更换新的电源适配器
3.电动货槽滚轮垃圾清理。</t>
  </si>
  <si>
    <t>故障：电机全部离线
原因：电梯板故障
处理：更换电梯板</t>
  </si>
  <si>
    <t>问题：3DLCD显示屏点不动
原因：LCD显示屏出现故障
处理：直接更换LCD盒</t>
  </si>
  <si>
    <t>问题：3D分拣机出现离线，电机没电状态
原因：电梯板故障没有电压输出
处理更换新电梯板</t>
  </si>
  <si>
    <t>问题1：出现挡边掉落现场
问题2：小车底板损坏
处理：进行加固，更换小车地盘</t>
  </si>
  <si>
    <t>车号：720092、72006  故障：启动车服时机器人状态：一直处于准备中、读取机器人硬件信息：除BMSP板在线，其余显示离线状态。 原因：电池包故障（具体原因未知，送回待检测）处理：更换新电池包</t>
  </si>
  <si>
    <t>问题：124181、122235、130102、123039、127025、127045、124026、122245小车充电波形偶尔异常
原因：电池线松动、充电极板脏污
处理：常规检查后加入平台暂未出现异常
问题：地毯翘起
原因：天气热地毯被拉伸
处理：贴胶固定地毯</t>
  </si>
  <si>
    <t>问题：30台相机滤镜变色
原因：亮度过高导致滤光片异常
处理：已更换15台滤光片
问题：地毯变形严重
原因：天气热地毯被拉伸
处理：粘胶固定地毯</t>
  </si>
  <si>
    <t>1.故障112214小车经常急停
原因：小车bmsp板电压不够，实际只有4.7V，同时电源板充电模块故障，小车无法充电。
处理：更滑电源板，bmsp板
2.故障：112060小车翻板破损
原因：可能撞车导致
处理：更换翻板</t>
  </si>
  <si>
    <t>无</t>
  </si>
  <si>
    <t>问题：相机滤镜变色
原因：亮度过高
处理：更换剩余15台相机并调试</t>
  </si>
  <si>
    <t>故障：翻板损坏   原因：长时间使用与货架碰撞后慢慢的出现裂痕   处理;更换翻板</t>
  </si>
  <si>
    <t>4-1-3设备26号分拣机    故障：3D分拣机提示电机过载、X滑块上轴移动时有异响、卡顿的现象  原因：轴承滚轮损坏  处理：更换新轴承</t>
  </si>
  <si>
    <t>4-1-1设备27号分拣机  故障：3D分拣机断电状态    原因：电梯板故障（通过拿好的电梯板对调检测） 处理：更换新电梯板</t>
  </si>
  <si>
    <t>故障：3D分拣机提示电机过载、X滑块上轴移动时有异响、卡顿的现象  原因：轴承滚轮损坏  处理：更换新轴承</t>
  </si>
  <si>
    <t>两个货架重复了</t>
  </si>
  <si>
    <t>1.更换其中某一个货架的rfid
2.使用pda或分拣机重新注册更换rfid的货架恢复</t>
  </si>
  <si>
    <t>故障:184128小车一个小时急停一次
原因:霍尔板故障
处理：更换霍尔板</t>
  </si>
  <si>
    <t xml:space="preserve">故障：184128小车一个小时急停一次
原因:BMSP板故障
处理:更换BMSP板正常
</t>
  </si>
  <si>
    <t>车号：113044 10132  116071 故障：小车底盘破损运行不了 原因：多方面因素怀疑是（质量问题、使用方处理故障小车都是拿着翻板位置抱起小车拿下来的受力点都在翻板电机处底部时间久了容易开裂）处理：更换新底盘</t>
  </si>
  <si>
    <t>问题：3D显示屏触屏生效
原因：使用中损坏
处理：更换新LCD显示屏</t>
  </si>
  <si>
    <t>故障：112192，频繁开关机。
原因：电池板温度传感器断裂。
处理：更换电池板。</t>
  </si>
  <si>
    <t>故障：112182，充不进电，无法开机。
原因：电源板进水，BMSP保险烧掉。
处理：更换电源板，BMSP板。</t>
  </si>
  <si>
    <t>故障：112182翻板线束与固定片打火。
原因：翻板固定支架断裂，线束摩擦破损。
处理：更换底盘和翻板线束。</t>
  </si>
  <si>
    <t>问题：客户群里描述无法回零，一号电机报警
原因：现场排查后发现皮带锁死，观察联轴器螺丝 
松动，顶起后摩擦导致皮带锁死，1号电机 
报警
处理：上紧后，未正常回零，之后断电20分钟左 
右，重启回零成功，随机测试一个小时正常 
后离去。</t>
  </si>
  <si>
    <t xml:space="preserve">故障:112192小车急停
原因：霍尔板磁条感应不好，bmsp板电压不够
处理；更换霍尔板，更换bmsp板
</t>
  </si>
  <si>
    <t xml:space="preserve">故障:112151小车急停
原因：霍尔板磁条感应不好
处理；更换霍尔板
</t>
  </si>
  <si>
    <t>故障:112168小车翻板晃动
原因：底盘破损。
处理：更换底盘</t>
  </si>
  <si>
    <t>16号分拣 故障：分拣运行中多次提示电机离线（00011、00012）   原因：1、2电机故障（待寄送回公司检测）处理：更换新1、2电机</t>
  </si>
  <si>
    <t>故障：分拣机3号电机离线   原因：电机损坏（灯都不亮了）处理：更换新3号电机</t>
  </si>
  <si>
    <t>故障：分拣机分拣完成时彩虹灯不会切换灯光模式     原因：读卡器故障（待寄送公司检查） 处理：更换读卡器</t>
  </si>
  <si>
    <t>故障：所有电机离线
原因：电梯板无电压输出
处理：更换电梯板</t>
  </si>
  <si>
    <t>1、BZQ0032货架散架，重新固定
2、3D分拣机电控箱螺丝松动，重新固定
3、地毯凸起处理
4、充电极板打磨
5、WES服务器卡死，联系研发处理
6、4号分拣机电机全部离线，检查发现电梯板无输出，更换电梯板
7、8号分拣机货架靠板更换</t>
  </si>
  <si>
    <t>1、地毯凸起处理
2、小车万向轮异物处理
3、按钮盒线束固定
4、充电极板清理</t>
  </si>
  <si>
    <t>1、监控离线、恢复
2、小车万向轮清理
3、地毯突起处理
4、分拣机螺丝固定
5、小车问题处理
6、整理监控网线</t>
  </si>
  <si>
    <t>故障：小车运行不了  原因：底盘损坏多方面因素怀疑是（质量问题、使用方处理故障小车都是拿着翻板位置抱起小车拿下来的受力点都在翻板电机处底部时间久了容易开裂）处理：更换新底盘</t>
  </si>
  <si>
    <t>故障：小车运行不了   原因：BMSP板5v模块输出电压值低于5V  处理;更换新BMSP板</t>
  </si>
  <si>
    <t>故障：电动货槽LCD控制器使用不了  原因：屏幕破裂  处理：更换新LCD控制器</t>
  </si>
  <si>
    <t>1、货架RFID更换注册
2、地毯凸起处理
3、变形货架调整
4、小车万向轮检查
5、分拣机螺丝紧固</t>
  </si>
  <si>
    <t>1、货架靠板更换
2、地毯处理
3、充电极板和万向轮检查
4、分拣机螺丝紧固
5、货架拉走分拣机没反应，升级处理
6、货架脚轮紧固</t>
  </si>
  <si>
    <t>1、挡边固定
2、地毯粘贴，凸起处理
3、小车检查
4、分拣机螺丝紧固
5、精益管固定
6、相机检查</t>
  </si>
  <si>
    <t>问题：更换皮带发现同步轮磨损严重
原因：目前未发现明显原因
处理：更换新同步轮后正常</t>
  </si>
  <si>
    <t>1、地毯清理
2、精益管紧固
3、相机螺丝紧固
4、小车检查
5、分拣机螺丝紧固</t>
  </si>
  <si>
    <t>1、分拣机螺丝紧固
2、地毯处理
3、精益管紧固
4、7号机Y轴连接件螺丝松，重新紧固
5、小车检查</t>
  </si>
  <si>
    <t>1、货架靠板更换
2、精益管固定
3、地毯处理
4、党鞭固定
5、10个货架检查
6、14、15、7号机读卡器更换
7、分拣机框架螺丝固定</t>
  </si>
  <si>
    <t>车号105157 故障：运行过程多次急停，提示CAN总线故障，原因：霍尔板故障   处理：更换新霍尔板</t>
  </si>
  <si>
    <t xml:space="preserve">1、110219、110202更换底盘
2、修补平台地毯缺口
3、挡边及分拣机螺丝固定
</t>
  </si>
  <si>
    <t>待处理：
1、2、4号分拣机皮带漏钢丝
2、3号分拣机缺少骑马扣
4、分拣机与挡边连接螺丝缺少6颗</t>
  </si>
  <si>
    <t>按照设备维护清单检查</t>
  </si>
  <si>
    <t>1、地毯突起及变形处理
2、挡边紧固
3、小车检车
4、相机检查</t>
  </si>
  <si>
    <t>两个读卡器无反应，更换</t>
  </si>
  <si>
    <t>1、128111小车电池线松动
2、挡边固定
3、货架靠板更换
4、充电桩固定
5、23机读卡器更换
6、分拣机断网检查并恢复
7、散架变形货架调整
8、货架rfid更换，注册</t>
  </si>
  <si>
    <t>霍尔磁条有问题</t>
  </si>
  <si>
    <t>1、挡边固定
2、112182小车更换翻板
3、112192更换霍尔板
4、线束固定</t>
  </si>
  <si>
    <t>1、按钮盒接触不好，离线，检查并恢复
2、114208小车常规检查加入
3、地毯突起，变形调整</t>
  </si>
  <si>
    <t xml:space="preserve">车号：72092  故障：机器人开机没反应，手动也打不开  原因：电池包故障（待送回检测） 处理：更换新电池包       车号：72070    故障：运行中关机，电池电压第 5.6节 电压不平衡 及 电压会突然时有时无    原因：电池包故障（待送回检测） 处理：更换新电池包
</t>
  </si>
  <si>
    <t>105208,108048小车BMSP板故障，更换处理</t>
  </si>
  <si>
    <t>108048小车电源板故障，更换</t>
  </si>
  <si>
    <t xml:space="preserve">灯条错乱
</t>
  </si>
  <si>
    <t>1.排查出错乱灯条的区域
2.打开灯条软件删除此区域的灯条并重新注册，注意注册灯条时不能有其他遮挡物遮挡到其他灯条防止注册时出现错乱</t>
  </si>
  <si>
    <t>车号：27209
故障：运行中多次急停，校准霍尔无效
处理：更换霍尔板</t>
  </si>
  <si>
    <t>车号：27183
故障：轮子无法锁定
原因：电源板芯片击穿
处理：更换电源板</t>
  </si>
  <si>
    <t>车号：27210
故障:底盘破损
原因：翻板电机漏油
处理：更换底盘</t>
  </si>
  <si>
    <t>车号：27185
故障：翻板无动作
原因：翻板电机无反应
处理：更换翻板电机</t>
  </si>
  <si>
    <t>车号：25037
故障：无法开机
原因：电容板电压1.6V
处理：更换电容板</t>
  </si>
  <si>
    <t>车号：27170
故障：翻板无动作
原因：翻板电机无反应
处理：更换翻板电机</t>
  </si>
  <si>
    <t xml:space="preserve">1将扫码枪更换成固定式扫描枪
2扫码台线束整理
3充电桩检查并清理
4小车检查
5平台磨损检查
</t>
  </si>
  <si>
    <t>车号：27178、27034、25172、25126、25149、25123
故障：频繁停机
原因：霍尔异常或现场地毯翘起导致
处理：重新校准霍尔、轮径加车</t>
  </si>
  <si>
    <t>车号：25236
故障：轮子无法锁定
原因：电源板烧坏
处理：更换电源板</t>
  </si>
  <si>
    <t>车号：25139、27195
故障：自动关机
原因：电池电压不平衡
处理：平衡电池</t>
  </si>
  <si>
    <t>车号：25056
故障：开机跑偏
原因：右轮锁不紧
处理：更换轮子电机</t>
  </si>
  <si>
    <t>车号：27208
故障：一直闪红灯
原因：霍尔异常
处理：校霍尔无效果，更换霍尔板</t>
  </si>
  <si>
    <t>故障：不卸货
原因：翻板电机不回落
处理：更换翻板电机</t>
  </si>
  <si>
    <t>故障：3D分拣机分拣完成彩虹灯不会切换灯光模式，一直亮绿灯。原因：读卡器故障。处理：更换新读卡器</t>
  </si>
  <si>
    <t>车号：25032
问题：手动加车无反应
原因：车号被改成28050</t>
  </si>
  <si>
    <t>车号：25102
问题：翻板电机离线
原因：电源板上翻板电机CAN线未插
处理：插好CAN线</t>
  </si>
  <si>
    <t>车号：25208、27206
问题：充不进电、跑偏
原因：可能极板脏污、霍尔不良
处理：清理极板、校准霍尔后正常</t>
  </si>
  <si>
    <t>车号：27034
问题：跑偏急停
原因：霍尔校准无效
处理：更换霍尔板</t>
  </si>
  <si>
    <t>车号：25154
问题：轮子锁不住
原因：电源板模块烧毁
处理：更换电源板模块</t>
  </si>
  <si>
    <t>车号：25030、25183、25220、25206、27170、27185、27180
故障：翻板电机无反应
原因：电机故障
处理更换翻板电机</t>
  </si>
  <si>
    <t>车号：27168
问题：跑偏
原因:右轮无螺丝
处理：安装螺丝</t>
  </si>
  <si>
    <t>车号：25122、27152、25038、25234、25233、25068、25138、27253、27187、25047、25117、27159、25042
问题：频繁急停
原因：主动轮内异物导致电机解锁
处理：清理异物常规检查及校准霍尔轮径</t>
  </si>
  <si>
    <t>车号：27173、25050、27204、25010
问题：底盘破损
原因：翻板电机漏油腐蚀底盘
处理：更换翻板电机</t>
  </si>
  <si>
    <t>故障：3D分拣机运行不了、LCD控制器黑屏  原因：LCD控制器故障  处理：更换新LCD控制器</t>
  </si>
  <si>
    <t>车号：26248、26068、26159、26065、26239、26116、26239、27012、27199、26182、26142、27089、27043、26218、26095、26140、27142、26253、26247、26034、26233、27058、26107、27137、26053、27091、26196、27061
故障：频繁急停
原因：车轮内绳子缠绕
处理：清理绳子并常规检查校轮径霍尔</t>
  </si>
  <si>
    <t>车号：26123
故障：急停
原因：右电机解锁
处理：更换轮子电机</t>
  </si>
  <si>
    <t>车号：26176
故障：急停
原因：左电机解锁
处理：更换左轮电机</t>
  </si>
  <si>
    <t>117017  112233  124213  125015  128115  124250  125024升级电机版本
下层信道错乱，重启小车
117017翻版电机线松动，124213翻版螺丝未上紧</t>
  </si>
  <si>
    <t xml:space="preserve">1因原木板磨损过于严重，影响运行，更换掉发货口前方木板
</t>
  </si>
  <si>
    <t xml:space="preserve">原因：112194运行歪歪扭扭，处理：校正霍尔
原因：110046容易急停，处理：校正轮径
112192无问题
挡边掉落处理，重新上紧
</t>
  </si>
  <si>
    <t>车号：27083
故障：无法开机
原因：BMSP板不启动
处理：更换BMSP板</t>
  </si>
  <si>
    <t>车号：27037
故障：自动关机、急停
原因：电池不平衡、万向轮支架断裂
处理：平衡电池，更换万向轮支架</t>
  </si>
  <si>
    <t>车号：26077
故障：急停、自动关机
原因：左电机解锁、电池不平衡
处理：更换轮子电机、平衡电池</t>
  </si>
  <si>
    <t>车号：26032
故障：跑偏急停
原因：霍尔异常
处理：更换霍尔板</t>
  </si>
  <si>
    <t>车号：27240
故障：小车急停
原因：万向轮支架断裂
处理：更换万向轮支架</t>
  </si>
  <si>
    <t>车号：26203
故障：跑偏急停
原因：霍尔异常
处理：更换霍尔板</t>
  </si>
  <si>
    <t>157061底盘破损，更换小车底盘</t>
  </si>
  <si>
    <t xml:space="preserve">分拣机空投
</t>
  </si>
  <si>
    <t>车号：27009
故障：车辆频繁急停
原因：霍尔异常
处理：更换霍尔板</t>
  </si>
  <si>
    <t>车号：26121
故障：车辆频繁解锁
原因：电源板脱焊
处理：重新焊接</t>
  </si>
  <si>
    <t>车号：27106
故障；频繁急停
原因：轮子盖板螺丝掉落，导致车轮晃动
处理：固定螺丝</t>
  </si>
  <si>
    <t xml:space="preserve">现象：异响
原因：电机尾部磁环脱落
处理：因未有单独电机，选择更换总成
</t>
  </si>
  <si>
    <t>故障：感应到rfid无法清除,原因：待维修检测，处理：更换读卡器</t>
  </si>
  <si>
    <t>车号：153169
故障：小车急停，频闪红灯
原因：霍尔板异常
处理：更换霍尔板</t>
  </si>
  <si>
    <t>车号：153120
故障：小车红灯报警
原因：显示No Description
处理：更换霍尔板后正常</t>
  </si>
  <si>
    <t>车号：153148、156009、151134、155225、153135、153168、152053
故障：小车显示前皮带电机离线，21E轮超速急停
原因：静电导致
处理：关机重启后正常，需增加消除静电措施</t>
  </si>
  <si>
    <t>6-2-2设备25号分拣机   故障：3D分拣机提示电机过载、X滑块上轴移动时有异响、卡顿的现象  原因：轴承滚轮损坏  处理：更换新轴承</t>
  </si>
  <si>
    <t>6-2-3设备 17号分拣机   故障：分拣机运行不了，无电源输出    原因：电梯板故障（与好的分拣机电梯板对调检查）   处理：更换新电梯板</t>
  </si>
  <si>
    <t xml:space="preserve">
现象：扫码台崩溃
</t>
  </si>
  <si>
    <t>联系专业的售后技术人员处理</t>
  </si>
  <si>
    <t xml:space="preserve">分错货（本来去某台机器的去了另一台机卸货，机器不接货，一直堆在分拣机翻板上）
</t>
  </si>
  <si>
    <t>1.检查rcs上面的格口名称是否和现场布置的机器名称一致
  -是：联系专业的售后技术人员处理
  -否：修改rcs的格口名称保持和现场实际一致</t>
  </si>
  <si>
    <t>瓜沥顺丰小车121244无法正常行驶，更换霍尔</t>
  </si>
  <si>
    <t>18098电脑起不来，插拔纽扣电池恢复
29161连不上网，电脑天线掉了
30038连不上网，里面IP地址写成38.038了
36246连不上网，可以连上，充电不好，打磨电池线后好了
15247偶尔重启，电池线松了
15074一边轮子不转，没注册，重新注册
15016会自动关机，插拔纽扣电池，可能是电池不平衡
24242经常死机离线。实际观察，三个电机不通电，但其他都有电，更换bmsp和电源板连接插座好了</t>
  </si>
  <si>
    <t>15184相机灯不亮 重新插拔后正常
5037无法启动，没电了，右轮固定罗丝松了
18098充不上电，实测可以充，待观察
15151时常断网，撞车，无线模块松了
42114经常关机，应该是电量低导致，打磨极板可以充电，未发现关机，连不上车服，网络被禁用
15117轮子螺丝松了，紧固螺丝
42111经常死机，检查未发现异常
19185报通信错误，电脑板灯亮着，但是是没起来的，拔掉纽扣电池正常
38164报通讯错误，电脑板灯亮着，但是其实没起来，拔纽扣电池
30035经常死机，可能是无线模块螺丝上的太紧，导致接触不良导致电脑时不时关机
24242电源板上半部分坏了，拆除18098的电源板换上
15177检修未发现异常
36246三个电机自动解锁
26131充不上电，打磨极板和电池线
19200充不上电，打磨极板和电池线
15090冲不上电，打磨极板和电池线</t>
  </si>
  <si>
    <t>现象：分拣机黑屏，原因：电梯板故障，处理：更换电梯板</t>
  </si>
  <si>
    <t>37038地盘坏了，把内部零件包括轮子移植到18098上
15170轮径不到位，先观察，同时电池线断裂，拆除18098的更换
15174无法充电 打磨极板
15047时常离线，紧固无线模块
38122电脑起不来，拔掉纽扣电池恢复
36092开不开机，电量太少
38122跑着电脑板突然关掉，将纽扣电池插回观察
26244充电观察，按键板不好，更换19098上盖
30029开不了机，可以开
38129单边轮子不转，重新注册，没有电，搭电激活
36074充电观察
38194充电加车观察
17164三电机解锁，未注册，重新注册
18020充不进电，激活，紧固电池螺丝，打磨极板
37102运行中突然关机，然后会解锁，平衡电池观察</t>
  </si>
  <si>
    <t>66239
故障：无法开机
原因：电池组MOS管烧掉
处理：更换电池组</t>
  </si>
  <si>
    <t>车号：66161、66162
故障:无法开机
原因：电池亏电
处理：激活后充电</t>
  </si>
  <si>
    <t xml:space="preserve">现象：左轮锁不住，
原因：不明
处理：更换新轮子后正常。
</t>
  </si>
  <si>
    <t>18179走不到位，修改轮径观察
15211充不进电，打磨极板
17164跑不到位，修改轮径观察
30029电池不平衡，平衡电池
40241充电不良，先充电，然后检查电池上下压差，确认那块充电不良，然后打磨电池线，极板与电池线接口处
15161充电不良，打磨后有改善，待观察，更换电池线，平衡电池，现在可以正常充电
38226经常离线，据观察是电脑自动关机又重启导致的，拔掉纽扣电池后暂未出现重启现象
15046未写原因，万向轮堵死，拆掉清理，充电不良，打磨极板及接口处
15126冲不上电，打磨后观察
36216死机，拔掉纽扣电池观察
39193死机，平衡电池，打磨极板，拔掉纽扣电池
42109无线模块螺丝掉了，紧固
38246连不上网，连续ping半小时未发现掉线现象，待观察</t>
  </si>
  <si>
    <t>15076调整轮距
17164调整轮距
15070加入观察
15117右轮电机偶尔锁不住，从18098上拆除更换，仍然不行，电源板输出有二十四v，但是电脑板程序注册会锁定不住，因无法更换dug，从18098的电脑拆掉换上观察，仍然掉线，怀疑是24v瞬间掉线，检查线圈焊锡松了，重新加焊待观察
15170经常离线，bmsp焊柱脱落，下方固定螺丝滑落，因无焊枪，采用双螺丝固定
36246离线，无24v输出，电源板脱焊，焊接
29143跑不到位，调整轮距
29161无重量，将重量写进去，跑不到位，调整观察，上盖没盖，上盖已盖
30065修改轮距
38167修改轮径
38005修改轮距
42111全部检查未发现会导致死机的点，平衡电池，拔掉纽扣电池，先加进去跑，
15068连不上了，一会恢复了，未发现问题
38038轮径不对，电脑板自动关机，调整轮径拔掉纽扣电池
30035，电脑板自动关机，拔掉纽扣电池</t>
  </si>
  <si>
    <t>15155跑不到位，调整轮距待观察，未盖上盖
42114网络老是自动禁用，先更换debug试试
38122连不上网络，暂未发现问题，拔掉纽扣电池，
30035断网撞车，检查发现黑色无线模块连接处较松，重新更换模块固定，如果明天再发生，考虑更换bmsp，电脑板会进入休眠状态，但是设置的禁止休眠，发现是电脑板会关机，更换电脑版，电源板暂未发现异常
15076走不到位，可能是轮子螺丝没掉的原因
15070充一下就满电，打磨后在充电桩充电的时候量电压并没有达到满电，加进去可以充电
15222充满就满电，打磨
5115充不了电，电池不平衡，平衡
36246充不了电，因为一个电池固定柱裂掉了，导致电池晃动，螺丝松动充不进电，用焊枪固定塑料柱，平衡电池</t>
  </si>
  <si>
    <t>车号：25065
故障：CAN总线故障
原因：灯板鼓掌
处理:  更换灯板</t>
  </si>
  <si>
    <t>车号：25218
故障：自动开关机
原因：BMSP自动重启
处理：更换BMSP</t>
  </si>
  <si>
    <t>车号：25207、25244
故障：自动关机
原因：电池故障
处理：更换电池</t>
  </si>
  <si>
    <t>39209电池不平衡，电池柱断裂，更换电池
38210平衡电池</t>
  </si>
  <si>
    <t xml:space="preserve">常规检查，校验后，没发现问题，小车正常跑
</t>
  </si>
  <si>
    <t>故障：小车频繁急停
原因：小车在手指处停车转向再起步容易跑偏
处理：涂腻子和锡箔胶带</t>
  </si>
  <si>
    <t>车号：101082、112204
故障：急停
原因：未见异常
处理：常规检查，校霍尔轮径加车</t>
  </si>
  <si>
    <t>30035时长断网，电源板底部螺丝紧固
42111紧固电池线螺丝，观察
15108相机模糊，调整清晰度
15121相机模糊，调整清晰度
15158相机模糊，调整清晰度
15008相机模糊，调整清晰度
19012相机模糊，调整清晰度
35225相机模糊，调整清晰度</t>
  </si>
  <si>
    <t>问题：皮带打车出现无定位，RFID失效情况
原因：霍尔板出现故障
处理更换霍尔板</t>
  </si>
  <si>
    <t>问题：出现电机解锁，行程报警
原因；急停按钮出现故障以及线束未插好导致
处理：插好，将急停开关搞好后正常</t>
  </si>
  <si>
    <t>问题：右轮无法锁死
原因：未知
处理：检查线，重新注册，更换电机后正常</t>
  </si>
  <si>
    <t>问题：191189     无法开机；电源板上面有烧焦的痕迹，BMSP原因未知
原因：未知
处理：更换</t>
  </si>
  <si>
    <t>40243充不进电，打磨极板
6016充不进电，打磨极板
15217电脑起不来，拔掉纽扣电池
19200电池滑丝，无法修复
38122充电不良，紧固电池线
15076轮径不对，更换轮子</t>
  </si>
  <si>
    <t>18140翻版电机有问题，更换翻版电机
19076电池更换的到19200上
42111偶尔会断网，时间在几秒钟，判断不会是电脑重启导致，更换无线模块</t>
  </si>
  <si>
    <t>19200无法开关机，按钮板不亮，更换bmsp
39193突然无网络，未找出原因
15041翻版故障 更换
38066无网络，m无线模块螺丝未上
38197断网，未发现，待观察
19108翻版不到位，z型支架交换</t>
  </si>
  <si>
    <t>故障：无货架投货
原因：读卡器未清除数据
处理：更换读卡器</t>
  </si>
  <si>
    <t>故障：塔灯常亮红色
原因：灯泡故障
处理：更换塔灯灯泡</t>
  </si>
  <si>
    <t>故障：分拣机运行故障
原因：滑块螺丝掉落
处理：更换滑块</t>
  </si>
  <si>
    <t>车号：110235
故障：充不进电
原因：电源板供电异常
处理：更换电源板</t>
  </si>
  <si>
    <t xml:space="preserve">卸货时货太大没卸下去，翻板收回的时候卡到翻板下了
</t>
  </si>
  <si>
    <t>建议大件货人工处理或者能折叠投递的进行折叠投递</t>
  </si>
  <si>
    <t>故障：3号电机显示离线
原因：电机故障
处理：更换电机后正常</t>
  </si>
  <si>
    <t>问题：滑块异常
故障：轴承损坏
处理：更换新轴承</t>
  </si>
  <si>
    <t>问题：出现3，4号电机离线
原因：线束没绑定
处理：拿轧带绑好，之后好了</t>
  </si>
  <si>
    <t>小车无定位，更换霍尔板</t>
  </si>
  <si>
    <t>140198皮带电机反向不转，应该是联轴器螺丝顶到，紧固后重新对零位后正常，重新校霍尔，万向轮螺丝松了，紧固</t>
  </si>
  <si>
    <t>故障：3D分拣机导向块损坏，分拣机分拣时会碰撞到料框   原因：拉货架时碰撞所致（多次碰撞后慢慢开裂）处理：更换新导向块</t>
  </si>
  <si>
    <t>故障：3D分拣机翻板损坏   原因：现场观察分拣机X轴移动时会碰撞到设备挡板，怀疑是这样造成的。X轴卸货距离为1750MM，调整卸货距离，检查皮带及联轴器并未发现异常     处理：更换新翻板</t>
  </si>
  <si>
    <t>车号（72051、72081）故障：小车运行过程发现急停现象 ，车轮电机没锁上  原因：车轮电机故障，检查电机通讯在线、车轮锁上了，还能用手转得动  处理：更换新车轮电机</t>
  </si>
  <si>
    <t>车号72009  故障：小车开不了机 ，充不上电   原因；电池包故障 输出电压值低 只有1.4V   处理：更换新电池包</t>
  </si>
  <si>
    <t>故障：3D分拣机提示电机过载、X滑块下轴移动时有异响、卡顿的现象  原因：轴承滚轮损坏  处理：更换新轴承</t>
  </si>
  <si>
    <t>故障：3D分拣机运行不了  原因：3号电机离线  （电机故障灯都不亮了） 处理：更换新3号电机</t>
  </si>
  <si>
    <t>故障：3分拣机彩虹灯不亮 灯   原因：彩虹灯故障（代送回检查） 处理;更换新彩虹灯</t>
  </si>
  <si>
    <t>故障：货架拉走系统还默认有货架
处理：更换读卡器
结果：更换读卡器</t>
  </si>
  <si>
    <t>天津嘉里大通3D货架靠板时有断裂的，客户要求更换靠板。</t>
  </si>
  <si>
    <t>车号：114057、107123  故障：小车运行多次发生急停、跑偏  原因：陀螺仪离线  处理：更换新BMSP板</t>
  </si>
  <si>
    <t>车号：116082  故障：小车不会执行卸货动作   原因：翻板电机离线 （电机灯都不亮了）  处理：更换新电机</t>
  </si>
  <si>
    <t>车号：197080  故障：小车运行时一直故障提示：444C条无描述  原因：霍尔板故障   处理：更换新霍尔板</t>
  </si>
  <si>
    <t>24台小车故障维修</t>
  </si>
  <si>
    <t>故障：13号机LCD白屏、28号机LCD屏不亮
原因：未知、  排线损坏
处理：更换LCD屏</t>
  </si>
  <si>
    <t>故障：分拣机运行中异响
原因：滑块轴承故障，摩擦Y轴
处理：待配件到达更换滑块</t>
  </si>
  <si>
    <t>130117无法充电，更换电源板，旧20230118232新407603
130110无法开机更换电源板旧板128236，新板410911</t>
  </si>
  <si>
    <t>129054无法识别RFID,旧霍尔板511872新霍尔板20230801032
130185少电池温控线，补上
130195校正轮径，霍尔</t>
  </si>
  <si>
    <t>116210霍尔板磁条图不好，实际是BMSP问题，更换BMSP板，旧308640新308021
116251霍尔板磁条图不好，实际是BMSP问题，更换BMSP板，旧308631新308082
116212无法通讯，无线模块下铜柱没有，bmsp车号实际上是131001，加装铜柱，更改车号，</t>
  </si>
  <si>
    <t>故障：3D分拣机处于待机模式运行不了、交换机板端口灯都不亮了  原因：交换机板故障  处理：更换新交换机板</t>
  </si>
  <si>
    <t>故障：小车运行过程中，走几下就自动关机了  原因：拆开检查发现接线柱螺纹坏了，螺丝怎么也上不紧，导致接触不良   处理：更换新电源板</t>
  </si>
  <si>
    <t>112151更换底盘上盖万向轮支架
112195更换底盘上盖万向轮支架
112204更换底盘上盖万向轮支架
输送带脚轮安装
木板上打腻子，并铺上锡箔纸</t>
  </si>
  <si>
    <t xml:space="preserve">故障：2号机皮带断裂，原因：未知，处理：更换皮带
</t>
  </si>
  <si>
    <t>6-2-2设备29号分拣机  故障：1号电机离线    原因：电机故障，轴不会转动  处理：更换新1号电机</t>
  </si>
  <si>
    <t>车号170142  故障：小车运行多次急停   原因：霍尔板故障   处理：更换新霍尔板</t>
  </si>
  <si>
    <t>故障：相机灯闪烁
原因：相机灯故障
处理：更换备用相机</t>
  </si>
  <si>
    <t>1、发货口地毯重铺
2、桌腿撞歪调整
3、分拣机卸货口调整
4、螺丝固定检查</t>
  </si>
  <si>
    <t>描述：
故障：分拣机无法上线启动     
原因：1号，2号电机故障    
处理：更换1号，2号电机</t>
  </si>
  <si>
    <t>问题：电路板里没有程序
原因：未知
处理：重新打上程序后机会</t>
  </si>
  <si>
    <t>1、维修98185小车，发现电池衰耗快，肖侠驹在处理
2、皮带传送机轮子维修
3、平台凹陷处铝箔纸损坏更换
4、称台凸起，按照客户要求调平处理</t>
  </si>
  <si>
    <t>场地：太仓优衣库
现象：小车状态随机性开关机
原因：未知，怀疑是信道分配不合理，信道数不够，导致小车争抢信道
措施：重新分配信道，增加信道数后恢复</t>
  </si>
  <si>
    <t>1.打开rcs界面按住Ctrl+K调出ap界面，查看ap是否都在线
  -是：进入步骤2
  -否：根据ap离线操作流程进行指引
2.点击右下角环境检测按钮查看机器人所在信道是否很杂
  -是：修改干净的信道后把机器人关机退出rcs,删除目录下的信道文件后重启rcs
  -否：联系专业的售后技术人员处理</t>
  </si>
  <si>
    <t xml:space="preserve">
现象：去错分拣机
</t>
  </si>
  <si>
    <t>1.查看时间分拣机名称和rcs的格口名称是否对应
  -是：联系专业的售后技术人员查看
  -否：修改rcs的格口名称和实际相对应，并重启rcs软件</t>
  </si>
  <si>
    <t>故障：3D分拣机6号机网络不稳定
原因：网络环路导致
处理：避开环路，从6号分拣机环路断开。</t>
  </si>
  <si>
    <t>故障：格口满包按钮盒打开不了格口   原因：灯条故障  处理：更换新灯条</t>
  </si>
  <si>
    <t>故障：多件发车时，啪下USB发车按钮没反应   原因：按钮盒故障  处理：更换新USB发车按钮</t>
  </si>
  <si>
    <t>故障：191195小车发生急停
原因：霍尔板温控不好
处理：更换霍尔板
其他：场地其他设备检查。</t>
  </si>
  <si>
    <t>1.故障:3号26号分拣机精益管脱落
原因：骑马扣螺丝脱落，骑马扣掉落
处理:更换新的骑马扣重新固定。
2.故障:上下层充电桩充电异常
原因:经过检查测量充电桩无任何问题，个别小车电极片氧化导致充电异常
处理：建议客户停机所有小车电极片砂纸打磨一次
3.故障：分拣机出现整体断网
原因：未找到具体原因，可能是网络接触不良导致
处理:建议客户停机后网线重新插拔一下。后期观察</t>
  </si>
  <si>
    <t xml:space="preserve">1.故障：小车出现跑偏现象
原因：平台木板磨损出现凹坑，小车经过失去平衡跑偏
处理：跑偏位置整块木板进行180度转向，改换磁条方向，更换RFID位置，是好的平面转换为小车经过频繁的位置，更换后随机跑一切正常
2.故障：小车112161经常跑偏
原因：万向轮支架断裂。
处理:更换万向轮支架
</t>
  </si>
  <si>
    <t>故障：4、5号电机离线
原因：黑色扁线内部短路
处理：更换X、Y轴扁线（Y轴扁线不够长，使用黑色扁线延长）</t>
  </si>
  <si>
    <t>故障：3D分拣机翻板损坏   原因：与变型货架碰撞     处理：更换新翻板</t>
  </si>
  <si>
    <t xml:space="preserve">故障：小车右轮经常离线
原因：电机故障
处理：更换主动轮电机
</t>
  </si>
  <si>
    <t>故障：机器人原地打转，导致左轮电机离线
原因：bmsp板出现故障，可能是陀螺仪，或者芯片问题
处理：更换bmsp板,同是更换无线模块</t>
  </si>
  <si>
    <t>故障：车服找不到小车信息
原因：无线模块故障
处理：更换无线模块</t>
  </si>
  <si>
    <t>故障：193097，193251，194197机器人出现跑偏
原因:霍尔板故障
处理：更换霍尔板</t>
  </si>
  <si>
    <t>故障：4-1-3设备7号分拣机运行中多次突然读卡器离线   原因：读卡器故障    处理：更换新读卡器                          故障：4-1-2设备8号分拣机故障提示读卡器无法读到RFID（6#）  原因：读卡器故障    处理：更换新读卡器</t>
  </si>
  <si>
    <t>故障：3D分拣机提示2号电机离线   原因：2号电机故障 （电机指示灯都不亮）  处理：更换新电机</t>
  </si>
  <si>
    <t>故障：3D分拣机运行不了 提示3号电机离线    原因：3号电机故障 （检查电机通信在线，通电后轴不会转动）  处理：更换新电机</t>
  </si>
  <si>
    <t>故障：分拣机翻板不卸货
原因：5号电机减速机故障
处理;更换减速机</t>
  </si>
  <si>
    <t>故障:小车急停太多，产量上不去
原因：平台垃圾太多，导致地毯破损严重。
处理：对破损地毯进行更换，对连接处破损进行缺口修补，提高小车速度，达到期望产量，最后结果由于地毯变形，移位，高速度还是急停太多，预期产量不能达到，最终速度跑到1900，实际达到产量5500.</t>
  </si>
  <si>
    <t>故障：分拣机运行卡顿
原因：X轴滑块内固定轴承损坏，拆不下来，更换滑块
处理：轴承拆不下来，更换滑块</t>
  </si>
  <si>
    <t>故障：3号线26号分拣机运行卡顿
原因：固定轴承损坏
处理：更换轴承</t>
  </si>
  <si>
    <t>安装并注册灯条，数量23个，外加现场备件5个</t>
  </si>
  <si>
    <t>故障：小车急停，皮带机轮子掉落，平台铝箔纸掉落
处理：校验轮径，安装轮子，铝箔纸重新铺设</t>
  </si>
  <si>
    <t>故障：小车急停，充电桩升级
处理：充电桩升级版本</t>
  </si>
  <si>
    <t>故障：3DX轴皮带断裂，3D异响
处理：更换皮带，异响处理掉</t>
  </si>
  <si>
    <t>故障：小车BMSP损坏，充电桩需要升级
处理：利用备件更换，升级充电桩</t>
  </si>
  <si>
    <t>故障：10号分拣机没电
原因：电梯板烧坏
处理：更换电梯板</t>
  </si>
  <si>
    <t xml:space="preserve">1.故障：机器人出现急停现象
原因：木平台小车起步位置加速度导致木板磨损出现凹坑，导致小车跑偏，轮径错误，导致急停。
处理：通过机械研发给出的方案，用磨砂塑料片进行修补测试，现场测试运行正常，具体稳定性需要后期观察。对其他有凹坑的位置对木板做180度旋转，更换侧条方向，更换RFID位置，让木板原来停车区位置变成主干道位置。
2.故障:112194，112182小车出现急停
原因：小车万向轮支架断裂，112182底盘万向轮立柱破裂，底盘破裂
处理:  112194更换万向轮之间，112182更换万向轮之间，底盘没有带配件，目前能正常使用，等待下次携带配件更换底盘。
</t>
  </si>
  <si>
    <t>故障：分拣机网络不稳定
原因：交换机板电容问题
处理：更换交换机板</t>
  </si>
  <si>
    <t xml:space="preserve">1.平台木板检查
2.小车随机跑对所有小车做检查
3.故障小车的维修（10台）
4.格口灯条的检查
5.灯条软件的检查
6.对小车急停的位置检查，找出急停原因做维修
7.挡边的检查
</t>
  </si>
  <si>
    <t>故障：100117  101078  101077  100138   100027  101045  101074小车急停，无法运行
原因：小车万向轮之间断裂
处理：更换万向轮之间</t>
  </si>
  <si>
    <t xml:space="preserve">故障：100215小车开机电机不通电
原因：电源板故障，没有24V
处理：更换电源板
</t>
  </si>
  <si>
    <t>故障：87086小车翻板翻不起
原因:翻板电机减速机故障
处理:更换减速机</t>
  </si>
  <si>
    <t>故障：不能集包
原因：灯条故障
处理：更换灯条</t>
  </si>
  <si>
    <t>故障：120243小车霍尔板离线，校准霍尔板后用一会又不行了
原因：未知
处理：更换霍尔板</t>
  </si>
  <si>
    <t>故障：分拣机无法开机
原因：电梯板无输出电压
处理：更换电梯板</t>
  </si>
  <si>
    <t>10台分拣机更换交换板</t>
  </si>
  <si>
    <t>马士基维密，pvh,lulu 仓库DNS刷新，IP地址更改做现成协助，更新后设备运行一切正常。</t>
  </si>
  <si>
    <t>故障：车服搜索不到小车信号
原因：无线模块故障
处理：更换无线模块</t>
  </si>
  <si>
    <t>故障：小车原地打转
原因：右轮电机锁不住
处理：电机对零位后正常</t>
  </si>
  <si>
    <t>故障：158228,158223 小车跑偏
原因：没有查出原因
处理：校准轮径，校准霍尔观察两小时，运行正常
故障：136203小车出现can总线故障
原因：can线接触不良
处理：拆机对所有can线重新插拔检查，电源板，BMSp电压测量正常，运行正常
统计:三台小车灯板长亮，运行正常，充电桩出现充电不正常，充电很慢，现场做了处理，目前正常</t>
  </si>
  <si>
    <t>故障:3号线9号机Y轴卡住不动
原因：滑块轴承破裂
处理：更换滑块轴承</t>
  </si>
  <si>
    <t>故障：4-2-2（25号分拣机）电机离线/电梯板电压UNB  原因：电梯板单元电压不平衡  处理：更换新电梯板            故障：6-2-1（27号分拣机）电梯板电压UNB  原因：电梯板单元电压不平衡  处理：更换新电梯板</t>
  </si>
  <si>
    <t>故障：3D分拣机翻板损坏   原因：长时间使用（与变型货架碰撞）    处理：更换新翻板</t>
  </si>
  <si>
    <t>故障：3D分拣机提示4/5号电机离线    原因：CAN线接触不良（当中一根电线断链）     处理：重新接驳电线</t>
  </si>
  <si>
    <t>4-1-3设备7号分拣机    故障：3D分拣机运行不了 LCD控制盒黑屏    原因： LCD控制盒故障    处理：更换新LCD控制盒</t>
  </si>
  <si>
    <t>故障：小黄车行时一直故障提示：444C条无描述  原因：霍尔板故障   处理：更换新霍尔板</t>
  </si>
  <si>
    <t>故障：格口打开失败（按下开关没发应） 原因：按钮盒故障  处理：更换新按钮盒</t>
  </si>
  <si>
    <t>故障：不能正常运行
原因：霍尔板报4467故障
处理：更换霍尔板</t>
  </si>
  <si>
    <t>问题：111057按钮脱离
原因：可能运输导致损坏
处理：更换新按钮后正常</t>
  </si>
  <si>
    <t>问题：翻板无法正常上升下降
原因：固定翻板底盘整体脱落
处理：更换新底盘模块</t>
  </si>
  <si>
    <t>问题：116210无法正常行走，RFID离线
原因：BMSP无法感应霍尔板导致
处理：更换新BMSP</t>
  </si>
  <si>
    <t>故障：3D分拣机提示电机过载、X滑块移动时有异响、卡顿的现象  原因：轴承滚轮损坏  处理：更换新轴承</t>
  </si>
  <si>
    <t>故障：3D分拣机运行不了、输出板离线     原因：输出板故障  处理：更换新输出板</t>
  </si>
  <si>
    <t>故障：2号分拣机经常急停，点击过载
原因：X轴下框滑块螺丝松掉，轴承脱落导致
处理：更换轴承，重新安装紧固，运行正常</t>
  </si>
  <si>
    <t>车号72033  故障：mini开不了机    原因：BMSP板故障 指示灯都不亮  处理：更换新BMSP板</t>
  </si>
  <si>
    <t>mini车号 71242  故障：运行多次报警    原因：电池包输出电压不稳定   处理：更换新电池包</t>
  </si>
  <si>
    <t>mini车号 72088  故障：运行多次急停，描述右电机离线/短路    原因：2号电机故障  处理：更换新2号电机            mini车号 72092  故障：运行不了，右电机锁不紧，一运行就原地转圈 ； 电机重新注册也不行    原因：2号电机故障  处理：更换新2号电机</t>
  </si>
  <si>
    <t>问题：小车无法正常翻板
原因：翻板电机连接底盘处受损
处理：更换新底盘</t>
  </si>
  <si>
    <t>问题：客户现场出现断网现象
原因：交换板损毁导致
处理：将客户现场交换板全部更换</t>
  </si>
  <si>
    <t xml:space="preserve">场地：安踏基地三期
现象：机器人卸货之后，皮带分拣机不接货，大约10秒之后才会动
原因：WCS里的皮带速度和加速度设置5000导致，超出电机的范围，电机无法运动
措施：修改皮带速度和加速度为2000正常，最大值不要超过3000，根据吴占宁测试超出3000就会有问题
</t>
  </si>
  <si>
    <t>1.使用工具连接到错误分拣机查看皮带速度加速度有没有超过3000
  -是：建议修改速度为2000
  -否：接入步骤2
2.分拣机是否网络异常，长ping会不会超时
  -是：联系专业的售后技术人员处理
  -否：进入分拣机网络异常排查流程进行指引</t>
  </si>
  <si>
    <t xml:space="preserve">
带有%，-的包裹不能分拣
</t>
  </si>
  <si>
    <t>1.打开扫码软件exe的config文件检查是否有&lt;add key=CargoBarcodeRegexReplace" value="[相关符号]" /&gt;此配置
  -是：联系专业的售后技术人员处理
  -否：添加配置后重启扫码软件</t>
  </si>
  <si>
    <t>wes界面显示服务器异常无法登录</t>
  </si>
  <si>
    <t xml:space="preserve">
相机识别条码迟钝
</t>
  </si>
  <si>
    <t>1. 适当调整补光灯的亮度
- 观察是否有改善?
- 无：进入步骤2
- 有：问题解决
2. 适当调整相机的曝光度
- 观察是否有改善?
- 无：进入步骤3
- 有：问题解决
3. 适当调整相机的焦距
- 观察是否有改善?
- 无：进入步骤4
- 有：问题解决
4. 相机断电后重新上电
- 观察是否有改善?
- 无：进入步骤5
- 有：问题解决
5. 请重启扫码台软件
- 观察是否有改善?
- 无：建议联系专业的售后技术支持人员获得帮助
- 有：问题解决</t>
  </si>
  <si>
    <t xml:space="preserve">161121机器人跑一下就停
</t>
  </si>
  <si>
    <t>根据机器人跑偏操作流程进行指引</t>
  </si>
  <si>
    <t xml:space="preserve">
按钮盒注册数据被清空，无法正常使用
</t>
  </si>
  <si>
    <t>注意，按钮盒清除需慎重点击。
如果发生了按钮盒被全部清除的情况只能进行重新注册</t>
  </si>
  <si>
    <t>故障：X滑块上轴移动时有异响、卡顿的现象  原因：轴承滚轮损坏  处理：更换新轴承</t>
  </si>
  <si>
    <t>故障：翻板损坏   原因：长时间使用与货架碰撞后慢慢的出现裂痕   处理;更换新翻板</t>
  </si>
  <si>
    <t>1.木平台检查修补      2.小车底盘检车更换，翻板电机固定    3. 扫码台检查，称重台螺丝紧固    4.挡边检查固定</t>
  </si>
  <si>
    <t>问题：翻板无法正常升降，底盘损坏
原因：现场撞车或者其他原因导致底盘损坏
处理：更换新底盘</t>
  </si>
  <si>
    <t>问题：小车翻板出现破裂导致卸货异常（带货返回）
原因：冷库物品比较坚硬，投货可能导致翻板损坏
处理：更换新翻板</t>
  </si>
  <si>
    <t>问题：翻板电机运动
处理：购买铁丝对翻板电机进行加固</t>
  </si>
  <si>
    <t>问题：分拣机无法正常分拣
原因：Y轴皮带损坏
处理：更换新皮带</t>
  </si>
  <si>
    <t>6-1-3 设备13号分拣机、4-1-3设备1号分拣机  、13号分拣机故障：3D分拣机提示电机过载、X滑块移动时有异响、卡顿的现象  原因：轴承滚轮损坏  处理：更换新轴承</t>
  </si>
  <si>
    <t>问题：出现皮带断裂现象，且排查到其他分拣机皮带裂开
处理：更换全部钢丝皮带为纤维皮带。</t>
  </si>
  <si>
    <t>30号分拣机 故障：1号电机离线   原因：1号电机故障  处理：更换1号电机</t>
  </si>
  <si>
    <t>定位不准，无法定位</t>
  </si>
  <si>
    <t>bmsp烧坏</t>
  </si>
  <si>
    <t>定位失效，更换霍尔板，升级固件到4B5</t>
  </si>
  <si>
    <t>112199、112181、112210、112156
故障：112199万向轮支架现场没有装好，主动轮打滑。 其他3台少万向轮。
原因：未知
处理：112199支架安装到位后正常。其他3台补齐缺少万向轮后正常</t>
  </si>
  <si>
    <t>安装温湿度计</t>
  </si>
  <si>
    <t>车号：197064  故障：小车运行不了   原因：霍尔板离线   处理：更换新霍尔板</t>
  </si>
  <si>
    <t>故障：101054小车开机电机不通电
原因：电源板故障
处理：更换电源板</t>
  </si>
  <si>
    <t>故障：100027小车反复开关机
原因：电池板与电池接线柱焊接贴片断裂
处理：更换电池板</t>
  </si>
  <si>
    <t xml:space="preserve">故障：88227.100234跑偏
原因：万向轮之间断裂
处理：更换万向轮。
处理:154204更换小车万向轮
</t>
  </si>
  <si>
    <t>巡检内容：1.小车维修.2.平台修复，主要是木板凹坑修补3.扫码台称重台调整4.挡边检查.5.灯条检测.6.随机跑小车平台检查</t>
  </si>
  <si>
    <t>问题：图书馆小车86139无法定位
原因：使用的普通霍尔板，现场有玻璃隔层导致
处理：更换霍尔板</t>
  </si>
  <si>
    <t>商品很多带回来</t>
  </si>
  <si>
    <t>1.检查带回的商品和机器人翻板是否有水渍或者胶带残留
  -是：进行全方位清理后再进行分拣
  -否：进入步骤2
2.是否是轻薄件容易吸附，由于静电导致吸附在翻板上
  -是：检查地线或喷除静电液
  -否：联系专业的售后技术人员处理</t>
  </si>
  <si>
    <t>按钮盒反应位置错位，即操作打开1号格口按钮盒，场地另一侧48号格口却显示被关闭了，试过其他几个格口按钮盒也是实际反应格口位置错误</t>
  </si>
  <si>
    <t>1.检查rcs软件格口名称和现场是否一致
  -是：进入步骤2
  -否：修改rcs或现场格口名称需保持一致
2.删除格口注册并进行重新注册，是否恢复
  -是：问题解决
  -否：联系专业的售后技术人员检查</t>
  </si>
  <si>
    <t>小车删除后，车子上的单子异常</t>
  </si>
  <si>
    <t>机器人上有任务的时候不建议删除机器人，如果需要删除请联系专业的售后技术人员先行处理</t>
  </si>
  <si>
    <t>小车一直打转</t>
  </si>
  <si>
    <t>小车实际在充电桩里面充电，RCS界面显示的情况一直是在充电桩和充电桩前面两块地毯之间跳转</t>
  </si>
  <si>
    <t>1.打开rcs界面的磁条图查看这几块地毯的rfid是否能够比对上
  -是：进入步骤2
  -否：根据读取到的rfid修改locat文件
2.查看这块区域地毯方向是否正确
  -是：联系专业的售后技术人员处理
  -否：修改正确的地毯方向</t>
  </si>
  <si>
    <t>6-1-2设备15号分拣机  故障：3D分拣机X滑块下轴移动时有异响、卡顿的现象  原因：轴承滚轮损坏  处理：更换新轴承</t>
  </si>
  <si>
    <t>AP在线但是成功率为0</t>
  </si>
  <si>
    <t>1.检查AP天线是否拧紧
  -是：进入步骤2
  -否：拧紧天线后是否恢复
    -是：问题解决
    -否进入步骤2
2.检查ap外壳是否和金属有直接接触
  -是：把ap外壳进行绝缘
  -否：进入步骤3
3.断电重启ap是否恢复
  -是：问题解决
  -否：联系专业的售后技术人员处理</t>
  </si>
  <si>
    <t>现象：3号线4号分拣机x轴卡顿
问题：下滑块磨损严重。
处理：更换下滑块
现象：4号线6号机左读卡器离线
问题：4号线6号机左读卡器离线
处理：更换左读卡器</t>
  </si>
  <si>
    <t>问题：小车“124250”“193094”出现无定位
原因：霍尔问题
处理更换霍尔板</t>
  </si>
  <si>
    <t>按巡检检查表检查
处理：地毯翘起，部分小车霍尔校准，更换2辆小车霍尔</t>
  </si>
  <si>
    <t>问题：分拣机翻版破碎
处理：更换</t>
  </si>
  <si>
    <t>现象：四号线WCS一侧标红
问题：实际是分拣机断电，左路空开跳闸
处理：重新推上，并告知现场不要外接太多供电设备</t>
  </si>
  <si>
    <t>车号72005  故障：小车运行过程发生急停现象 ，描述：左电机离线   原因：车轮电机故障，怀疑受静电影响或电机的电路板质量问题    处理：更换新车轮电机</t>
  </si>
  <si>
    <t>14号分拣机   故障：X滑块上轴移动时有异响  原因：轴承滚轮损坏  处理：更换新轴承</t>
  </si>
  <si>
    <t>巡检内容：1.平台检查   2.小车检查   3.挡板检查   4.按钮盒检查   5.充电桩检查     6.pc检查     7.集包架检查
巡检处理问题：1.小车191123万向轮变形更换 2.集包架掉落安装3.充电桩充电头清理4.按钮盖按钮松动检查5.安装温湿检测仪
建议：卫生定期清理，集包之间严禁踩压，按压</t>
  </si>
  <si>
    <t>巡检内容：1.平台检查  2.挡边检查   3.充电桩检查  4.小车检查   5.3D分拣机检查   6.网络检查   7.PC检查   8.货架检查
巡检处理：1.维修小车3台，1台换底盘，2台用铁丝固定翻板电机2.检查网络检查出现离线，原因监控48VPOE分离器故障无法修复，需要更换   3.货架有螺丝松动做紧固   4.分拣机立柱螺丝松动紧固  5.安装温湿器检测仪</t>
  </si>
  <si>
    <t>偶尔分拣机上LCD小屏幕上字都消失了，但是能正常工作</t>
  </si>
  <si>
    <t>1.拔插LCD屏幕连接线并拧紧是否恢复
  -是：问题解决
  -否：进入步骤2
2.在wcs软件上重新升级LCD是否恢复
  -是：问题解决
  -否：进入步骤3
3.更换新的LCD盒并升级相同程序是否恢复
  -是：问题解决
  -否：联系专业的售后技术人员处理</t>
  </si>
  <si>
    <t>6-2-2设备18号分拣机    故障：3D分拣机运行失败    原因：LCD控制器黑屏    处理：更换新LCD控制盒</t>
  </si>
  <si>
    <t>4-1-2设备8号分拣机   4-1-1设备29号分拣机  故障：3D分拣机运行失败    原因：2号电机离线   处理：更换新2号电机</t>
  </si>
  <si>
    <t>4-1-2设备8号分拣机    故障：3D分拣机运行失败    原因：3号电机离线    处理：更换新3号电机</t>
  </si>
  <si>
    <t>6-1-1设备29号分拣机   故障：分拣机运行设备（提示3号电机离线）   原因：Y轴扁线有一根电线脱落    处理：更换扁线</t>
  </si>
  <si>
    <t>巡检内容：1、平台检查 2、挡边检查 3、充电桩检查  4、小车检查  5、电脑检查
巡检处理：1、维修小车4台，130243更换主动轮，129094，129101安装翻板螺母，清理轮内异物，131122校准霍尔 
2、地毯破损处打补丁
3、打磨充电桩</t>
  </si>
  <si>
    <t>小车带件回流，据客户人员反应大概是上午作业结束回流的，但是不知道具体时间，无法确定日志情况，待单号给出查询，怀疑是翻板成功未落件</t>
  </si>
  <si>
    <t>某个小车带件回来根据以下操作指引进行操作
1.查看rcs的error日志是否有这个机器人的翻板报错
  -是：按照机器人翻板异常操作流程进行指引
  -否：进入步骤2
2.查看机器人翻板上是否有水渍或者胶物残留
  -是：清理翻板
  -否：进入步骤3
3.查看当前带回的件是不是轻薄易吸附的件
  -是：投递时加个东西减少吸附
  -否：联系专业的售后技术人员处理</t>
  </si>
  <si>
    <t>故障：状态显示Empty和Full来回切换，手势解除满包，投一件货也会再次出现满包；原因：未知；处理:待检测
故障：触摸传感器不亮灯；原因：传感器故障；处理：待检测</t>
  </si>
  <si>
    <t xml:space="preserve">现象：分拣机撞分拣墙
问题：分拣机立柱装反导致
处理：将装反的立柱饭反过来
另外内侧立柱缺课螺丝，暂时从一号机拆下补上
</t>
  </si>
  <si>
    <t>现象：二号线上层充电桩充电不行，
问题：里面板子和充电夹头的线松了
解决：打开充电桩，拧紧</t>
  </si>
  <si>
    <t>巡检内容：1、平台检查 2、挡边检查 3、充电桩检查  4、小车检查  5、电脑检查 6、分拣机检查
巡检处理：1、2号、4号分拣机被撞歪，恢复分拣机  2、4号、5号分拣机精益管碰撞后掉落，固定精益管 3、小车充电后联动随机跑 4、</t>
  </si>
  <si>
    <t>故障：131122小车频繁急停
原因：左轮电机解锁
处理：更换左轮电机</t>
  </si>
  <si>
    <t>现象，分拣机上连接波纹管脱落
问题：骑马扣松动
处理:重新紧固</t>
  </si>
  <si>
    <t>常规巡检，发现几处问题，皮带断裂，靠板损坏，挡边条螺丝松脱，翻板螺丝丢失等</t>
  </si>
  <si>
    <t>硬件，系统，场地卫生，其他巡检表格包含内容检查</t>
  </si>
  <si>
    <t>189168、190115、189179定位故障，更换霍尔板</t>
  </si>
  <si>
    <t>190142无法开机，更换电源板</t>
  </si>
  <si>
    <t>190142无法开机更换BMSP，189179无法开机，更换BMSP</t>
  </si>
  <si>
    <t>190128电池接线柱松脱掉落，返厂维修/KVM无法使用鼠标和键盘，重启后更新USB驱动解决/189209、190171、191183、190166、等其他小车校验轮径和线缆重新插拔故障解除，恢复正常</t>
  </si>
  <si>
    <t xml:space="preserve">故障：小车急停
原因：霍尔板问题
处理：校准无效，更换霍尔板
</t>
  </si>
  <si>
    <t>6-2-3设备 12号分拣机   故障：X滑块上轴移动时有异响、卡顿的现象  原因：轴承滚轮损坏  处理：更换新轴承</t>
  </si>
  <si>
    <t>6-2-2设备 18号分拣机  故障：4/5号电机离线  原因：操作员插拔CAN线时拔脱落一根电线   处理：更换新CAN线</t>
  </si>
  <si>
    <t>添加的新车一直急停</t>
  </si>
  <si>
    <t>当添加新的机器人时，必须进行校准轮径才能正常运行，更具以下操作指引进行
1.少量机器人时手动校准：根据校准轮径视频索引进行输出
2.多个机器人时进行全场校准：（1）打开rcs目录下的moudle.cfg文件下面添加一行MoudleWD，优先级为400。（2）保存重启后打开rcs工具wdui（3）保存轮径后点击全场校准开启随机跑.(4)全部校准完成后点击关机并重启rcs</t>
  </si>
  <si>
    <t>现象：4.5号电机离线
问题：坦克链线束信号线接触不良
处理：接头线束拆开，弹片翘起，装回正常</t>
  </si>
  <si>
    <t>故障：小车频繁自动关机
原因：电池柱虚接，拧动时掉落
处理：更换电池</t>
  </si>
  <si>
    <t>巡检内容：1、平台检查 2、挡边检查 3、充电桩检查 4、小车检查 5、电脑检查
巡检处理：1、运行中小车相撞，判断时间同步导致，关闭电脑时间同步
2、RCS备机内存满，删除TP-link错误日志后恢复
3、监控内存卡显示缺失，重新插好后重启监控恢复
4、安装温湿度传感器
5、固定平台地毯</t>
  </si>
  <si>
    <t>巡检内容：
1.机器人运行 2.桌平台设备 3.3D分拣机设备 4.扫码台检查                                                                                         
5.充电桩设备 6.电脑缓存垃圾清理                                                                                         
7.货架检查     8.机器人设备
巡检过程中处理内容：
1、分拣机1号，6号X轴皮带断裂进行更换，断裂原因皮带固定太紧，对所有分拣机皮带做松紧调整
2、充电桩充电异常，充电头连接端子加焊锡导致，对充电头进行更换
3、螺丝紧固检查
4、分拣机翻板螺丝紧固</t>
  </si>
  <si>
    <t>现象：四号线24号机偶发4.5号电机离线
问题：线束接触不良
处理：将端子弹片翘起</t>
  </si>
  <si>
    <t>巡检内容：1.平台检查  2.挡边检查   3.充电桩检查  4.小车检查   5.扫码台检查   6.PC检查  
巡检处理：1、固定翘起地毯 2、调整摄像头方向 3、充电桩打磨（充电桩夹头线路加锡） 4、安装温湿度传感器</t>
  </si>
  <si>
    <t>现象：4号线11号分拣机3号电机离线
问题：线束接触不良
解决：端子线束拉出，弹片翘起</t>
  </si>
  <si>
    <t>故障：小车无法充电
原因：电源板故障，无法充电
处理：更换电源板</t>
  </si>
  <si>
    <t>故障：120197、130109、130195、130191、129070、130191、130179、130178、130108、130104、130120、130112、130188、130166、128243、130175、130117、129034、128244、130130、129232、130101、129059、129073、130182、130129、130177、129061、129069、129175、129054、130183、129071小车右电机离线
原因：小车主动轮电机固定螺丝松动，导致小车急停
处理：更换固定螺丝</t>
  </si>
  <si>
    <t>故障：按钮盒中间断开
原因：连接线被拔掉
处理：插上连接线</t>
  </si>
  <si>
    <t>故障：所有故障小车翻板固定螺丝生锈，导致拆除困难，只能用钻头打掉</t>
  </si>
  <si>
    <t>1.故障：3号发货口小车跑偏导致急停
原因：称重台与平台有落差导致小车打滑
处理：调整称重台落差高度
2.故障：机器人跑偏
原因：万向轮支架断裂导致
处理：更换万向轮支架</t>
  </si>
  <si>
    <t>问题：小车撞车然后发现万向轮破裂
原因：未知
处理：更换新万向轮支架</t>
  </si>
  <si>
    <t>问题：小车开机无法启动，电压正常。
原因：与徐工视频，判断bmsp程序崩坏
处理：将之前测试小车的bmsp拆下更换过来保证现场运行</t>
  </si>
  <si>
    <t>1、分拣机松动螺丝紧固。2、小车万向轮检查。3、地毯检查更换（发货口地毯变形，中间缝隙大导致急停，更换4张）4、分拣机精益管脱落，重新紧固。5、掉落挡边更换长螺丝紧固。</t>
  </si>
  <si>
    <t xml:space="preserve">巡检内容：1.机器人运行2.桌平台设备4.扫码台检查  4.充电桩设备 5.电脑缓存垃圾清理 6.机器人设备
处理内容：1.所有机器人皮带机滚轮螺丝全部松掉，螺丝打螺纹胶紧固
2.电子标签底座脱落自攻钉固定
3.充电桩充电异常，更换充电夹头
4.挡边螺丝紧固
5.车服急停按键维修
6.机器人皮带机维修（158224）
7.扫码相机调整
</t>
  </si>
  <si>
    <t>故障：小车报警灯一直闪烁
原因：一直提示4459，No Description
处理：霍尔校准无效，更换霍尔板后正常</t>
  </si>
  <si>
    <t>故障：机器人130111无法注册
原因：BMSP板插针氧化，导致电机注册失败
处理：清除氧化物</t>
  </si>
  <si>
    <t>故障：130101小车无法充电
原因：电源板故障，无法充电,电源板极柱和上极板有电压
处理：更换电源板</t>
  </si>
  <si>
    <t>故障：130130小车无法充电
原因：电源板故障，无法充电,电源板极柱和上极板有电压
处理：更换电源板</t>
  </si>
  <si>
    <t>故障：129232小车无法充电
原因：电源板故障，无法充电,电源板极柱和上极板有电压
处理：更换电源板</t>
  </si>
  <si>
    <t>故障：129070、129061、129069、129059、129054、130111小车翻板电机固定处塑料断裂
原因：人员提起或其他因素导致
处理：用铁丝固定翻板电机</t>
  </si>
  <si>
    <t>故障：1号电机离线     原因：电机故障（通电后指示灯在亮，但不会转动）    处理：更换新电机</t>
  </si>
  <si>
    <t>现象：四号线8号分拣机4，5号电机离线
问题：坦克链上端线束被扯掉
处理：重新插紧，并捆绑轧带</t>
  </si>
  <si>
    <t>车号：113202    故障：霍尔板离线    原因：霍尔板故障    处理：更换新霍尔板</t>
  </si>
  <si>
    <t>车号：116028  故障：小车不会执行卸货动作   原因：翻板电机离线    处理：更换新电机</t>
  </si>
  <si>
    <t>车号：116082  故障：翻板电机离线及减速器翻转卡死     原因：翻板电机及减速器故障    处理：更换新电机及减速器</t>
  </si>
  <si>
    <t>车号：113171    故障：小车开不了机     原因：电极板孔口打了螺丝上不紧导致接触不良   处理：更换新电源板</t>
  </si>
  <si>
    <t>故障：4号电机离线    原因电机故障   处理;更换新电机</t>
  </si>
  <si>
    <t>故障：格口满包没有回传数据
原因：灯条故障
处理;更换维修</t>
  </si>
  <si>
    <t>问题：轨道机定位异常，出现撞挡边现象
原因：观察排查到4号电机心跳异常导致
处理：将二期电机交换过来，换下来的电机由肖处理</t>
  </si>
  <si>
    <t>故障：3D分拣机运行不了、4号电机离线    原因：LCD控制器故障  处理：更换新LCD控制器</t>
  </si>
  <si>
    <t>车号：115036 、115039  故障：小车不会卸货  原因： 翻板电机离线  处理：更换新翻板电机</t>
  </si>
  <si>
    <t>车号：197064、197120  故障：运行中一直提示报告错误码444E及4455：没有描述  原因：霍尔板故障 
处理：更换霍尔板</t>
  </si>
  <si>
    <t>故障：434格口打开不了  原因：连接线卡扣没了，接触不到    处理：更换新灯条按钮盒连接线</t>
  </si>
  <si>
    <t>故障：3D分拣机运行失败    原因：3D分拣机黑屏 处理：更换新LCD控制盒</t>
  </si>
  <si>
    <t xml:space="preserve">现象：21219小车急停，撞车，与轨道机相装
问题：左轮电机自动旋转，重启，重新注册无效果
处理:从170126小车上拆电机更换
</t>
  </si>
  <si>
    <t>问题：小车感应不了箱子
原因：小车感应器异常
处理：将实验车感应器拆下对换</t>
  </si>
  <si>
    <t>现象：优衣库4号线21号分拣机无法运行
问题：分拣机Y轴皮带断裂
处理：皮带进行更换</t>
  </si>
  <si>
    <t>车号：197135  故障：运行中一直提示报告错误码4466没有描述   原因：霍尔板故障 处理：更换霍尔板</t>
  </si>
  <si>
    <t>车号：113020 故障：小车按键脱落   原因：现场反馈小车碰撞脱落了   处理：更换新按键板</t>
  </si>
  <si>
    <t>4-1-1设备 12号分拣机 故障：分拣机不会卸货、5号电机离线    原来：电机故障（指示灯都不亮了）处理更换新电机</t>
  </si>
  <si>
    <t>问题：L1-06-A轨道机报警
原因：坦克链被压下面
处理：更换新坦克链</t>
  </si>
  <si>
    <t xml:space="preserve">故障：小车故障灯常亮，急停
原因：霍尔板U20芯片故障
处理: 更换U20芯片后正常
</t>
  </si>
  <si>
    <t>ap能ping通，但车服上显示是离线</t>
  </si>
  <si>
    <t>1.查看rcs电脑防火墙是否打开
  -是：关闭防火墙
  -否：进入步骤2
2.检查ap外壳是否和金属有直接接触
  -是：把ap外壳进行绝缘
  -否：进入步骤3
3.断电重启ap是否恢复
  -是：问题解决
  -否：联系专业的售后技术人员处理</t>
  </si>
  <si>
    <t>小车皮带转动数量少，导致卸不了货并货物在皮带上来回。</t>
  </si>
  <si>
    <t>1.打开rcs的Platforms文件中的json文件，增大皮带转动值到合适的位置（不能过大）</t>
  </si>
  <si>
    <t>故障：4号线14号分拣机4，5号电机过载
原因：联轴器卡住，皮带不动
处理：松掉固定联轴器螺丝，重新紧固恢复正常</t>
  </si>
  <si>
    <t>故障：网络不通
原因：AP坏了
处理：已更换维修</t>
  </si>
  <si>
    <t>故障：灯不亮
原因：电路板坏
处理：更换电路板</t>
  </si>
  <si>
    <t>8号分拣机   故障：提示3号电机离线   原因：3号电机故障（指示灯都不亮了）处理：更换新3号电机</t>
  </si>
  <si>
    <t>8号分拣机  故障：分拣机彩虹灯拔出货架及分拣完成时没有灯光提示   原因：彩虹灯故障   处理：更换新彩虹灯</t>
  </si>
  <si>
    <t>故障：129066B按键板B键灯不亮
原因：按键板坏了
处理：更换按键板</t>
  </si>
  <si>
    <t>故障：130198小车无法充电
原因：电源板故障，无法充电,电源板极柱和上极板有电压
处理：更换电源板</t>
  </si>
  <si>
    <t>故障：129066 130115 130198 129097 128227 130188 129232
原因：小车主动轮电机固定螺丝松动，导致小车急停
处理：更换固定螺丝</t>
  </si>
  <si>
    <t>1.充电口有油渍，对充电口进行处理。
2.场地坏境潮湿，导致螺丝生锈无法拆除。已建议场地环境尽快做防潮湿处理
3.魔毯破损严重，对部分魔毯更换，已建议客户更换魔毯。</t>
  </si>
  <si>
    <t>故障：3号线16号分拣机机异常
原因：CAN线接触不良导致短路
处理：检查线路，重新插拔CAN线恢复</t>
  </si>
  <si>
    <t>故障：4号线15号分拣机显示4.5号电机离线
原因：CAN线接触不良
处理：检查线路，插拔CAN线后恢复</t>
  </si>
  <si>
    <t>车号：194196 故障：频繁发生急停故障 提示目的地无地毯定位  原因：霍尔板故障  处理：更换新霍尔板车号：193153 故障：运行中一直提示报告错误码447B  原因：霍尔板故障  处理：更换新霍尔板</t>
  </si>
  <si>
    <t>故障：现场反馈439格口料箱满了灯条不会亮红灯关闭格口  原因：灯条故障  处理：更换新灯条</t>
  </si>
  <si>
    <t>故障：X滑块 上、下轴移动时有异响、卡顿的现象  原因：轴承滚轮损坏  处理：更换新轴承</t>
  </si>
  <si>
    <t>故障：导向块损坏   原因：放货架时被操作员撞坏的   处理：更换新导向块</t>
  </si>
  <si>
    <t>故障：分拣机4/5号电机离线  原因：扁线灰色线断链（原因未知、现场观察坦克链已脱落）更换扁线</t>
  </si>
  <si>
    <t>故障：3号线下层车服开不了机
原因：电脑主板故障
处理：客户自己拆二号线电脑硬盘更换</t>
  </si>
  <si>
    <t>故障：导向块损坏（这款导向块质量不好，旧款的导向块至今一个都损坏过） 原因：放货架时被操作员撞坏的 处理：更换新导向块</t>
  </si>
  <si>
    <t>故障：分拣机输出板离线（设备上线不了）原因：输出板故障   处理：更换新输出板</t>
  </si>
  <si>
    <t>故障：电梯板单元电压不平衡（UNB）原因：电梯板故障  处理：更换新电梯板</t>
  </si>
  <si>
    <t>故障：第二套设备下层426、330格口灯条离线   原因：灯条故障   处理：更换新灯条</t>
  </si>
  <si>
    <t>故障：机器人开机后相机无法启动，原地打转
原因：小车电脑板故障
处理：更换电脑板</t>
  </si>
  <si>
    <t>故障：157185机器人充电异常（新项目，新车）
原因：机器人电机故障，使用旧电池，电池线柱断裂
处理：更换新电池模块组</t>
  </si>
  <si>
    <t>指定一种条码识别不出来</t>
  </si>
  <si>
    <t>按照添加白名单的操作流程进行指引</t>
  </si>
  <si>
    <t>RCS地图界面显示红×报错</t>
  </si>
  <si>
    <t>1.检查磁盘空间并进行整理
2.打开任务管理器查看哪个软件引起的资源占用异常，如果可删除则删除此软件
3.以上检查完毕后在现场不操作的情况下重启rcs软件</t>
  </si>
  <si>
    <t>故障：3号扫码台电脑开关故障
原因：开关线路不通，无法使用
措施：更换电源开关</t>
  </si>
  <si>
    <t>故障：112213小车经常跑偏
原因：霍尔板出现问题
处理：更换霍尔板后已经恢复正常。</t>
  </si>
  <si>
    <t>故障：112151小车翻板电机卸货后无法复位
原因：小车电池连接线螺丝松动，
处理：拧紧螺丝，更换翻板电机总成</t>
  </si>
  <si>
    <t>故障：平台以前修补的地方磨损比较严重
原因：上次修补过的亚克力板磨损破裂了
处理：替换亚克力板，对磨损严重的地方补上亚克力板</t>
  </si>
  <si>
    <t>6-2-1设备 6号分拣机 故障：货架插入分拣机上识别不了货架信息 原因：读卡器故障  处理：更换新读卡器</t>
  </si>
  <si>
    <t>问题：66161小车行走异常
处理：校准轮径之后正常</t>
  </si>
  <si>
    <t>问题：73111在行驶过程中出现右轮解锁
原因：电机故障导致开机的时候会出现过电流导致解锁现象
处理：更换新电机之后正常了</t>
  </si>
  <si>
    <t>194124更换霍尔板</t>
  </si>
  <si>
    <t>124250更换霍尔板</t>
  </si>
  <si>
    <t>128175更换翻板电机</t>
  </si>
  <si>
    <t>相机只能识别条形码，无法同时识别二维码和条形码，svs中二维码已打开，但无法识别</t>
  </si>
  <si>
    <t xml:space="preserve">如在svs软件中已经打开了二维码设置则根据以下操作指引进行 
1.打开扫码软件中dahua.cfg文件找到二维码设置配置打开
</t>
  </si>
  <si>
    <t>16051小车与ap断开连接</t>
  </si>
  <si>
    <t xml:space="preserve">故障1：扫码台急停按键不能使用
原因：急停按键损坏
处理：更换急停按键（3台）
故障2:147097小车左轮电机解锁
原因：电机板故障
处理：更换电机板
故障3:136203小车急停跑偏
原因:测试霍尔板温控不好
处理：更换霍尔板
</t>
  </si>
  <si>
    <t xml:space="preserve">故障1：机器人出现急停
原因：平台木平台出现凹坑
处理：专用材料板修复
故障2:100121小车出现急停
原因：万向轮支架断裂
处理：更换万万向轮支架
</t>
  </si>
  <si>
    <t>108036更换电源板</t>
  </si>
  <si>
    <t>108036更换BMSP</t>
  </si>
  <si>
    <t>106199更换底盘</t>
  </si>
  <si>
    <t>108019校验霍尔后正常</t>
  </si>
  <si>
    <t>故障：438格口按钮盒打开格口失败 原因：灯条故障（右端连接口）处理：更换新灯条                         故障：636格口按钮盒打开格口失败 原因：WIR000854 CAN线 没了卡扣  处理：更换新WIR000854 CAN线</t>
  </si>
  <si>
    <t>车号：197147、197088、197020                                                                                                            
故障  ：小车运行过程一直报错446C、4445、444B 无描述 原因：霍尔板故障  处理：更换霍尔板</t>
  </si>
  <si>
    <t>问题：239小车无法充电
故障：量电压只有12v欠压导致无法冲电
处理：对电源施加24v电压，冲到18v即可正常充电</t>
  </si>
  <si>
    <t xml:space="preserve">故障：112192小车无法充电
原因：电源板充电模块故障
处理：更换电源板
故障2：1号手指灯条时长离线
原因：电源盒故障
处理：更换电源盒
</t>
  </si>
  <si>
    <t>故障：车号：160103 输送框架固定螺丝及底盘的埋头螺母脱掉  原因：现场观察怀疑是处理故障小车时，操作员抓住提起小车输送框架摆正这个不规范动作，导致螺丝及螺母脱掉  处理：更换新底盘</t>
  </si>
  <si>
    <t>故障：30号分拣机插入货架彩虹灯白灯不会息灭   原因：彩虹灯故障    处理：更换彩虹灯</t>
  </si>
  <si>
    <t>故障：25号分拣机6号读卡器离线  原因：读卡器故障  处理;更换新读卡器</t>
  </si>
  <si>
    <t>故障：25号分拣机X滑块上轴移动时有异响、卡顿的现象  原因：轴承滚轮损坏  处理：更换新轴承</t>
  </si>
  <si>
    <t>故障：车号194196小车运行过程一直报错4476 无描述  原因：霍尔板故障  处理：更换新霍尔板</t>
  </si>
  <si>
    <t>故障：4-1-3设备8号分拣机 输出板离线  原因：输出板故障  处理：更换新输出板</t>
  </si>
  <si>
    <t>故障：4-1-1设备 6 号分拣机及4-1-2设备12号分拣机  黑屏启动不了分拣机  原因：电梯板故障  处理：更换新电梯板</t>
  </si>
  <si>
    <t>故障：车号105168 114118 小车开不了机 原因：BMSP板故障（保险丝烧坏） 处理：更换新BMSP板                
车号：105168更换好电源板及BMSP板、小车开机BMSP板灯了一下马上就熄灭了、联系肖侠驹帮忙检查原因是翻板电机短路 导致BMSP板保险丝烧坏、更换翻板电机后恢复正常  （排查过程中烧坏了4个BMSP板保险丝）</t>
  </si>
  <si>
    <t>故障：小车充不进电  原因：更换BMSP板时插错位置烧 板了  处理：更换新电源板</t>
  </si>
  <si>
    <t>故障：第三套设备675格口灯条按钮盒损坏  原因：给现场操作员拉叉车时撞损坏 处理：更换新按钮盒</t>
  </si>
  <si>
    <t>故障：车号193179 小车运行多次发生急停 错误码234 目的地无地毯定位   原因：霍尔板故障  处理：更换新霍尔板</t>
  </si>
  <si>
    <t>故障：车号72086 小车运行多次发生急停 错误码234 目的地无地毯定位  原因：霍尔板故障  处理：更换新霍尔板</t>
  </si>
  <si>
    <t>故障：72005 运行中多次在充电桩位置报 左电机离线   原因：BMSP板故障 处理：更换BMSP板</t>
  </si>
  <si>
    <t>故障：车号72092 开机失败 充不进电  原因：电池包故障  处理：更换新电池包</t>
  </si>
  <si>
    <t>故障：3D分拣机启动不了（没电）  原因：电梯板故障   处理：更换新电梯板</t>
  </si>
  <si>
    <t>故障：分拣机LCD控制器黑屏  原因：LCD控制器故障  处理：更换LCD控制器</t>
  </si>
  <si>
    <t>故障：4-1-2设备  15-28号分拣机断电  原因：AC电源接口板故障 处理：更换AC电源接口板</t>
  </si>
  <si>
    <t>故障：6-1-3设备 30号分拣机提示3、4、5号电机离线   原因：HUB板故障  处理：更换新HUB板</t>
  </si>
  <si>
    <t>故障：小车底盘损坏  原因：减速器漏油（怀疑是腐蚀） 处理：更换新底盘</t>
  </si>
  <si>
    <t>故障：分拣机LCD控制器黑屏  原因：LCD控制器故障  处理：更换新LCD控制器</t>
  </si>
  <si>
    <t xml:space="preserve">现象：六个按钮盒软件界面显示断开
原因：检测按钮盒内部通路断开，焊锡虚焊
处理：虚焊点加焊
</t>
  </si>
  <si>
    <t>现象：马来退回霍尔板离线
原因：霍尔板损坏
处理：交由维修处理，霍尔板编号2023119038</t>
  </si>
  <si>
    <t>110171和110184加固驱动电机加固翻板电机、110218和112028校验轮径、110186校验轮径和霍尔</t>
  </si>
  <si>
    <t>rcs软件的某一个格口没有显示格口名称。</t>
  </si>
  <si>
    <t>1.打开rcs的Platforms文件中的grid.physical文件查看没有名称的格口是否位置配置正确
  -是：联系专业的售后技术人员
  -否：配置正确的名称和坐标后重启rcs</t>
  </si>
  <si>
    <t>分拣机的LCD平台出现故障报错，分拣机能正常分拣，并且按红色按键暂停健和启动键都没有问题。其他都正常，就屏幕显示不了</t>
  </si>
  <si>
    <t>WCS上显示货架状态为红色</t>
  </si>
  <si>
    <t>WCS上显示货架状态为红色表示有任务的货架被拉出，手表放置在红色货架上能显示货架号，根据显示的货架号找到货架并插回</t>
  </si>
  <si>
    <t>：调货架翻板卸货位置，分别调试三种类型的货架，并测试分拣机翻板卸货的位置</t>
  </si>
  <si>
    <t>615格口状态在15点47分满（wes日志里发送的状态），在16点02分变空，而且16点15分再变空一次，车服就变空,从日志里没能看出是什么操作导致615变为空的状态，wes并没有发送空状态给rcs。</t>
  </si>
  <si>
    <t>B4仓第三套15号分拣机网络连接断开。重启分拣机和重置网络没有效果，、绿灯闪烁。</t>
  </si>
  <si>
    <t>分拣机能准确分拣货物到对应的栏位上，但WCS的状态没有变为完成状态，查看日志没有查看到什么原因导致的，
但日志里能看到小车已经倒货到分拣机上了的，但没有看到分拣机投递完成的日志（实际上分拣机已经投递在对应栏位上了的），现场使用pda查询商品没有分拣到位</t>
  </si>
  <si>
    <t>车服无法启动</t>
  </si>
  <si>
    <t>现象：小车跑偏
原因：霍尔板故障
处理：寄回维修</t>
  </si>
  <si>
    <t>故障：平台车辆频繁急停
原因：大部分为木平台磨损凹坑导致
处理：使用PVC板固定在凹坑处</t>
  </si>
  <si>
    <t>故障：112-169小车频繁急停
原因：万向轮没装到底
处理：重新安装</t>
  </si>
  <si>
    <t>退货</t>
  </si>
  <si>
    <t>故障：供货滑槽皮带不转
原因：点击减速器损坏
处理：发减速器给客户更换</t>
  </si>
  <si>
    <t>现象：充电桩充不进电
原因：其中一个电源损坏，主板元器件损坏
处理：维修更换电源，维修主板</t>
  </si>
  <si>
    <t>故障：小车运行中有异响
原因：电机减速器齿轮异响
处理：更换电机减速器</t>
  </si>
  <si>
    <t>故障：5号分拣机翻板撞货架半腰位置导向块
原因：分拣机程序错误，没有避让环节
处理：更新分拣机程序，运行正常</t>
  </si>
  <si>
    <t>现象：德清叮咚最右边灯条离线
原因：两条电源线略有松动，更深层
处理：更换电源线，对线束及电源盒等进行检测</t>
  </si>
  <si>
    <t>MCS软件打不开了</t>
  </si>
  <si>
    <t>一直报错急停</t>
  </si>
  <si>
    <t>第八套T-Sort上层，坐标39,8rfid识别不了</t>
  </si>
  <si>
    <t>第十套T-Sort下层，小车167146、173181、173113更换了bmsp板和电源板</t>
  </si>
  <si>
    <t>B4仓第一套下层小车因直行偏航角度过大导致急停后，小车部件所有都离线，车服点击启动没有效果。</t>
  </si>
  <si>
    <t>小车在指定的地毯上经常急停</t>
  </si>
  <si>
    <t>：6-2-3wcs界面异常，内存占比很高，分拣机能正常分拣，波次能正常下发，但界面上不显示。
原因：内存满导致UI显示线程挂了</t>
  </si>
  <si>
    <t>堵车，并且只显示关注小车
原因：去发货口的空车被堵在排队区，无法让带货小车前往分拣机格口卸货</t>
  </si>
  <si>
    <t>D仓第三套上层，发货口附件的地毯被打乱了，控制小车移动一个地毯小车显示位置前往三格</t>
  </si>
  <si>
    <t>更换地毯，并且充电桩充电异常</t>
  </si>
  <si>
    <t>现场因担心波次订单会超时，想关闭，但被挂在投料屏幕上了，退不出来，也无法扫描新任务，因此误操作料箱未分完，直接关闭波次，导致挂起料箱失败</t>
  </si>
  <si>
    <t>现场存在识别条码错误，然而再次扫描也能正常失败出条码，远程查看相机固件版本发现和之前识别出错的相机固件版本一样。</t>
  </si>
  <si>
    <t>：机器人卡翻板，手动翻下来之后，还是会卡住</t>
  </si>
  <si>
    <t>现场机器人无法开机，全部手动开机之后，有两台机器人状态仍是未知状态</t>
  </si>
  <si>
    <t>9号机不工作</t>
  </si>
  <si>
    <t>断电后打开2号扫码台，软件打不开，桌面快捷方式损毁（电脑ip192.168.1.69）</t>
  </si>
  <si>
    <t>本地无法连接rcs</t>
  </si>
  <si>
    <t>故障：充电桩烧BMSP板
原因：充电桩夹头短路
处理：更换充电桩夹头</t>
  </si>
  <si>
    <t>故障：116222小车急停
原因：充电桩短路导致BMSP、霍尔板故障
处理：更换霍尔板</t>
  </si>
  <si>
    <t>故障：116222小车急停
原因：充电桩短路导致BMSP、霍尔板故障
处理：更换BMSP</t>
  </si>
  <si>
    <t>故障：116212小车急停
原因：充电桩短路导致BMSP、霍尔板故障
处理：更换霍尔板</t>
  </si>
  <si>
    <t>故障：116212小车急停
原因：充电桩短路导致BMSP、霍尔板故障
处理：更换BMSP</t>
  </si>
  <si>
    <t>故障：117028小车急停
原因：充电桩短路导致BMSP、霍尔板故障
处理：更换霍尔板</t>
  </si>
  <si>
    <t>故障：117028小车急停
原因：充电桩短路导致BMSP、霍尔板故障
处理：更换BMSP</t>
  </si>
  <si>
    <t>故障：117031小车急停
原因：充电桩短路导致BMSP、霍尔板故障
处理：更换霍尔板</t>
  </si>
  <si>
    <t>故障：117031小车急停
原因：充电桩短路导致BMSP、霍尔板故障
处理：更换BMSP</t>
  </si>
  <si>
    <t>故障：116254小车急停
原因：充电桩短路导致BMSP、霍尔板故障
处理：更换BMSP</t>
  </si>
  <si>
    <t>故障：117016小车急停
原因：充电桩短路导致BMSP、霍尔板故障
处理：更换霍尔板</t>
  </si>
  <si>
    <t>故障：117016小车急停
原因：充电桩短路导致BMSP、霍尔板故障
处理：更换BMSP</t>
  </si>
  <si>
    <t>故障：117030小车急停
原因：充电桩短路导致BMSP、霍尔板故障
处理：更换霍尔板</t>
  </si>
  <si>
    <t>故障：117030小车急停
原因：充电桩短路导致BMSP、霍尔板故障
处理：更换BMSP</t>
  </si>
  <si>
    <t>故障：117035小车急停
原因：充电桩短路导致BMSP、霍尔板故障
处理：更换BMSP</t>
  </si>
  <si>
    <t>故障：116220小车急停
原因：充电桩短路导致BMSP、霍尔板故障
处理：更换霍尔板</t>
  </si>
  <si>
    <t>故障：116220小车急停
原因：充电桩短路导致BMSP、霍尔板故障
处理：更换BMSP</t>
  </si>
  <si>
    <t>故障：小车连接不到车服
原因：无线模块底部铜柱固定螺丝脱落
处理：增加固定螺丝</t>
  </si>
  <si>
    <t>故障：分拣机电机离线
原因：3号电机不通电
处理：更换3号电机</t>
  </si>
  <si>
    <t>故障：152053、155230、152049、153148、152126、153168、155128小车闪红灯被拿下
原因：急停可能是静电导致，电池电池不平衡，电压差80
处理：平衡电池电压，校准霍尔,继续观察</t>
  </si>
  <si>
    <t>故障：156008、152038、155128、152125、155225、152084、153135小车急停闪红灯被拿下
原因：日志清空，原因位置，判断为静电导致
处理：校准霍尔轮径</t>
  </si>
  <si>
    <t>故障：12号分拣直接断电，无法使用
原因：电梯板故障，没有输出电压
处理：更换电梯板</t>
  </si>
  <si>
    <t>现象：112003，111020，110186，111187，110180小车频繁跑偏
原因：万向轮上脏东西太多
处理：清理后校轮径</t>
  </si>
  <si>
    <t>现象：现场110223小车运行异响
原因：固定轮子电机的螺丝松了，导致轮子晃动
处理：紧固螺丝</t>
  </si>
  <si>
    <t xml:space="preserve">现象：现场货架0046，0099，0112，0077，0079，0048，0017，0111，0107，0038，0098，0049，0005，0083，0037，0100，0044，0108，0051，0002，0090 rfid失效
原因：碰撞损坏
处理：更换并注册
</t>
  </si>
  <si>
    <t>现象：现场多个货架精益管脱落，一个万向轮损坏
原因：使用磨损
处理：重新安装</t>
  </si>
  <si>
    <t>现象：16号分拣机右读卡器偶发离线
原因：读卡器线束不良
处理：更换线束</t>
  </si>
  <si>
    <t xml:space="preserve">现象：192.168.3.29，192.168.3.25分拣机翻版监控离线
原因：经检测是监控电源损坏导致
处理：现场有新的电源,更换后正常
</t>
  </si>
  <si>
    <t>现象：利达尼现场多处挡边脱落
原因：螺丝松动
处理：重新安装紧固</t>
  </si>
  <si>
    <t>故障：充电桩充电曲线异常
原因：充电桩夹头红黑线加锡后阻值增大，导致充电异常
处理：更换夹头红黑线（24,11坐标处夹头融化严重，后期需要关注）</t>
  </si>
  <si>
    <t>故障：25号分拣机不投货
原因：分拣机卸货角度和抬升高度参数消失（不清楚人员修改还是自己变动）
处理：添加参数后分拣机正常工作</t>
  </si>
  <si>
    <t>故障：198191灯板一直闪
原因：霍尔板故障
处理：更换霍尔板</t>
  </si>
  <si>
    <t>现象：第三跑道线束端子损坏
原因：碰撞导致
处理：更换线束</t>
  </si>
  <si>
    <t>现象：小车112164运行中摇摆
原因：万向轮支架未砸到位
处理：万向轮支架砸到位</t>
  </si>
  <si>
    <t>现象：传送皮带机不传动
原因：减速器损坏
处理：更换减速器后正常</t>
  </si>
  <si>
    <t>现象：三号扫码台自动发车
原因：估计是发车按钮导致
处理：更换发车按钮</t>
  </si>
  <si>
    <t>车号：109104   故障：小车按键指示灯板按键脱落  原因：未知（怀疑是碰撞所致） 处理：更换小车按键指示灯板</t>
  </si>
  <si>
    <t>故障：车号：114057运行不了  原因：BMSP板5V模块输出电压低于5V  处理：更换BMSP板</t>
  </si>
  <si>
    <t>故障：车号：105168 小车开不机  原因：翻板电机故障（短路）导致BMSP板5V模块损坏  处理：更换BMSP板</t>
  </si>
  <si>
    <t>故障：车号：105168 小车开不机  原因：翻板电机故障（短路）  处理：更换电机</t>
  </si>
  <si>
    <t>故障：电动货槽不会转动    原因：电机插销损坏  处理：更换电机</t>
  </si>
  <si>
    <t>故障：电动货槽不会转动    原因：CAN线端口松动导致接触不良   处理：更换CAN线</t>
  </si>
  <si>
    <t>故障：13号、16号分拣机X滑块上轴移动时有异响、卡顿的现象  原因：轴承滚轮损坏  处理：更换新轴承</t>
  </si>
  <si>
    <t>车号：72028、72092故障  ：运行中多次急停描述：左电机离线  原因：电机故障  处理：更换电机</t>
  </si>
  <si>
    <t>车号：72062、72043、72013、72070故障：万向轮弹不起来   原因：未知   处理：更换万向轮弹簧</t>
  </si>
  <si>
    <t>车号：72066、72051、72072、71232、73169、71250、72008、72025、72073、73001、72069故障：万向轮弹不起来  原因：弹簧断裂    处理更换万向轮弹簧（丝x外x长，0.5x4.6x4.5，4圈）</t>
  </si>
  <si>
    <t>车号：72042、72092、72033、72084、72082、72085、72030、72089、72086、72054、73005、72063故障：万向轮轮胎磨损严重（不成圆形状体 ）原因：未知     处理：更换万向轮轮胎</t>
  </si>
  <si>
    <t>故障：23号分拣机导向块损坏  原因：放货架时被操作员撞坏  处理：更换导向块</t>
  </si>
  <si>
    <t>故障：车号：197188、197188运行多次急停 描述目的地无地毯定位、车号：193158、193145运行一直报错4459 无描述  原因：霍尔板故障  处理：更换霍尔板</t>
  </si>
  <si>
    <t>故障：6-1-3 设备25号分拣机黑屏  原因：LCD控制盒故障  处理：更换新LCD控制盒</t>
  </si>
  <si>
    <t>故障：6-2-1设备电动货槽不会转动    原因：电机CAN线端口松动导致接触不良   处理：更换WIR000803CAN线</t>
  </si>
  <si>
    <t>故障：  6-2-1设备19号分拣机每次卸货后都会停顿1~2秒回正后才回到接货位置   原因：检查电机状态4号电机第一次没转到位，停一下再转 故障码提示：OA   处理：更换新4号电机</t>
  </si>
  <si>
    <t>故障：6-2-2设备 30号分拣机 ：4/5号电机离线  原因：Y轴扁线 电线被拨断了  处理：更换Y轴扁线</t>
  </si>
  <si>
    <t>故障：车号：114009底盘损坏、翻板电机底部  原因：怀疑是翻板电机减速器漏油腐蚀损坏底盘  处理：更换新底盘</t>
  </si>
  <si>
    <t>故障：分拣机3号电机离线  原因：电机故障  处理：更换新3号电机</t>
  </si>
  <si>
    <t>故障：193191多次急停故障，描述：目的地物地毯定位  原因：霍尔板故障  处理：更换新霍尔板</t>
  </si>
  <si>
    <t>故障：电动货槽不会转动    原因：电机插销损坏   处理：更换新电机</t>
  </si>
  <si>
    <t>故障：3D分拣机提示电机过载、Y轴卡顿的现象  原因：轴承滚轮损坏  处理：更换新轴承</t>
  </si>
  <si>
    <t>故障：6-2-2 设备23号分拣机5号电机离线  原因：5号电机故障（指示灯都不亮）  处理：更换新5号电机</t>
  </si>
  <si>
    <t>故障：电动货槽不会转动  原因：电机故障（被员工的水杯淋到水） 处理：更换新电机</t>
  </si>
  <si>
    <t>故障：电动货槽屏幕破损  原因：被员工碰撞所致  处理：更换新LCD控制器</t>
  </si>
  <si>
    <t>故障：6-2-3设备 5号分拣机1号电机离线  原因：电机故障  处理：更换1号电机</t>
  </si>
  <si>
    <t>故障：30号分拣机4、5号电机离线   原因：电机故障  处理更换新电机</t>
  </si>
  <si>
    <t>车号：160079开机失败、拆开小车检查减速器漏油渗透了BMSP板及电源板，导致BMSP板及电源板损坏开不了机，处理更换BMSP板及电源板</t>
  </si>
  <si>
    <t>故障：162009机器人跑偏
原因:霍尔图像异常，校准无效果
处理：更换霍尔板</t>
  </si>
  <si>
    <t>问题：小车地盘破损严重
原因：询问现场后木板磨损导致急停导致小车撞车
处理：更换小车地盘，修补木板</t>
  </si>
  <si>
    <t>故障：备用充电桩无法充电 
原因：电源板故障
处理：需要更换电源板，未准备配件，电源板带回公司维修</t>
  </si>
  <si>
    <t>故障1：2号线上层小车充电异常
原因：充电桩端子端子线烧坏
处理：更换端子线，同时指导希音运维人员如何操作更换，建议现场所有充电桩端子线全部更换掉
故障2：现场3×3  3×5货架翻板卸货打到货架立柱
原因：货架料框尺寸有误差
处理：修改画货架料框参数
故障：3D分拣机安全门微动开关不能触发，导致分拣报警不能启动
原因：安全们磁吸块撞错位，导致磁吸不能吸住安全门铁片，不能触发微动开关
处理：调证磁吸位置
培训：1.培训指导客户如何手动校准机器人  2.培训客户如何做设备维护</t>
  </si>
  <si>
    <t>无法绑定格口，现实存在绑定关系</t>
  </si>
  <si>
    <t xml:space="preserve">未知，有些订单上报失败
</t>
  </si>
  <si>
    <t>右下平台第二，三手指灯条一直在闪烁，目前确认情况是单连从电源盒灯条全都能正常，但单连主电源盒灯条会跳闪离线，7号发现04格口和05格口直接断开，断开电源盒其中一组则离线，然后把01.02格口整体移动到04,05格口是，发现04,05格口已经连通了，但01,02格口断开了，并尝试跳过01格口，让02格口直接连接电源</t>
  </si>
  <si>
    <t>发货不发车，扫码台软件显示接口3次无应答</t>
  </si>
  <si>
    <t>T-sort9下层的按钮盒 RC09-054和 RC09-055直接断开</t>
  </si>
  <si>
    <t>小车将产品准确地进行了分拣，但wes上查询不到该分拣的信息，然后再次分拣后便能查询到这个分拣信息。</t>
  </si>
  <si>
    <t>小车出现急停</t>
  </si>
  <si>
    <t>B4仓第二套扫码台相机连接不上。</t>
  </si>
  <si>
    <t>发货口6中的重量（ss011 ss012，Ip 192.168.3.10）测出的重量不对，空的时候显示300克，并且从300克开始测量。</t>
  </si>
  <si>
    <t>GLP仓Tsort1发货口相机连接不上</t>
  </si>
  <si>
    <t>相机的灯光没有亮，并且容易离线连接不上</t>
  </si>
  <si>
    <t>分拣机停止分拣，绑定不了墙，并且过后wcs出现弹框
原因： 停止分拣因为wcs闪退了。</t>
  </si>
  <si>
    <t>施耐克维修回来装上后扫码商品不发车，扫码台软件也没有显示，但相机能失败到商品条码</t>
  </si>
  <si>
    <t>扫码台扫描商品延迟很高，导致画面停留到下一个空车过来并使再次发车</t>
  </si>
  <si>
    <t>小车急停</t>
  </si>
  <si>
    <t>加密版RCS打不开，提示“Feature not found(H0031)”</t>
  </si>
  <si>
    <t>16--28号分拣机断网</t>
  </si>
  <si>
    <t>下发的波次无法分拣需要更换平台</t>
  </si>
  <si>
    <t>MCS报货架BZQNB06不可用，波次无法启动</t>
  </si>
  <si>
    <t>扫码台扫码显示“应答数据格式错误”</t>
  </si>
  <si>
    <t>扫码台能扫描，机器人不去目的地</t>
  </si>
  <si>
    <t>修改扫码台配置文件中对应的发货口名称</t>
  </si>
  <si>
    <t>一开始是在28号分拣机是正常的，结果完成的时候出现在17号分拣机中</t>
  </si>
  <si>
    <t>小车扫描到条码没有收到目的格口应答</t>
  </si>
  <si>
    <t>右边扫描枪扫描货物小车不发车，询问现场说没有更换过扫描枪，但扫描枪断开过连接</t>
  </si>
  <si>
    <t>陀螺仪离线</t>
  </si>
  <si>
    <t>需要更换bmsp板</t>
  </si>
  <si>
    <t>现场日志有分10个文件，并且每个日志都有100M左右，中午就刷新早上的日志</t>
  </si>
  <si>
    <t>全场小车自动关机</t>
  </si>
  <si>
    <t>第一套下层小车经常急停</t>
  </si>
  <si>
    <t>故障：3号分拣机不亮机了，显示屏也不亮  原因：电梯板故障  处理：更换新电梯板</t>
  </si>
  <si>
    <t>故障：6-4-2 12号分拣机  LCD控制器破屏   原因：认为操作失误拉货架时碰撞到   更换新LCD控制器</t>
  </si>
  <si>
    <t>故障6-2-2  26号分拣机 翻板不会执行卸货 原因：减速器故障    更换新减速器</t>
  </si>
  <si>
    <t>故障 车号：100051、100237、115146 霍尔板离线    原因：霍尔板故障     处理： 更换新霍尔板
故障车号：116082 运行一直报错445E 无描述  原因：霍尔板故障    处理：更换新霍尔板</t>
  </si>
  <si>
    <t>故障：6-4-1设备3D分拣机离线   原因：14号分拣机及30号分拣机 交换机板故障   处理：更换新交换机板</t>
  </si>
  <si>
    <t>故障车号：160103、160104、160125  客户反馈小车运行会发生打滑现象  原因：是电机故障，电机通讯在线、车轮锁上了，还能用手转得动  处理：更换新车轮电机</t>
  </si>
  <si>
    <t>故障：3D分拣机提示电机过载、X轴滑块轴承移动时有异响、卡顿的现象  原因：轴承滚轮损坏  处理：更换新轴承</t>
  </si>
  <si>
    <t>故障：5号分拣机黑屏 插拔电梯板CAN线都 启动不了 原因：电梯板故障   处理：更换新电梯板</t>
  </si>
  <si>
    <t>故障：下层主发货后 电动货槽电机不会转动 原因：电机故障   处理：更换新电机</t>
  </si>
  <si>
    <t xml:space="preserve">故障：5号线3号电机离线
原因：插头松脱，扁线松动
处理：插头重新紧固。
</t>
  </si>
  <si>
    <t>故障：5号线分拣机翻板电机过载。
原因：接货角度被人为设置成20导致电机撞平台。
处理：调整翻板接货角度。</t>
  </si>
  <si>
    <t xml:space="preserve">故障：分拣时运行卡顿
原因：X轴滑块轴承损坏
处理：更换新的轴承
</t>
  </si>
  <si>
    <t>故障：分拣机运行卡顿
原因: 滑块损坏
处理:更换X轴滑块总成</t>
  </si>
  <si>
    <t>1、货架靠板损坏更换1个。2、变形货架调整3个。</t>
  </si>
  <si>
    <t>维修登记</t>
  </si>
  <si>
    <t>问题：邮政小车普遍出现充不进去电源情况
原因：未知，测量现场电源板发现负极电压不为0
处理：更换电源板后正常。</t>
  </si>
  <si>
    <t>问题：5v模块异常，24v无输出，车辆解锁
原因：场地潮湿导致bmsp异常
处理：更换bmsp后重新注册</t>
  </si>
  <si>
    <t>问题：出现翻版电机支架破裂，前万向轮破损
原因：使用太久，撞车导致
处理：更换新底盘</t>
  </si>
  <si>
    <t>故障:分拣机电机报警
原因：电机笼固定螺丝掉联轴器导致联轴器打坏
处理：更换联轴器</t>
  </si>
  <si>
    <t xml:space="preserve">故障：分拣机电机报警
原因:X轴上端电机笼损坏
处理：更换新的电机笼
</t>
  </si>
  <si>
    <t>故障：分拣机运行中死机
原因：分拣机电梯板损坏
处理：更换新的电梯板</t>
  </si>
  <si>
    <t>故障：充电桩不能给小车充电
原因：主控板故障
处理：维修主控板</t>
  </si>
  <si>
    <t>6-4-3设备5号分拣机  、6-1-3设备16号分拣机   故障：运行过程中突然输出断电，反复重启质询吴占宁原因：电梯板故障   处理：更换电梯板                                                                                                                6-4-2设备13号分拣机   故障：分拣机黑屏 无输出电压  原因：电梯板故障  处理：更电梯板</t>
  </si>
  <si>
    <t>6-4-2设备1号分拣机 故障：分拣机黑屏 原因：LCD控制器故障  处理：更换LCD控制器</t>
  </si>
  <si>
    <t>故障：149095机器人急停，跑偏
原因：霍尔板故障
处理：更换霍尔板</t>
  </si>
  <si>
    <t>按钮盒主从断开连接</t>
  </si>
  <si>
    <t>分拣机LCD屏幕不亮，电机都离线</t>
  </si>
  <si>
    <t>故障：203135灯板闪烁
原因：霍尔板提示4457：No Description
处理：更换霍尔板</t>
  </si>
  <si>
    <t>6-15号分拣机网络断开</t>
  </si>
  <si>
    <t>故障：16号分拣机报故障停机。
原因：分拣机电梯板故障，电容电压不平衡
处理：更换新的电梯板</t>
  </si>
  <si>
    <t>时间：6月16
场地：九方智慧
现象：WES和WCS数据不同步了，WES上完成了，但是WCS还没有
原因：redis错误
措施：以WES为准，在WCS上上传结束</t>
  </si>
  <si>
    <t>时间：6月16
场地：波兰希音GLP 3D
现象：第三套上层无法分拣
原因：客户使用了充电地图
措施：换回分拣地图</t>
  </si>
  <si>
    <t>时间：6月16
场地：上海奉贤仓
现象：分拣机倾斜卡住
原因：未知
措施：将电机连接线拔掉，将分拣机手动复位，在重新插回后恢复</t>
  </si>
  <si>
    <t xml:space="preserve">时间：6月16
场地：顺丰苏州吴江
现象：扫了条码后，机器人无法发车
原因：没有请求到格口位置
措施：重启车服后恢复
</t>
  </si>
  <si>
    <t>时间：2024年6月12号
场地：镖普欧莱雅
现象：启动WCS，提示redis错误
原因：2.3的redis挂了
措施：重启2.3的redis后，wcs正常启动</t>
  </si>
  <si>
    <t>时间：6月13
场地：浏河伊藤忠
现象：扫码台显示无法连接相机
原因：dahua.cfg乱码了
措施：从其它扫码台文件里复制一份过来</t>
  </si>
  <si>
    <t>客户扫到了一个就旧波次 波次还未启动</t>
  </si>
  <si>
    <t>右侧相机读取有延迟</t>
  </si>
  <si>
    <t>所有分拣机LCD屏幕都是不亮的</t>
  </si>
  <si>
    <t>通上电之后，2345号分拣机离线</t>
  </si>
  <si>
    <t>机器人会突然跑偏急停</t>
  </si>
  <si>
    <t>拣货单没有容器号  ，提示：无料箱数据</t>
  </si>
  <si>
    <t>传感器满包，按钮盒灯不亮</t>
  </si>
  <si>
    <t>波次无法启动，会提示缺一个小货架</t>
  </si>
  <si>
    <t>料箱的波次被他们强制关闭掉了，这个料箱还挂在上面，这个料箱点缺件上报不了</t>
  </si>
  <si>
    <t>上层和下层都有机器人报红，急停</t>
  </si>
  <si>
    <t>机器人前面的灯带一直闪红灯</t>
  </si>
  <si>
    <t>140185机器人BMSP板离线电机离线</t>
  </si>
  <si>
    <t>140187机器人霍尔板离线</t>
  </si>
  <si>
    <t>128106机器人报红，急停，125030机器人报红，急停</t>
  </si>
  <si>
    <t>所有分拣机一直亮三色灯</t>
  </si>
  <si>
    <t>机器人有一个电机一直处于解锁的状态，一直在地毯上转动</t>
  </si>
  <si>
    <t>现场有四个货架，插上之后分拣机就会亮三色灯</t>
  </si>
  <si>
    <t>全场分拣机报红，网络质量差，MCS上车服连接不稳定</t>
  </si>
  <si>
    <t>分拣机报红，IP无法Ping通</t>
  </si>
  <si>
    <t>现场工控机黑屏，电源适配器指示灯不亮</t>
  </si>
  <si>
    <t>故障1:191174机器人右轮电机解锁
原因：电机故障
处理：更换电机
故障2:191175机器人急停，跑偏
原因：右轮轮毂螺丝松掉，导致轮子与电机轴打滑
处理:紧固轮毂螺丝
故障3：格口供包架晃动
原因：供包架固定螺死松动，掉落
处理:对松动螺丝进行紧固，掉落螺丝重新补螺丝。由于携带螺丝不够，补了一半螺丝，剩余螺丝下次再补。</t>
  </si>
  <si>
    <t>工控机蓝屏</t>
  </si>
  <si>
    <t>小车不卸货</t>
  </si>
  <si>
    <t>二号分拣机上插回货架后，MCS界面上不显示货架</t>
  </si>
  <si>
    <t>多个分拣机暂停中无法继续使用</t>
  </si>
  <si>
    <t>多个格口满包不亮灯</t>
  </si>
  <si>
    <t>二分墙 GBW0043,分播完成，无法打包，显示占用状态</t>
  </si>
  <si>
    <t>WCS重复上报订单数据</t>
  </si>
  <si>
    <t>客户多个商品条码无法扫描识别</t>
  </si>
  <si>
    <t>184003无法运行，一直急停</t>
  </si>
  <si>
    <t>上下层小车都不动</t>
  </si>
  <si>
    <t>177010急停</t>
  </si>
  <si>
    <t>上层小车都不动了</t>
  </si>
  <si>
    <t>多个格口不下货，几个站的货未分拣就显示分拣完成了</t>
  </si>
  <si>
    <t>111041小车多次急停</t>
  </si>
  <si>
    <t>173042读不出地毯RFID</t>
  </si>
  <si>
    <t>相机无法连接</t>
  </si>
  <si>
    <t>17号分拣机投货的角度太小导致投错框</t>
  </si>
  <si>
    <t>186167急停</t>
  </si>
  <si>
    <t>按钮盒全部离线，电源盒显示在线中</t>
  </si>
  <si>
    <t>PDA扫描异常</t>
  </si>
  <si>
    <t>158032小车不卸货，容易急停
147097小车跑偏，</t>
  </si>
  <si>
    <t>按钮盒软件显示有联通不了的按钮盒</t>
  </si>
  <si>
    <t>112164小车突然急停，跑动时会打摆</t>
  </si>
  <si>
    <t>112156 112199 两小车高背翻板裂开了</t>
  </si>
  <si>
    <t>灯条状态异常</t>
  </si>
  <si>
    <t>小车停机不卸货，分拣机不动</t>
  </si>
  <si>
    <t>6-4-2设备下层扫码软件，员工登录账号同时显示两个，重启电脑或者重启软件都不行。</t>
  </si>
  <si>
    <t>多个小车运行中出现急停现象</t>
  </si>
  <si>
    <t>WCS提示多个分拣机网络断开</t>
  </si>
  <si>
    <t>机器人到格口不卸货，分拣机不过去接货</t>
  </si>
  <si>
    <t>机器人扫到条码之后不发车，机器人在车服界面显示的是浅紫色</t>
  </si>
  <si>
    <t>相机曝光反光严重，无法识别条码</t>
  </si>
  <si>
    <t>扫码台上显示的重量不正确</t>
  </si>
  <si>
    <t>机器人急停频繁</t>
  </si>
  <si>
    <t>波次已经被强制关闭，扫码台还挂着波次信息</t>
  </si>
  <si>
    <t>右侧扫码相机识别率和响应时间明显差于左侧</t>
  </si>
  <si>
    <t>小车经常急停</t>
  </si>
  <si>
    <t>屏幕切换器失灵</t>
  </si>
  <si>
    <t>分拣机显示网络离线</t>
  </si>
  <si>
    <t>分拣机显示5号电机离线</t>
  </si>
  <si>
    <t>CoreService.exe消失</t>
  </si>
  <si>
    <t>GBW0202,GBW0203两个货架在打包完成后没有被释放</t>
  </si>
  <si>
    <t>所有小车到04充电桩无法充电</t>
  </si>
  <si>
    <t>格口无法进行下货</t>
  </si>
  <si>
    <t>灯条软件上显示有一排灯条异常</t>
  </si>
  <si>
    <t>小车万向轮支架破裂</t>
  </si>
  <si>
    <t>无法注册霍尔板</t>
  </si>
  <si>
    <t>故障:can数据和电机离线
原因：x轴下端hub 损坏
处理:更换新的hub板</t>
  </si>
  <si>
    <t>故障：x轴运行卡顿，电机过载离线
原因：x轴下端滑块磨损
处理：更换x轴滑块总成</t>
  </si>
  <si>
    <t>Tsort第三套上层小车提示检测不到RFID</t>
  </si>
  <si>
    <t>B仓3D第二套上层小车180077无法正常运行</t>
  </si>
  <si>
    <t>现场电脑主机黑屏，无法使用</t>
  </si>
  <si>
    <t>小车116051翻板松动，无法使用</t>
  </si>
  <si>
    <t>GLP仓3D第四套30号分拣机故障，无法使用</t>
  </si>
  <si>
    <t>112155机器人急停，跑偏</t>
  </si>
  <si>
    <t>112181机器人急停</t>
  </si>
  <si>
    <t>112215机器人跑偏</t>
  </si>
  <si>
    <t>充电桩充电异常</t>
  </si>
  <si>
    <t>1号手指格口灯条部分处于离线状态，从，主次有断开现象</t>
  </si>
  <si>
    <t>GLP仓3D第五套下层RCS无法使用</t>
  </si>
  <si>
    <t>下层小车全部堵死不动了</t>
  </si>
  <si>
    <t>小车A按键无反应</t>
  </si>
  <si>
    <t>机器人报错，目的地无地毯定位</t>
  </si>
  <si>
    <t>175185多次急停跑不起来，提示无地毯定位、右电机离线、直行偏航角太大等错误</t>
  </si>
  <si>
    <t>这几天现场开机作业都反馈小车有故障：小车故障现象为无地毯定位     车号：197127-197151-197189-197006-197119-197118-193160-193156-197097-197077-197109-193168-197004-197142-193195-197074-193173-197180-193154-193203-193185-197125-194008-197035-193218-193179-197010</t>
  </si>
  <si>
    <t xml:space="preserve">格口灯失效
</t>
  </si>
  <si>
    <t>格口分错了</t>
  </si>
  <si>
    <t xml:space="preserve">四台分拣机停了
</t>
  </si>
  <si>
    <t xml:space="preserve">更换货架rfid后重新使用pda覆盖不成功
</t>
  </si>
  <si>
    <t>添加白名单</t>
  </si>
  <si>
    <t xml:space="preserve">ap离线
</t>
  </si>
  <si>
    <t xml:space="preserve">小车有时候会停一下过了一会才走
</t>
  </si>
  <si>
    <t xml:space="preserve">断电后扫码台登不上
</t>
  </si>
  <si>
    <t xml:space="preserve">上层灯条不会触发
</t>
  </si>
  <si>
    <t xml:space="preserve">断电重启后连不上wes
</t>
  </si>
  <si>
    <t xml:space="preserve">1号分拣机电机线断开
</t>
  </si>
  <si>
    <t xml:space="preserve">pda显示系统错误联系管理员
</t>
  </si>
  <si>
    <t xml:space="preserve">第九套服务器连不上
</t>
  </si>
  <si>
    <t xml:space="preserve">断电后上传数据失败
</t>
  </si>
  <si>
    <t xml:space="preserve">有个货架一会就离线一会就离线
</t>
  </si>
  <si>
    <t xml:space="preserve">pnt的波次拉到了glp
</t>
  </si>
  <si>
    <t>软件部署</t>
  </si>
  <si>
    <t xml:space="preserve">显示多件但实际需要这个货
</t>
  </si>
  <si>
    <t xml:space="preserve">订单分完卡在分拣中
</t>
  </si>
  <si>
    <t xml:space="preserve">小车到一侧发货口一直急停
</t>
  </si>
  <si>
    <t xml:space="preserve">分拣机停止分拣
</t>
  </si>
  <si>
    <t xml:space="preserve">美国希音货架未释放
</t>
  </si>
  <si>
    <t xml:space="preserve">显示器不显示
</t>
  </si>
  <si>
    <t xml:space="preserve">无法绑箱拉波次
</t>
  </si>
  <si>
    <t xml:space="preserve">扫码台一直会显示rcs暂停
</t>
  </si>
  <si>
    <t>修改格口编号</t>
  </si>
  <si>
    <t xml:space="preserve">机器人一直急停
</t>
  </si>
  <si>
    <t xml:space="preserve">svs连不上相机
</t>
  </si>
  <si>
    <t xml:space="preserve">分拣机翻板卡住
</t>
  </si>
  <si>
    <t xml:space="preserve">小车在一个充电嘴位置一直撞车
</t>
  </si>
  <si>
    <t xml:space="preserve">第四扫码台右侧称重异常
</t>
  </si>
  <si>
    <t xml:space="preserve">30号分拣机显示屏异常
</t>
  </si>
  <si>
    <t xml:space="preserve">一台小车一直报错
</t>
  </si>
  <si>
    <t xml:space="preserve">格口绑定时报报错已存在绑定关系
</t>
  </si>
  <si>
    <t xml:space="preserve">无法关闭波次
</t>
  </si>
  <si>
    <t xml:space="preserve">wcs显示离线
</t>
  </si>
  <si>
    <t xml:space="preserve">下层rcs电脑远程不到
</t>
  </si>
  <si>
    <t xml:space="preserve">一直急停车服
</t>
  </si>
  <si>
    <t xml:space="preserve">下层主扫连不上服务
</t>
  </si>
  <si>
    <t>称重调试</t>
  </si>
  <si>
    <t>2号分拣机 启动不了</t>
  </si>
  <si>
    <t>4号分拣机电梯板无24V输出</t>
  </si>
  <si>
    <t>格口供包架晃动</t>
  </si>
  <si>
    <t>网络AP天线脱落</t>
  </si>
  <si>
    <t>霍尔板故障</t>
  </si>
  <si>
    <t>128106，120021小车跑偏，急停</t>
  </si>
  <si>
    <t>上层小车停止运行</t>
  </si>
  <si>
    <t>CT2406010072这个波次立镖已分完但wms仍然为二分中</t>
  </si>
  <si>
    <t>小车因电量过低关机导致平台停止运行</t>
  </si>
  <si>
    <t>分拣条码出现在同一个框里，并且12栏位的商品是另一墙的，分拣错误的栏位后3号机隔几个商品才分拣到15号栏位，所以粘翻板的可能性有点小</t>
  </si>
  <si>
    <t>B仓第二套MCS上显示某个货架不可用，拔出来后显示另一个货架不可用，全部拔出来后显示没有货架</t>
  </si>
  <si>
    <t>D仓第一套MCS出现波次分拣一半时波次信息丢失的情况，导致现场的货架显示移动货架未释放状态，wes有正在执行的波次</t>
  </si>
  <si>
    <t>MCS一直弹出ODO1717516210783597补数据弹框</t>
  </si>
  <si>
    <t>现场堵车</t>
  </si>
  <si>
    <t>客户主观判断现场地全部小车耗电过快，温度没有过低</t>
  </si>
  <si>
    <t>小车在地毯上rfid显示是歪的</t>
  </si>
  <si>
    <t>展会重新部署地毯，需要更换地图</t>
  </si>
  <si>
    <t>2.8扫码台远程中中断连接不上，电脑黑屏</t>
  </si>
  <si>
    <t>第三套下层有5台小车无地毯定位</t>
  </si>
  <si>
    <t>111041小车急停，提示无地毯定位，地毯平整，随机跑没有出现急停</t>
  </si>
  <si>
    <t>南区 92164小车电量过低</t>
  </si>
  <si>
    <t xml:space="preserve">故障：3号线26号分拣机电机全部离线 报电容电压不均衡
</t>
  </si>
  <si>
    <t>112237机器人急停</t>
  </si>
  <si>
    <t>112237小车急停</t>
  </si>
  <si>
    <t>多个小车在平台局部位置急停</t>
  </si>
  <si>
    <t>客户从内网192.168.2.20机器无法通过Teamviewer连接WCS主机</t>
  </si>
  <si>
    <t>东百6-2-2绑不了新波次</t>
  </si>
  <si>
    <t>释放播种墙：
PNT0842
PNT0361
PNT0454
PNT0003
PNT0867
PNT0683</t>
  </si>
  <si>
    <t xml:space="preserve">扫码台相机显示变叉叉
</t>
  </si>
  <si>
    <t>铲子接货位置过头</t>
  </si>
  <si>
    <t>1号分拣机显示等待状态</t>
  </si>
  <si>
    <t>WCS页面显示缺件两件，后面上转数据之后有38个异常，而且异常只有两个包裹有分波记录</t>
  </si>
  <si>
    <t>T02机器人频繁报错</t>
  </si>
  <si>
    <t>下层157059不卸货</t>
  </si>
  <si>
    <t>B4仓3D第一套4号分拣机不动了</t>
  </si>
  <si>
    <t>175124报错，175185急停。</t>
  </si>
  <si>
    <t>下层第四个扫码台右侧相机（192.168.8.116）无法识别</t>
  </si>
  <si>
    <t>Tsort pda换箱报错</t>
  </si>
  <si>
    <t>皮带车卸货时候会卡在传送带中间</t>
  </si>
  <si>
    <t>大皮带车：2台车一直报24V过电流，1台车轮子开机后不停地转动</t>
  </si>
  <si>
    <t>车号:194158故障：无描述 错误码4467                   车号:197158故障：无描述 错误码447A                                           车号:197102故障：目的地无地毯定位                     车号:197035故障：目的地无地毯定位</t>
  </si>
  <si>
    <t>6-2-3设备17号分拣机 故障：启动不了、断电</t>
  </si>
  <si>
    <t>6-2-1设备1号分拣机 、网线插入端口不亮</t>
  </si>
  <si>
    <t>WCS显示离线</t>
  </si>
  <si>
    <t>传感器满包状态下，塔灯不亮，车服未检测到满包</t>
  </si>
  <si>
    <t>车服配置了启动时自动打开灯条程序，但是启动车服时无法打开</t>
  </si>
  <si>
    <t>扫码台上没有重量显示</t>
  </si>
  <si>
    <t>机器人在发货口界面显示浅紫色，hub没给应答</t>
  </si>
  <si>
    <t>机器人在列表中的电量百分比来回在30-55之间跳动，充不进去电</t>
  </si>
  <si>
    <t>GLP第6套3D 16号分拣机上下层都接不到小车的包裹导致包裹掉落地上</t>
  </si>
  <si>
    <t>3D05上层连不上</t>
  </si>
  <si>
    <t>波次下发平台错误</t>
  </si>
  <si>
    <t>故障 3号线29分拣机运行中掉电关机，重启后无法开机</t>
  </si>
  <si>
    <t>6-2-3绑不上波次，绑框显示前面四个字母.后面的阿拉伯中间数字有符号</t>
  </si>
  <si>
    <t>BRRC07-088 
BRRC07-036
BRRC08-080
BRRC08-081
BRRC08-043
BRRC09-082
BRRC09-036
BRRC09-035
BRRC10-080
BRRC10-081
BRRC10-043
格口无法解绑</t>
  </si>
  <si>
    <t>一整根手指离线</t>
  </si>
  <si>
    <t>扫码台获取不到车号</t>
  </si>
  <si>
    <t>3号扫码台闪退</t>
  </si>
  <si>
    <t>GLP仓3D第2套30号机报白灯，不识别货架，小车不卸货</t>
  </si>
  <si>
    <t>机器人162174不动，无地毯定位</t>
  </si>
  <si>
    <t>LCD控制器提示5号电机离线</t>
  </si>
  <si>
    <t>LCD控制器提示电机过载</t>
  </si>
  <si>
    <t>4-1-2设备12号分拣机  故障：LCD控制器提示电机过载  X轴移动时有异响、卡顿</t>
  </si>
  <si>
    <t>车号115002故障：按键板按键脱落</t>
  </si>
  <si>
    <t>车号113244故障：翻板电机离线</t>
  </si>
  <si>
    <t>4-1-1设备18号分拣机 故障：启动不了、断电</t>
  </si>
  <si>
    <t>1、车号114213故障：运行偏离                                                                                                                  2、车号114006故障：开机失败、充不进电      3、车号114021故障：开机失败、充不进电                                                                                                                4、车号113041故障：开机失败、充不进电  （排查故障时烧坏保险丝有3个 308369、309600、309146）</t>
  </si>
  <si>
    <t>2、车号114006故障：开机失败、充不进电      3、车号114021故障：开机失败、充不进电                                                                                                                4、车号113041故障：开机失败、充不进电</t>
  </si>
  <si>
    <t>6-2-1设备19号分拣机 、6-2-1设备11号分拣机、6-2-2设备13号分拣机、6-2-2设备6号分拣机、6-2-3设备17号分拣机、6-2-3设备29号分拣机
故障：电机过载、X轴移动有异响、卡顿</t>
  </si>
  <si>
    <t>6-1-3设备1号分拣机故障：5号电机离线</t>
  </si>
  <si>
    <t>车号：114163、112129、113049故障：开机失败 、充不进电</t>
  </si>
  <si>
    <t>上层小车245格口不卸货</t>
  </si>
  <si>
    <t>分拣机界面显示所有分拣机都离线了</t>
  </si>
  <si>
    <t>扫码台连不上车服</t>
  </si>
  <si>
    <t>扫码台打不开</t>
  </si>
  <si>
    <t>机器人开机轮子一直在转</t>
  </si>
  <si>
    <t>更换灯条注册失败</t>
  </si>
  <si>
    <t>六号发货口右侧称重没反应</t>
  </si>
  <si>
    <t>机器人在一个发货口频繁报错</t>
  </si>
  <si>
    <t>4-1-2 设备10号分拣机故障：启动不了、断电                                                                                                         6-2-3设备17号分拣机故障：启动不了、断电                                                                                                         6-2-1设备3号分拣机故障：启动不了、断电</t>
  </si>
  <si>
    <t>4-1-3设备7号分拣机故障：4、5号电机离线                                                                                                               6-2-3设备17号分拣机故障：4、5号电机离线</t>
  </si>
  <si>
    <t>电脑重启后订单执行系统登录不上</t>
  </si>
  <si>
    <t>货架无法使用</t>
  </si>
  <si>
    <t>162065机器人频繁报错</t>
  </si>
  <si>
    <t>相机无法识别到条码</t>
  </si>
  <si>
    <t>上层第一个发货口附近多个小车都会急停或撞车</t>
  </si>
  <si>
    <t>6-4-2上层一扫码台右侧相机灯不亮</t>
  </si>
  <si>
    <t>对射传感器满包后立即自动打开格口，导致小车一直卸货，且现场格口状态与RCS中状态不一致</t>
  </si>
  <si>
    <t>18、21、23三台分拣机亮红灯报警</t>
  </si>
  <si>
    <t>车服界面都卡住不动了，但是小车还在继续跑</t>
  </si>
  <si>
    <t>T-Sort第五套下层扫码台扫描包裹提示SKU无法解析</t>
  </si>
  <si>
    <t>充不进电</t>
  </si>
  <si>
    <t>第一套4号机05电机一直离线</t>
  </si>
  <si>
    <t>分拣机翻板卡在平台下</t>
  </si>
  <si>
    <t>一台机器人一直报错</t>
  </si>
  <si>
    <t>机器人报错</t>
  </si>
  <si>
    <t>PNT仓第一套3D 18号分拣机皮带断裂，电机过载</t>
  </si>
  <si>
    <t>需要将未启动的波次PO2407110084从第4套换至第1套</t>
  </si>
  <si>
    <t>现场10根手指的灯经常同时闪，关了不一会又闪</t>
  </si>
  <si>
    <t>分拣机运动时发出异响</t>
  </si>
  <si>
    <t>Tsort地毯大部分翘起</t>
  </si>
  <si>
    <t>TSort第一套下层165241不发车，报错</t>
  </si>
  <si>
    <t>东百6-2-2上层小车不充电</t>
  </si>
  <si>
    <t>14号分拣机左右读卡器离线</t>
  </si>
  <si>
    <t>29号分拣机无法启动</t>
  </si>
  <si>
    <t>机器人堵车</t>
  </si>
  <si>
    <t>扫码台点击暂离岗位后再点击工作，但是机器人过一会还是会触发一次驱离空车</t>
  </si>
  <si>
    <t>分拣机接货后不卸货</t>
  </si>
  <si>
    <t>机器人识别不到地毯上的rfid</t>
  </si>
  <si>
    <t>分拣机停在中间不卸货，来回移动</t>
  </si>
  <si>
    <t>翻板电机移位</t>
  </si>
  <si>
    <t>扫码台显示连接服务器失败</t>
  </si>
  <si>
    <t>机器人在发货口位置显示紫色状态，不发车，扫码台界面获取不到机器人编号</t>
  </si>
  <si>
    <t>18台机器人急停跑偏</t>
  </si>
  <si>
    <t>翻板不抬升</t>
  </si>
  <si>
    <t>7台机器人跑偏</t>
  </si>
  <si>
    <t>52台车急停跑偏</t>
  </si>
  <si>
    <t>充电波形异常</t>
  </si>
  <si>
    <t>小车跑着跑着就失联</t>
  </si>
  <si>
    <t>机器人翻板卡住不动</t>
  </si>
  <si>
    <t>按钮和扫码枪都失效</t>
  </si>
  <si>
    <t>WES波次已经关闭，但扫码台上还挂这料箱</t>
  </si>
  <si>
    <t>扫码台显示相机未连接</t>
  </si>
  <si>
    <t>灯条灯光异常，软件中离线</t>
  </si>
  <si>
    <t>波次下发到错误平台</t>
  </si>
  <si>
    <t>在机器人在发货口不动，开随机跑也不动</t>
  </si>
  <si>
    <t>AP信号显示poor</t>
  </si>
  <si>
    <t>192240撞车，报无地毯定位错误</t>
  </si>
  <si>
    <t>37号分拣机关机后无法启动</t>
  </si>
  <si>
    <t>上层充电桩充电异常</t>
  </si>
  <si>
    <t>3D分拣出现断电重启无法启动</t>
  </si>
  <si>
    <t>在分拣过程中，偶发的会出现车子空车被驱离的情况</t>
  </si>
  <si>
    <t>107155小车急停</t>
  </si>
  <si>
    <t>下层充电桩不充电了</t>
  </si>
  <si>
    <t>WCS界面波次没有启动成功，显示货架:WHD3D0040不可用</t>
  </si>
  <si>
    <t>PNT仓第一套TSort发货口前方小车运行报错</t>
  </si>
  <si>
    <t>上层3号扫码台软件打不开</t>
  </si>
  <si>
    <t>有个波次无法结束</t>
  </si>
  <si>
    <t>有几个扫码台登录某一两个账号只显示一侧登录</t>
  </si>
  <si>
    <t>FTP存图异常，日志显示“存图,异常信息无法连接到远程服务器”</t>
  </si>
  <si>
    <t>分拣机运行的时候会报电机过载，LCD显示屏上显示五个电机都是？</t>
  </si>
  <si>
    <t>下层第二个扫码台右侧问题相机更换新相机后仍然扫码无声音不亮灯</t>
  </si>
  <si>
    <t>6-2-1设备11号分拣机故障：待机模式不会分拣</t>
  </si>
  <si>
    <t>车号115057故障：天线模块线圈断了</t>
  </si>
  <si>
    <t>18、10、25号分拣机处于待机模式</t>
  </si>
  <si>
    <t>16号分拣机电梯板故障没通信信号（LCD控制屏上亮白屏）</t>
  </si>
  <si>
    <t>30分拣机输出板故障离线</t>
  </si>
  <si>
    <t>23号分拣机LCD控制故障黑屏</t>
  </si>
  <si>
    <t>7号分拣机移动有异响</t>
  </si>
  <si>
    <t>6-1-1设备24 号分拣机待机模式</t>
  </si>
  <si>
    <t>29、13号分拣机故障：启动不了、断电</t>
  </si>
  <si>
    <t>6号分拣机故障：电机过载</t>
  </si>
  <si>
    <t>机器人识别不到魔毯上的rfid</t>
  </si>
  <si>
    <t>机器人一直报错</t>
  </si>
  <si>
    <t>GLP TSort第一套扫码台相机192.168.8.49无法使用</t>
  </si>
  <si>
    <t>PDA绑定容器出错</t>
  </si>
  <si>
    <t>1、扫码台软件条码输入框自己重复输入字符“zzzzz……”；
2、无法主动驱离空车</t>
  </si>
  <si>
    <t>WCS电脑的内网IP RCS ping不通  车服上显示WCS离线</t>
  </si>
  <si>
    <t>2号电机离线，电机灯常亮</t>
  </si>
  <si>
    <t>四号分拣机坏了之后把货架拉到空余分拣机分拣，虽然货架任务都过去了，但是四号分拣机之前的货架还是存在</t>
  </si>
  <si>
    <t>上层第五个扫码台电脑开不了机</t>
  </si>
  <si>
    <t>112198机器人无法充电</t>
  </si>
  <si>
    <t>112161开机报警</t>
  </si>
  <si>
    <t>112161急停</t>
  </si>
  <si>
    <t>112198急停</t>
  </si>
  <si>
    <t>灯条离线，无法注册</t>
  </si>
  <si>
    <t>4号分拣机读卡器掉落，7号分拣机支架与平台固定螺丝松动</t>
  </si>
  <si>
    <t>货架靠板破损</t>
  </si>
  <si>
    <t>AP天线底座掉落</t>
  </si>
  <si>
    <t>工控机小音箱没有声音</t>
  </si>
  <si>
    <t>机器人翻板返回时与底座碰撞声音大</t>
  </si>
  <si>
    <t>机器人无法充电</t>
  </si>
  <si>
    <t>机器人按键无法操作</t>
  </si>
  <si>
    <t>机器人开机不能正常启动，会发出异常报警声音</t>
  </si>
  <si>
    <t>131220机器人出现急停</t>
  </si>
  <si>
    <t>130117机器人主动轮电机解锁</t>
  </si>
  <si>
    <t>128238机器人翻版无动作</t>
  </si>
  <si>
    <t>东百6-2-2线5号机故障重启不了</t>
  </si>
  <si>
    <t>GLP仓第4套3D找不到上层车服的tv连接</t>
  </si>
  <si>
    <t>二号电机坏但是换完后还是显示离线</t>
  </si>
  <si>
    <t>电动货槽减速异响，LCD操作盒出现白屏</t>
  </si>
  <si>
    <t>监控软件无法看回放</t>
  </si>
  <si>
    <t>一台机器人经常失去通讯</t>
  </si>
  <si>
    <t>机器人无法开机，都是未知状态，会有一个警告提示，如图</t>
  </si>
  <si>
    <t>现场灯条触发满包之后无法解除满包，灯条一直触发满包</t>
  </si>
  <si>
    <t>现场机器人无法开机</t>
  </si>
  <si>
    <t>扫码台同时扫多个条码时提示有效条码太多</t>
  </si>
  <si>
    <t>GLP仓TSort第一套下层主发货口右侧相机无法扫到包裹条码</t>
  </si>
  <si>
    <t>rcs打不开，打开报错</t>
  </si>
  <si>
    <t>T sort平台wes显示离线</t>
  </si>
  <si>
    <t>rcs无法开机机器人</t>
  </si>
  <si>
    <t>4号线10号和15号分拣机电机离线</t>
  </si>
  <si>
    <t>一台机器人频繁跑着跑着丢失信号</t>
  </si>
  <si>
    <t>小车急停，跑偏</t>
  </si>
  <si>
    <t>215194小车开机后立马关机</t>
  </si>
  <si>
    <t>之前有几个扫码台会出现一侧登录不上的情况，更新了一台</t>
  </si>
  <si>
    <t>6-2-1线体WCS中波次上传1小时没还没显示完成，WMS系统显示还在二分中。波次有异常包裹   一直显示没有上传完成   异常包裹也无法上架</t>
  </si>
  <si>
    <t>从A仓搬至D仓的货架重新用PDA注册成功后，分拣机无法识别</t>
  </si>
  <si>
    <t>美国希音B4仓多个货架在WMS中已是空闲状态却无法使用，仍然需要立镖侧手工释放</t>
  </si>
  <si>
    <t>分拣机报错在报警</t>
  </si>
  <si>
    <t>D仓3D三个货架：WHD3D0216、M053D0079、M053D0091在WMS中都是空闲，插入分拣机时报蓝灯无法使用</t>
  </si>
  <si>
    <t>B4第一套3D上下层小车无法运行</t>
  </si>
  <si>
    <t>分拣机在卸货位置卸货的时候会暂停一下动作，抖动降低翻板</t>
  </si>
  <si>
    <t>分拣机报警，亮红灯</t>
  </si>
  <si>
    <t>1、3、4号发货口扫码台软件不显示扫码界面，显示两个红叉；
2、3、4号发货口小车不发车。</t>
  </si>
  <si>
    <t>107161，106165，106031，107239，105231，小车故障</t>
  </si>
  <si>
    <t>108036小车冲不进电</t>
  </si>
  <si>
    <t>106254小车开不了机</t>
  </si>
  <si>
    <t>106254开不了机</t>
  </si>
  <si>
    <t>客户描述106037自动暂停</t>
  </si>
  <si>
    <t>106037开机自动关机</t>
  </si>
  <si>
    <t>无法发货  报错被另一个格口锁定</t>
  </si>
  <si>
    <t>皮带机不转动</t>
  </si>
  <si>
    <t>174087机器人皮带机电机行程不够</t>
  </si>
  <si>
    <t>急停按钮盒不能触发</t>
  </si>
  <si>
    <t>分拣完毕打包的时候少了两件货</t>
  </si>
  <si>
    <t>6-1-1设备25号分拣机故障：4号电机旋转不到位</t>
  </si>
  <si>
    <t>6-2-1设备30号分拣机故障：X下轴移动卡顿、异响</t>
  </si>
  <si>
    <t>6-1-1设备5、13号分拣机故障：分拣完成时彩虹灯不会亮绿灯</t>
  </si>
  <si>
    <t>6-2-2设备5、9、12、17、26、27号分拣机故障：导向块损坏</t>
  </si>
  <si>
    <t>车号：113143故障：底盘损坏</t>
  </si>
  <si>
    <t>车号：112137故障：开不了机</t>
  </si>
  <si>
    <t>车号：110146故障：底盘损坏</t>
  </si>
  <si>
    <t>6-1-2设备8号分拣机故障：翻板损坏</t>
  </si>
  <si>
    <t>6-2-1设备8号分拣机故障：电机过载</t>
  </si>
  <si>
    <t>车号：114108、112137故障：车服上添加不了小车</t>
  </si>
  <si>
    <t>6-1-3设备电动货槽故障：电机转动时（卡顿）</t>
  </si>
  <si>
    <t>6-4-3设备26号分拣机故障：电机过载</t>
  </si>
  <si>
    <t>6-1-1设备15号分拣机
故障：分拣完成时彩虹灯不会亮绿灯</t>
  </si>
  <si>
    <t>6-2-3设备21、7号分拣机故障：重复断电、重启                                                                                                  6-1-1设备22号分拣机故障：启动不了、控制器提示UNB 电梯板单元电压不平衡                                                6-2-1设备8号分拣机故障：LCD控制器上分拣机显示离线状态</t>
  </si>
  <si>
    <t>6-1-1设备22、23号分拣机故障：
待机模式（交换机板上端口灯都不亮）</t>
  </si>
  <si>
    <t>分拣机移动时有异响</t>
  </si>
  <si>
    <t>分拣机不工作</t>
  </si>
  <si>
    <t>扫描箱号报错</t>
  </si>
  <si>
    <t>第五套Tsort 042格口无法绑箱显示已存在绑定关系</t>
  </si>
  <si>
    <t>灯条没反应不亮灯</t>
  </si>
  <si>
    <t>B4第二套25号机每隔几分钟就会停下来不运行</t>
  </si>
  <si>
    <t>轨道机钩不到箱子</t>
  </si>
  <si>
    <t>小车走偏了</t>
  </si>
  <si>
    <t>104021、104062轨道机不拉箱子</t>
  </si>
  <si>
    <t>104003轨道机拉箱报警</t>
  </si>
  <si>
    <t>轨道机扫箱失败</t>
  </si>
  <si>
    <t>经常急停</t>
  </si>
  <si>
    <t>手动模式后轨道机报反向推箱报警</t>
  </si>
  <si>
    <t>小车异常报错，在线数量少一台</t>
  </si>
  <si>
    <t>推拉箱失败，轨道机上没有检测到箱子，轨道机钩子方向也不对</t>
  </si>
  <si>
    <t>小车走偏</t>
  </si>
  <si>
    <t>推箱失败，箱子推在一半轨道机上，操作控制界面无反应</t>
  </si>
  <si>
    <t>104043轨道机拉箱失败</t>
  </si>
  <si>
    <t>104042轨道机拉箱失败</t>
  </si>
  <si>
    <t>104022轨道机拉箱失败</t>
  </si>
  <si>
    <t>104007轨道机拉箱失败</t>
  </si>
  <si>
    <t>104009轨道机拉箱失败</t>
  </si>
  <si>
    <t>104003轨道机拉箱失败</t>
  </si>
  <si>
    <t>修改ap的ip地址后离线</t>
  </si>
  <si>
    <t>104042飞箱推箱失败</t>
  </si>
  <si>
    <t>104003飞箱推箱失败</t>
  </si>
  <si>
    <t>轨道机Z轴报错</t>
  </si>
  <si>
    <t>104001飞箱拉箱失败</t>
  </si>
  <si>
    <t>小车定位不准</t>
  </si>
  <si>
    <t>飞箱箱一直停着不动</t>
  </si>
  <si>
    <t>小车报警</t>
  </si>
  <si>
    <t>飞箱拉箱失败报警</t>
  </si>
  <si>
    <t>204188小车走偏撞货架</t>
  </si>
  <si>
    <t>104003飞箱拉箱失败</t>
  </si>
  <si>
    <t>上层小车堵车</t>
  </si>
  <si>
    <t>104042推箱失败报警</t>
  </si>
  <si>
    <t>104022飞箱报警</t>
  </si>
  <si>
    <t>？？？？？</t>
  </si>
  <si>
    <t>104041飞箱电压低</t>
  </si>
  <si>
    <t>104005飞箱报警，点进轨道机界面就会显示离线，如果退出控制界面等一会就会显示在线，然后报错了</t>
  </si>
  <si>
    <t>小车会走偏，并走出地毯</t>
  </si>
  <si>
    <t>104061飞箱拉箱失败</t>
  </si>
  <si>
    <t>196173小车报444D错误</t>
  </si>
  <si>
    <t>扫码台显示服务断开连接，车服显示wcs离线，电脑能ping通</t>
  </si>
  <si>
    <t>第一，二根手指按钮盒识别不到，注册不了，电源盒通电正常，能ping通，但按钮盒都识别不到</t>
  </si>
  <si>
    <t>平台堵车了</t>
  </si>
  <si>
    <t>104009飞箱拉箱失败</t>
  </si>
  <si>
    <t>104005飞箱拉箱失败</t>
  </si>
  <si>
    <t>分拣机报警</t>
  </si>
  <si>
    <t>不同订单分拣货物到同一个料框里，两个不同订单货物中间分拣了好几个货物</t>
  </si>
  <si>
    <t>6-1-1平台成功分拣货物到3D的对应栏位，但wcs上显示等待机械臂完成分拣</t>
  </si>
  <si>
    <t>20-30号分拣机断断续续的断网</t>
  </si>
  <si>
    <t>机器人运行几分钟之后，右轮会自动解锁，再次开关机之后，右轮又会被锁定几分钟</t>
  </si>
  <si>
    <t>相机网络无法连接，但是电源是亮着的</t>
  </si>
  <si>
    <t>扫码台扫描到条码之后，会等待一秒钟之后再发车</t>
  </si>
  <si>
    <t>RCS程序（版本苏州冷王疫苗(加密版本)Ver 4,01.03 ）在启动以后，过了差不多10秒左右闪退</t>
  </si>
  <si>
    <t>小车在行进中找不到地毯定位</t>
  </si>
  <si>
    <t>B4第二套波次ID2407270006在希音系统中已经是二分状态，但是立镖系统中却没有显示这个波次</t>
  </si>
  <si>
    <t>1、扫码台扫码提示TCP Connection Error
2、RCS界面显示扫码台在线数量与实际不符</t>
  </si>
  <si>
    <t>机器人运行过程中会突然全部关机，没有急停  没有userAPI日志  DownTime日志里面也没有关机信息</t>
  </si>
  <si>
    <t>扫码台一侧登录不上</t>
  </si>
  <si>
    <t>小车不走了</t>
  </si>
  <si>
    <t>1、一个货架亮蓝灯报警；
2、分拣机卸货时撞击料框。</t>
  </si>
  <si>
    <t>多个小车不同位置急停，无法运行</t>
  </si>
  <si>
    <t>东百6-2-1线1号分拣机回零失败</t>
  </si>
  <si>
    <t>好多机器人跑不起来了</t>
  </si>
  <si>
    <t>机器人撞车导致急停</t>
  </si>
  <si>
    <t>协助更换魔毯的RFID</t>
  </si>
  <si>
    <t>客户在WCS上面无法查询到报表信息</t>
  </si>
  <si>
    <t>协助客户删除波次信息</t>
  </si>
  <si>
    <t>客户拉取波次的时候，无法正常拉取波次。</t>
  </si>
  <si>
    <t>所有的电脑出现同一时间出现蓝屏现象</t>
  </si>
  <si>
    <t>客户的RCS电脑上面RCS软件上面显示TO WES OFFLINE</t>
  </si>
  <si>
    <t>小车在发货口的朝向不对</t>
  </si>
  <si>
    <t>皮带大车在卸货的时候，传送带反应卡顿</t>
  </si>
  <si>
    <t>协助现场扫地图</t>
  </si>
  <si>
    <t>小车霍尔板故障</t>
  </si>
  <si>
    <t>小车无法冲进去电</t>
  </si>
  <si>
    <t>称重扫码台调整校准</t>
  </si>
  <si>
    <t>车服软件上面显示AP的状态为Poor</t>
  </si>
  <si>
    <t>小车出现急停现象</t>
  </si>
  <si>
    <t>小车无法充电</t>
  </si>
  <si>
    <t>分拣机显示电机过载</t>
  </si>
  <si>
    <t>删除未启动的波次号 PO2407250128</t>
  </si>
  <si>
    <t>机器人上面没有货物，但是WCS上面显示机器人还有货物</t>
  </si>
  <si>
    <t>删除未启动的波次PO2407160108</t>
  </si>
  <si>
    <t>扫码台显示相机无法连接</t>
  </si>
  <si>
    <t>机器人投递的格口目标不对</t>
  </si>
  <si>
    <t>机器人在固定的魔毯，急停</t>
  </si>
  <si>
    <t>WCS PC 无法和其它服务器通讯</t>
  </si>
  <si>
    <t>机器人急停，轮子发出异响</t>
  </si>
  <si>
    <t>机器人相撞</t>
  </si>
  <si>
    <t>扫码台显示相机离线</t>
  </si>
  <si>
    <t>机器人不动，导致堵车</t>
  </si>
  <si>
    <t>WCS显示有小车有1件没投，但车服已经没有任务了</t>
  </si>
  <si>
    <t>货架未释放，和WMS数据不同步</t>
  </si>
  <si>
    <t>机器人堵车不能分拣</t>
  </si>
  <si>
    <t>波次需要某件货，没有投递但是显示无此产品</t>
  </si>
  <si>
    <t>70200机器人运行时候在刹车时会抖动</t>
  </si>
  <si>
    <t>东百6-1-2线30号分拣机最上层卸货时翻板会撞到顶栏</t>
  </si>
  <si>
    <t>RCS车服地图加载不出来</t>
  </si>
  <si>
    <t>右侧相机不显示画面</t>
  </si>
  <si>
    <t>机器人点亮过低，去手动搬去充电自己就跑走了</t>
  </si>
  <si>
    <t>扫码台扫描到条码发车之后，机器人到达格口，然后又重新回到了发货口，回流到发货口的时候车服任务没有清除，机器人一直是紫色的状态，就一直卡在发货口位置了</t>
  </si>
  <si>
    <t>机器人一直出错</t>
  </si>
  <si>
    <t>TSort第6套上层11,5坐标处小车167205无法识别地毯RFID</t>
  </si>
  <si>
    <t>9号分拣机只在1层来回动，不卸货也不去接货</t>
  </si>
  <si>
    <t>车服软件闪退</t>
  </si>
  <si>
    <t>温度过到导致分拣机报错</t>
  </si>
  <si>
    <t>满包之后按钮盒没亮灯，程序上显示离线状态</t>
  </si>
  <si>
    <t>TSort第一套下层173054小车无法定位</t>
  </si>
  <si>
    <t>机器人运行中刹车的时候一抖一抖容易报错</t>
  </si>
  <si>
    <t>有些时候机器人充电报错</t>
  </si>
  <si>
    <t>GLP仓第一套TSort格口无法检测满包</t>
  </si>
  <si>
    <t>26号机不动了，上下层小车都不卸货了</t>
  </si>
  <si>
    <t>格口GK021亮灯无法排灯集包</t>
  </si>
  <si>
    <t>1号线分拣机停电无法恢复</t>
  </si>
  <si>
    <t>4号线分拣机断电后无法正常恢复</t>
  </si>
  <si>
    <t>堵车不走了</t>
  </si>
  <si>
    <t>扫码台突然没画面显示disconnect</t>
  </si>
  <si>
    <t>扫码台提示多件产品</t>
  </si>
  <si>
    <t>机器人急停，识别不到rfid</t>
  </si>
  <si>
    <t>现场断电重开之后，所有货架显示未释放</t>
  </si>
  <si>
    <t>发货口驱离空车等待的时候有点久</t>
  </si>
  <si>
    <t>17-22分拣机在MCS界面都显示离线</t>
  </si>
  <si>
    <t>154187翻板下不来</t>
  </si>
  <si>
    <t>JD0153346009793-2-2-
JD0153338815562-1-2-
JD0153342524365-2-2-
JD0153306973024-1-2-
JD0153320410629-3-3-
识别不分拣 都往回流口里面掉</t>
  </si>
  <si>
    <t>货都掉在分拣机的地上</t>
  </si>
  <si>
    <t>飞箱9号电机拉箱电机解锁</t>
  </si>
  <si>
    <t>车号190181/190169/189180，三个电池传感器板子接头连接片断掉</t>
  </si>
  <si>
    <t>车号，190166/191185，霍尔板问题，偏航，无地毯定位</t>
  </si>
  <si>
    <t>车号，191185，BMSP故障</t>
  </si>
  <si>
    <t>车号，191185，电源板输出异常</t>
  </si>
  <si>
    <t>分拣机显示点击过载</t>
  </si>
  <si>
    <t>扫码台获取不到机器人编号</t>
  </si>
  <si>
    <t>格口灯条显示离线，感应无光幕</t>
  </si>
  <si>
    <t>1号手指，2号手指，3号手指出现主从不通</t>
  </si>
  <si>
    <t>100027,99162,100122,101050,99230机器人急停跑偏</t>
  </si>
  <si>
    <t>平台轨道出现凹坑，导致机器人出现急停，跑偏</t>
  </si>
  <si>
    <t>1号扫码台无法绑定新的码枪</t>
  </si>
  <si>
    <t>上下层格口满包检测不亮灯</t>
  </si>
  <si>
    <t>工控机触摸屏无反应</t>
  </si>
  <si>
    <t>巴西TSort第三套PDA无法绑定新的格口</t>
  </si>
  <si>
    <t>机器人运行过程中报错，直行偏航角太大</t>
  </si>
  <si>
    <t>机器人翻板失败，货物带回</t>
  </si>
  <si>
    <t>上层小车174149不卸货</t>
  </si>
  <si>
    <t>B4第2套小车不卸货</t>
  </si>
  <si>
    <t>112162机器人无法充电</t>
  </si>
  <si>
    <t>1号手指主从不通</t>
  </si>
  <si>
    <t>平台位置机器人经常急停</t>
  </si>
  <si>
    <t>15064,110231机器人无法充电</t>
  </si>
  <si>
    <t>110184,110228机器人主动轮晃动</t>
  </si>
  <si>
    <t>第四套和第三套下层，一部分机器人和AP通讯失败导致关机</t>
  </si>
  <si>
    <t>B4第4套上层急停</t>
  </si>
  <si>
    <t>6-2-1线19号分拣机异常</t>
  </si>
  <si>
    <t>相机无法识别条码</t>
  </si>
  <si>
    <t>无法获取波次</t>
  </si>
  <si>
    <t>问题：小车124209出现定位丢失
原因/；霍尔异常
处理：更换新霍尔</t>
  </si>
  <si>
    <t>问题：小车翻版电机声音过大
原因：未知
处理：更换新电机</t>
  </si>
  <si>
    <t>出现自动关机现象</t>
  </si>
  <si>
    <t>有一个任务发车了，但是没落件，任务号：W202408130701INCOME_X7_20240813_0701INA_K2240809964143fadd111731484dddb2caf2349f7b2e78</t>
  </si>
  <si>
    <t>B4第3套下层扫码台连接不上相机</t>
  </si>
  <si>
    <t>机器人运行一段时间就会自动关机</t>
  </si>
  <si>
    <t>机器人在RCS界面报红，日志里面一直有无定位的报错</t>
  </si>
  <si>
    <t>漳州顺丰135格口按钮盒按了不亮灯</t>
  </si>
  <si>
    <t>22号分拣机故障：读卡器离线</t>
  </si>
  <si>
    <t>22号分拣机故障：启动不了</t>
  </si>
  <si>
    <t>6-1-1设备4、7、12号分拣机故障：彩虹灯亮绿灯时灯光很暗淡</t>
  </si>
  <si>
    <t>6-1-1设备30号分拣机故障：彩虹灯不会亮灯光</t>
  </si>
  <si>
    <t>6-1-1设备24号分拣机故障：启动不了</t>
  </si>
  <si>
    <t>故障：电动货槽不会转动</t>
  </si>
  <si>
    <t>单元电压不平行</t>
  </si>
  <si>
    <t>分拣机控制器黑屏</t>
  </si>
  <si>
    <t>电动货槽LCD控制器触屏不了</t>
  </si>
  <si>
    <t>格口显示关闭状态，无法通过按按钮打开格口</t>
  </si>
  <si>
    <t>扫码枪失效，不能使用了</t>
  </si>
  <si>
    <t>WCS界面报错  redis异第状态:保存数据失败，停止操作</t>
  </si>
  <si>
    <t>157204翻版电机无动作</t>
  </si>
  <si>
    <t>112044小车无法开机</t>
  </si>
  <si>
    <t>112044无法开机</t>
  </si>
  <si>
    <t>112002，158217，157219，120022，，主动轮从动轮杂物太多，导致急停</t>
  </si>
  <si>
    <t>105134按键板指示灯不亮</t>
  </si>
  <si>
    <t>120101主动轮电机松动</t>
  </si>
  <si>
    <t>128017无法开机</t>
  </si>
  <si>
    <t>158216行走扭曲</t>
  </si>
  <si>
    <t>157191一直报无坐标</t>
  </si>
  <si>
    <t>118203无法开机</t>
  </si>
  <si>
    <t>125030急停</t>
  </si>
  <si>
    <t>198243小车前面灯带一致闪烁，但是不影响使用</t>
  </si>
  <si>
    <t>WCS显示所有货架未释放，接口异常</t>
  </si>
  <si>
    <t>4号线1号分拣机设备离线</t>
  </si>
  <si>
    <t>4号线3号分拣机与平台脱离</t>
  </si>
  <si>
    <t>东百6-1-2下层扫码软件打开后自动退出</t>
  </si>
  <si>
    <t>kvm连不上显示器，显示器不显示</t>
  </si>
  <si>
    <t>扫码台工控一体机触屏失灵</t>
  </si>
  <si>
    <t>机器人到达固定位置就会急停，RCS上看到的现象是跳格</t>
  </si>
  <si>
    <t>按钮盒 格口是关闭状态，按下按钮之后，没有给WES发送请求 其他按钮都能正常发送请求，只有3号盒子不行</t>
  </si>
  <si>
    <t>故障：191147机器人灯板闪烁
原因：霍尔板异常
处理：更换霍尔板</t>
  </si>
  <si>
    <t>129075，129034，129187，128231机器人急停，跑偏</t>
  </si>
  <si>
    <t xml:space="preserve">130109，129034机器人无输出电压
</t>
  </si>
  <si>
    <t>129034，129072机器人报警不走</t>
  </si>
  <si>
    <t>10台机器人急停</t>
  </si>
  <si>
    <t>mtx4</t>
  </si>
  <si>
    <t>核心板</t>
  </si>
  <si>
    <t>rin</t>
  </si>
  <si>
    <t>ssdrive</t>
  </si>
  <si>
    <t>base board</t>
  </si>
  <si>
    <t>4号线29号分拣机无法启动</t>
  </si>
  <si>
    <t>机器人一直报错，错误代码无描述，RCS界面显示红色</t>
  </si>
  <si>
    <t>分拣机报五号电机离线</t>
  </si>
  <si>
    <t>205097,205110地面机器人雷达不亮</t>
  </si>
  <si>
    <t>6-2-3   12号分拣机  电梯板故障没有24V输出电压</t>
  </si>
  <si>
    <t>6-2-3   18号分拣机  电梯板电容烧了</t>
  </si>
  <si>
    <t>6-4-1设备  26号分拣机  没有24V输出电压</t>
  </si>
  <si>
    <t>6-4-1设备  23号分拣机 电机离线</t>
  </si>
  <si>
    <t>14号分拣机  断电、 启动不了  没27伏输出电压</t>
  </si>
  <si>
    <t>6-1-2设备  16号分拣机  没有27V输出电压</t>
  </si>
  <si>
    <t>6-4-1 30号分拣机电梯板无24V输出电压</t>
  </si>
  <si>
    <t>6-1-2设备 19号分拣机故障：  运行着会突然断电、再重新启动</t>
  </si>
  <si>
    <t>运行着会突然断电、重复断电、重启</t>
  </si>
  <si>
    <t>6-2-1设备 26号分拣机故障：  运行着会突然断电、再重新启动</t>
  </si>
  <si>
    <t>6-4-3设备23号分拣机：黑屏</t>
  </si>
  <si>
    <t>故障：小车运行中与格口边挡板剐蹭
原因:  边挡板角度过高
处理：下调格口边挡板高度</t>
  </si>
  <si>
    <t>6-2-2 设备29号分拣机    
6-1-3 设备23号分拣机  
待机模式 （原因交换机板故障，所有端口网线都不会亮灯）</t>
  </si>
  <si>
    <t>电动货槽电机 不会转动</t>
  </si>
  <si>
    <t>191205J机器人跑偏</t>
  </si>
  <si>
    <t>191231,191223机器人急停跑偏</t>
  </si>
  <si>
    <t>191182,191091机器人断电</t>
  </si>
  <si>
    <t>机器人 启动不了</t>
  </si>
  <si>
    <t>分拣机运行起来会报电机过载，无法使用，重新回零的时候也会报电机过载是否继续</t>
  </si>
  <si>
    <t>机器人一直报红，定位不准</t>
  </si>
  <si>
    <t>分拣机黑屏</t>
  </si>
  <si>
    <t>分拣机 启动不了 没27伏输出电压</t>
  </si>
  <si>
    <t>分拣机显示回零失败，四号五号电机状态显示？</t>
  </si>
  <si>
    <t>机器人到达格口皮带不会转动卸货，但料箱显示已下货</t>
  </si>
  <si>
    <t>机器人BMSp板5.5V电压不够，另外一块上电后出现电机离线</t>
  </si>
  <si>
    <t>按键操作一直处于出发状态</t>
  </si>
  <si>
    <t>4号线1号分拣机运行卡顿</t>
  </si>
  <si>
    <t>机器人运行时报错“无地毯定位”</t>
  </si>
  <si>
    <t>分拣机识别不到货架的rfid，右读卡器离线</t>
  </si>
  <si>
    <t>车服界面显示wes离线</t>
  </si>
  <si>
    <t>车服闪退</t>
  </si>
  <si>
    <t>东百6-2-2下层副扫码台软件闪退</t>
  </si>
  <si>
    <t>美国希音B4第4套15和17号分拣机有一侧货架在MCS软件中不显示</t>
  </si>
  <si>
    <t>扫描条码小车不走</t>
  </si>
  <si>
    <t>分拣机报警，wcs上显示墙是红色的</t>
  </si>
  <si>
    <t>①小车堵车，发货口发不出货。②堵车不走。③发货口相机连接不上</t>
  </si>
  <si>
    <t>现场堵车产能比仿真随机跑低很多</t>
  </si>
  <si>
    <t>分拣机使用过程中5号电机离线</t>
  </si>
  <si>
    <t>隐藏不翻不需要的按钮功能，扫描枪扫码识别失败</t>
  </si>
  <si>
    <t>车服闪退，并且卸货间隔后小车无法回到指定的格口卸货</t>
  </si>
  <si>
    <t>轨道机报警</t>
  </si>
  <si>
    <t>ap通讯成功率低</t>
  </si>
  <si>
    <t>小车带箱子去充电</t>
  </si>
  <si>
    <t>小车故障急停</t>
  </si>
  <si>
    <t>小车报警锁定，点击确认依然还会弹出来</t>
  </si>
  <si>
    <t>小车堵车，并且小车电量普遍偏低</t>
  </si>
  <si>
    <t>随机跑急停报错1200秒后小车都关机，小车开机开不起来</t>
  </si>
  <si>
    <t>6-1-3下层车服打不开，重装加密狗驱动也无效</t>
  </si>
  <si>
    <t>B4仓第3套上层，小车分拣不走动</t>
  </si>
  <si>
    <t>美团优选第二套上层WES连接不同</t>
  </si>
  <si>
    <t>1.电动滑槽皮带机故障
2.平台小车急停
3.112204，112195小车急停</t>
  </si>
  <si>
    <t>107113,109022机器人无法开机</t>
  </si>
  <si>
    <t>15台车翻板电机晃动</t>
  </si>
  <si>
    <t>80098运行中频繁雷达离线</t>
  </si>
  <si>
    <t>4号线30号分拣机读卡器离线</t>
  </si>
  <si>
    <t>4号线1号分拣机X轴皮带异常</t>
  </si>
  <si>
    <t>多次急停</t>
  </si>
  <si>
    <t>扫码台获取波次失败，拉取失败</t>
  </si>
  <si>
    <t>绑定扫码枪之后，扫码台不能进行扫码发车</t>
  </si>
  <si>
    <t>PNT仓3D第一套上层162174小车多次急停</t>
  </si>
  <si>
    <t>小车故障，找不到地毯定位</t>
  </si>
  <si>
    <t>RCS电脑主机突然断电黑屏</t>
  </si>
  <si>
    <t>RCS电脑屏幕黑屏</t>
  </si>
  <si>
    <t>WES上面无法关闭波次</t>
  </si>
  <si>
    <t>WES服务器的显示屏黑屏</t>
  </si>
  <si>
    <t>小车找不到地毯定位</t>
  </si>
  <si>
    <t>小车撞车</t>
  </si>
  <si>
    <t>小车找到定位</t>
  </si>
  <si>
    <t>操作鼠标和键盘没有反应</t>
  </si>
  <si>
    <t>扫码台软件上面显示的任务不动</t>
  </si>
  <si>
    <t>波次无法在WES上面关闭</t>
  </si>
  <si>
    <t>机器人急停报错，无地毯定位</t>
  </si>
  <si>
    <t>固定机器人的Motor的卡扣脱落</t>
  </si>
  <si>
    <t>251117 251160 and 251146三台机器人运行过程中会自动暂停</t>
  </si>
  <si>
    <t>扫码台上面偶尔会显示相机离线</t>
  </si>
  <si>
    <t>机器人报错，找不到地毯定位</t>
  </si>
  <si>
    <t>WCS软件上面报错”The operation has timed out“</t>
  </si>
  <si>
    <t>现场的小车充不进去电</t>
  </si>
  <si>
    <t>将波次号从某个平台切换到其它平台进行操作</t>
  </si>
  <si>
    <t>小车堵在3D分拣口不卸货</t>
  </si>
  <si>
    <t>无法在RCS上面启动小车。</t>
  </si>
  <si>
    <t>RCS主机出现蓝屏现象</t>
  </si>
  <si>
    <t>分拣结束以后，某个格口的按钮盒一直红色闪烁不灭</t>
  </si>
  <si>
    <t>RCS崩溃</t>
  </si>
  <si>
    <t>大部分按钮盒在软件里一会离线一会在线</t>
  </si>
  <si>
    <t>扫码台相机显示离线</t>
  </si>
  <si>
    <t>RCS电脑内网断开</t>
  </si>
  <si>
    <t>相机无法扫描条码</t>
  </si>
  <si>
    <t>小车不投货，分拣机没用反应</t>
  </si>
  <si>
    <t>分拣机显示Dev Offline Light ctrl</t>
  </si>
  <si>
    <t>车服不能分拣</t>
  </si>
  <si>
    <t>小车无法启动</t>
  </si>
  <si>
    <t>下层按钮盒没用反应，小车也不投货</t>
  </si>
  <si>
    <t>6-2-3上下层车子都不走了</t>
  </si>
  <si>
    <t>分拣机网络断开，ping不通</t>
  </si>
  <si>
    <t>WES上无法关闭波次</t>
  </si>
  <si>
    <t>4号和8号3D分拣机无法使用，提示输出板离线</t>
  </si>
  <si>
    <t>126072小车跑动时晃动，偏离。</t>
  </si>
  <si>
    <t>126072小车翻板电机漏油</t>
  </si>
  <si>
    <t>2个过流
5个刀头卡顿
1个坏</t>
  </si>
  <si>
    <t>系统不好</t>
  </si>
  <si>
    <t>24V欠压</t>
  </si>
  <si>
    <t>白屏</t>
  </si>
  <si>
    <t>离线</t>
  </si>
  <si>
    <t>编码器无效应</t>
  </si>
  <si>
    <t>掉电</t>
  </si>
  <si>
    <t>故障：204003    158233 小车底盘破损
原因：小车底盘撞坏
处理：2台车更换新的底盘</t>
  </si>
  <si>
    <t>故障：204003    小车上盖破损
原因：小车上盖板撞坏
处理：更换新的小车上盖</t>
  </si>
  <si>
    <t>格口按完按钮灯灭了之后  再去遮挡  这个时候没有发生满包变化</t>
  </si>
  <si>
    <t>现场机器人开机就会撞车</t>
  </si>
  <si>
    <t>分拣完毕后1号分拣机没有在一层接货位置等待</t>
  </si>
  <si>
    <t>rcs弹出报错</t>
  </si>
  <si>
    <t>6-4-3扫码台提示无此产品</t>
  </si>
  <si>
    <t>8419247波次数据无法绑定</t>
  </si>
  <si>
    <t>T03   044格口无法打开</t>
  </si>
  <si>
    <t>更换轮子和万向轮弹簧</t>
  </si>
  <si>
    <t>皮带框架折断，更换</t>
  </si>
  <si>
    <t>上盖损坏</t>
  </si>
  <si>
    <t>MCB000064</t>
  </si>
  <si>
    <t>MCB000075</t>
  </si>
  <si>
    <t>MCB000083</t>
  </si>
  <si>
    <t>MCB000077代替MTX2,无编号</t>
  </si>
  <si>
    <t>扫码台软件打开后闪退</t>
  </si>
  <si>
    <t>11号分拣机托盘上有一个货物没有卸</t>
  </si>
  <si>
    <t>160073,160127,160081,160115机器人皮带机支架埋头螺母破损</t>
  </si>
  <si>
    <t>机器人停在固定位置，会报红</t>
  </si>
  <si>
    <t>WES界面无法关闭波次，提示关闭波次失败</t>
  </si>
  <si>
    <t>现场扫描到的条码，需要向 WES 发送带有0的</t>
  </si>
  <si>
    <t>RCS的redis一直在报错</t>
  </si>
  <si>
    <t>显示底板1</t>
  </si>
  <si>
    <t>选针器1</t>
  </si>
  <si>
    <t>AGV更换过主板后无法快速加车识别</t>
  </si>
  <si>
    <t>161120在RCS上一直报红，小车灯带一直闪烁</t>
  </si>
  <si>
    <t>195046,194061,194044,193135,194221,195050,195072,7台小车故障</t>
  </si>
  <si>
    <t>皮带大车接箱子的时候，皮带转过了，箱子转到机器人身上的时候，皮带没有停止</t>
  </si>
  <si>
    <t>核心板  车间</t>
  </si>
  <si>
    <t>3759A</t>
  </si>
  <si>
    <t>选针器</t>
  </si>
  <si>
    <t>120004，105134机器人急停</t>
  </si>
  <si>
    <t>120004，158216，128076，105134机器人无法充电</t>
  </si>
  <si>
    <t>128076，10513机器人无法开机</t>
  </si>
  <si>
    <t>机器人249001无法开机</t>
  </si>
  <si>
    <t>112161机器人急停</t>
  </si>
  <si>
    <t>2号工作电动货槽不能转动</t>
  </si>
  <si>
    <t>发货口修补位置磨砂板有凹坑</t>
  </si>
  <si>
    <t>内衣机选针器</t>
  </si>
  <si>
    <t>48V电源板</t>
  </si>
  <si>
    <t>48V豆豆板</t>
  </si>
  <si>
    <t>液晶屏5</t>
  </si>
  <si>
    <t>UPS板</t>
  </si>
  <si>
    <t>纱嘴板</t>
  </si>
  <si>
    <t>选针底板200V  二次返修</t>
  </si>
  <si>
    <t>BTSR 转接板</t>
  </si>
  <si>
    <t>80219 81010 80125 81030 81035 80145 80200 81060 81047 80116 81008 80151 81017 80171 81041 80250 81071 80129 80137 80075 80195 小车行驶中经常提示激光雷达离线，固定雷达线无效</t>
  </si>
  <si>
    <t>80125 80240 81023 80177 80140 小车会自动关机</t>
  </si>
  <si>
    <t>81033 80140 80222 80175 80162 81065 小车行驶中提示激光雷达离线</t>
  </si>
  <si>
    <t>80075 80240小车磁条校准不了</t>
  </si>
  <si>
    <t>wcs离线</t>
  </si>
  <si>
    <t>故障：3D分拣机货架7台松脱。
原因：货架支撑和横撑脱落。
处理：重新固定货架支撑和横撑，加固货架螺丝。</t>
  </si>
  <si>
    <t>第二套下层wes离线</t>
  </si>
  <si>
    <t>第二套下层灯条不起作用</t>
  </si>
  <si>
    <t>所有灯条显示离线，电源盒在线，从测试笔记本上转移到另一台电脑上之后出现这种情况</t>
  </si>
  <si>
    <t>RCS设置地图向右边旋转，重启车服之后地图会旋转回来</t>
  </si>
  <si>
    <t>格口不下货</t>
  </si>
  <si>
    <t>按键板不能触发</t>
  </si>
  <si>
    <t>101074,100122,101056机器人急停，跑偏</t>
  </si>
  <si>
    <t>马达板故障</t>
  </si>
  <si>
    <t>3718A板故障</t>
  </si>
  <si>
    <t>显示底板故障</t>
  </si>
  <si>
    <t>无法充电</t>
  </si>
  <si>
    <t>130177，130112，129059，130170机器人无法充电</t>
  </si>
  <si>
    <t>129059，130170，机器人无法启动</t>
  </si>
  <si>
    <t>129059机器人跑偏</t>
  </si>
  <si>
    <t>按键不能操作</t>
  </si>
  <si>
    <t>6-1-1设备1号分拣机，分播完成不会亮绿灯</t>
  </si>
  <si>
    <t>6-2-1设备19号分拣机单元电压不平衡</t>
  </si>
  <si>
    <t>车号194020 、197038  、193204电机离线</t>
  </si>
  <si>
    <t>车号114242、113075、114231开机不了</t>
  </si>
  <si>
    <t>6-2-3设备3号分拣机  重复断电重启</t>
  </si>
  <si>
    <t>车号：194158、194162运行一直报错无描述</t>
  </si>
  <si>
    <t>车号：194158按键板失效</t>
  </si>
  <si>
    <t>下层第4个扫码台右侧相机条码识别后无法发车</t>
  </si>
  <si>
    <t>194226,194046,194055,194171,194180,193136,113140,118233,116243小车报错</t>
  </si>
  <si>
    <t>117041,118233充不进电</t>
  </si>
  <si>
    <t>120043,116243,118187陀螺仪离线</t>
  </si>
  <si>
    <t>118121翻板电机掉落</t>
  </si>
  <si>
    <t>5号线19号分拣机黑屏</t>
  </si>
  <si>
    <t>5号线19号分拣机3号电机离线</t>
  </si>
  <si>
    <t>5号线12号分拣机黑屏</t>
  </si>
  <si>
    <t>电脑死机蓝屏</t>
  </si>
  <si>
    <t>三组灯条都离线</t>
  </si>
  <si>
    <t>返修</t>
  </si>
  <si>
    <t>返修 欠电压</t>
  </si>
  <si>
    <t>一个保内，其余保外</t>
  </si>
  <si>
    <t>两次返修</t>
  </si>
  <si>
    <t>一个保内一个保外</t>
  </si>
  <si>
    <t>6-2-2设备24号分拣机 和  6-1-2设备19号分拣机   不会转动</t>
  </si>
  <si>
    <t>6-1-2设备17号分拣机  不会亮绿灯</t>
  </si>
  <si>
    <t>3台小车运行时有异响、噪声很大</t>
  </si>
  <si>
    <t>6-4-2设备7号分拣机  3号电机离线</t>
  </si>
  <si>
    <t>机器人运行多次急停 目的地无地毯地位</t>
  </si>
  <si>
    <t>6-2-3设备21号分拣机   6-4-3设备2号分拣机黑屏</t>
  </si>
  <si>
    <t>电动货槽 电机不会转动</t>
  </si>
  <si>
    <t>16-23号分拣机全部离线，LCD屏幕不亮</t>
  </si>
  <si>
    <t>MCS界面显示异常</t>
  </si>
  <si>
    <t>MCS界面显示：redis异常状态,保存数据失败,停止操作</t>
  </si>
  <si>
    <t>分拣机显示输出板离线</t>
  </si>
  <si>
    <t>发车按钮拍下去没反应，使用文本文档测试都正常</t>
  </si>
  <si>
    <t>现场机器人全部停住不卸货了，过了一会又自动恢复了，查看日志显示网络断开</t>
  </si>
  <si>
    <t>堵车无法分拣</t>
  </si>
  <si>
    <t xml:space="preserve">扫码台软件没有显示相机画面
</t>
  </si>
  <si>
    <t>车服地图显示没有发货口</t>
  </si>
  <si>
    <t>波次无法关闭</t>
  </si>
  <si>
    <t>193117Z主动轮异常</t>
  </si>
  <si>
    <t>125008，125033翻板电机不能翻起</t>
  </si>
  <si>
    <t>124250,125015机器人跑偏</t>
  </si>
  <si>
    <t>118150，118130机器人跑偏</t>
  </si>
  <si>
    <t>沙嘴板5块</t>
  </si>
  <si>
    <t>电磁阀板3块</t>
  </si>
  <si>
    <t>核心板2块</t>
  </si>
  <si>
    <t>显示底板1块</t>
  </si>
  <si>
    <t>UPS板3块</t>
  </si>
  <si>
    <t>马达板1块</t>
  </si>
  <si>
    <t>按键板1块</t>
  </si>
  <si>
    <t>KDS板1块</t>
  </si>
  <si>
    <t>选针器4块</t>
  </si>
  <si>
    <t>伺服1块</t>
  </si>
  <si>
    <t>USB转接线1根</t>
  </si>
  <si>
    <t>小车行驶中总是急停</t>
  </si>
  <si>
    <t>伺服无法注册</t>
  </si>
  <si>
    <t>液晶屏黑屏</t>
  </si>
  <si>
    <t>编码器板1 乱选针</t>
  </si>
  <si>
    <t>客户咨询小车报错默认多久自动关机</t>
  </si>
  <si>
    <t>客户咨询小车为什么会出现轮径异常，与魔毯有没有什么关系？</t>
  </si>
  <si>
    <t>WCS报错异常</t>
  </si>
  <si>
    <t>车服机器人列表界面显示RFID板离线</t>
  </si>
  <si>
    <t>06R08格口的灯条异常</t>
  </si>
  <si>
    <t>RCS界面上面有些语言是英文，需要更换成繁体中文</t>
  </si>
  <si>
    <t>其中一台机器人找不到地毯定位</t>
  </si>
  <si>
    <t>WES系统打不开</t>
  </si>
  <si>
    <t>上层的机器人无法添加到下层的车服</t>
  </si>
  <si>
    <t>给每位运维同事申请希音的VPN账号</t>
  </si>
  <si>
    <t>第二天分拣的时候，很多机器人都没有电</t>
  </si>
  <si>
    <t>192159机器人运行中突然显示Power off.</t>
  </si>
  <si>
    <t>客户咨询让提供现场规范操作的SOP</t>
  </si>
  <si>
    <t>该chute口都是可用状态，为什么请求接口“/wes/wareflipagv/api/feedLine/queryChuteByTaskID”，让小车获取可用chute口去播种</t>
  </si>
  <si>
    <t>AP经常显示离线</t>
  </si>
  <si>
    <t>WCS上面有提示报错：发送异常,invalid URl: The format of the URl could not be determined.</t>
  </si>
  <si>
    <t>扫码台程序上面显示相机离线</t>
  </si>
  <si>
    <t>184040机器人找不到地毯定位</t>
  </si>
  <si>
    <t>扫码的时候，提示：此包裹码任务未下发---This parcel code task has not been issued</t>
  </si>
  <si>
    <t>客户需要T-Sort平台的APK安装包</t>
  </si>
  <si>
    <t>关闭错下发的波次PO2409200001</t>
  </si>
  <si>
    <t>客户现场更换了地毯，需要重新更新码文件</t>
  </si>
  <si>
    <t>扫码台电脑蓝屏</t>
  </si>
  <si>
    <t>客户反馈F没开，只开了B，C，D，E；但是分拣去了F</t>
  </si>
  <si>
    <t>下层的按钮盒灯没有亮</t>
  </si>
  <si>
    <t>客户现场分拣作业已经完成了，但是还有格口一直在闪灯</t>
  </si>
  <si>
    <t>客户运行RCS程序报错：Sentinel key not found (H0007）</t>
  </si>
  <si>
    <t>扫码台的显示屏上面有一条横线</t>
  </si>
  <si>
    <t>某一台小车找不到地毯定位</t>
  </si>
  <si>
    <t>扫码的时候，扫码台提示：SKU not found</t>
  </si>
  <si>
    <t>MCS界面显示车服连接离线，所有分拣机显示离线</t>
  </si>
  <si>
    <t>机器人162-050运行过程中找不到地毯定位</t>
  </si>
  <si>
    <t>扫码台程序上面报错：Invalid induction ID IND102</t>
  </si>
  <si>
    <t>机器人经常堵车</t>
  </si>
  <si>
    <t>3号发货口的相机在扫码某些商品的时候，条码无法识别</t>
  </si>
  <si>
    <t>上下两层车服出现堵车情况</t>
  </si>
  <si>
    <t>服装平台的瑞意博电子标签不正常</t>
  </si>
  <si>
    <t xml:space="preserve">扫码台显示报错信息：无法访问RCS,请等待
</t>
  </si>
  <si>
    <t>扫码台程序显示离线状态</t>
  </si>
  <si>
    <t>协助用户注册急停按钮</t>
  </si>
  <si>
    <t>东百6-2-1下层所有小车不动，软件没有报错信息</t>
  </si>
  <si>
    <t>3号分拣机亮红灯异常</t>
  </si>
  <si>
    <t>平台小车在分拣模式下20分钟会自动关机</t>
  </si>
  <si>
    <t>B4仓第四套下发2409090050波次不成功，wes界面上没有收到波次，并且启动波次列表中的2409090085波次报错</t>
  </si>
  <si>
    <t>扫描台启动不了，并且启动后扫描商品没有发车</t>
  </si>
  <si>
    <t>上层地图有堵车的有情况，修改地图的停车位位置</t>
  </si>
  <si>
    <t>SS24091704449，架子号BZC1044  波次已上转完成wms还显示二分中</t>
  </si>
  <si>
    <t>6-2-2平台SS24091804566波次；6-2-1平台SS24091802088波次；6-1-12平台SS24091803047波次；已上转完成wms还显示二分中</t>
  </si>
  <si>
    <t>给1.2.3.4.5套平台上层主车服安装监控软件</t>
  </si>
  <si>
    <t>扫码台扫描到条码后不发车</t>
  </si>
  <si>
    <t>B4仓第2套由于搬迁场地，导致小车地毯错乱急停</t>
  </si>
  <si>
    <t>B4仓第2套由于搬迁场地分拣机网络网线没连接，导致很多分拣机离线</t>
  </si>
  <si>
    <t>B4仓第4套关闭波次失败</t>
  </si>
  <si>
    <t>小车频繁出现急停</t>
  </si>
  <si>
    <t>B4仓第四套无法关闭波次，弹出关闭错误</t>
  </si>
  <si>
    <t>PNT仓第二套05分拣机，4号，5号电机离线</t>
  </si>
  <si>
    <t>PNT仓释放货架：PNT0051；PNT0425；PNT0697；PNT0747；PNT0634；PNT0814；PNT0421；PNT0651</t>
  </si>
  <si>
    <t>小车堵车</t>
  </si>
  <si>
    <t>B4仓第4套下层小车急停报错</t>
  </si>
  <si>
    <t>1.发车按钮检查  2.地毯平整度检查3.AGV行走检查4.机柜网络AP检查5.服务器网络内存磁盘检查 6.现场桌面走线检查7.电源插头检查</t>
  </si>
  <si>
    <t>框架支点出断裂</t>
  </si>
  <si>
    <t>B4仓第3套下层撞车</t>
  </si>
  <si>
    <t>扫码台画面卡主了</t>
  </si>
  <si>
    <t>机器人报错无地毯定位</t>
  </si>
  <si>
    <t>扫码台软件卡死</t>
  </si>
  <si>
    <t>实际数据和MCS数据对比上</t>
  </si>
  <si>
    <t>WES界面无法登录，扫码台显示离线</t>
  </si>
  <si>
    <t>现场格口不亮灯</t>
  </si>
  <si>
    <t>小车在停车区等待，不去等待</t>
  </si>
  <si>
    <t>6-4-3设备20号分拣机 断电</t>
  </si>
  <si>
    <t>车号：147-094、147-064运行多次无地毯定位</t>
  </si>
  <si>
    <t>6-2-3设备30号分拣机 处于待机模式没网络不会分拣</t>
  </si>
  <si>
    <t>需要将现场中号框货架转为大号框货架使用, 客户WMS这边已经改完规格了，立镖系统内货架配置需要修改</t>
  </si>
  <si>
    <t>BZQCT2007货架亮蓝灯</t>
  </si>
  <si>
    <t>意大利希音3D货架SDW0722、SDW1086亮蓝灯</t>
  </si>
  <si>
    <t>GD17格口满了不亮灯，且RCS中无法打开此格口</t>
  </si>
  <si>
    <t>小车80155RFID离线</t>
  </si>
  <si>
    <t>分拣机的LCD屏幕不显示文字，程序里面显示手动暂停了</t>
  </si>
  <si>
    <t>RCS界面中机器人显示红色</t>
  </si>
  <si>
    <t>上层很多小车到了格口不去卸货</t>
  </si>
  <si>
    <t>6-2-3线上层后面投件口打不开</t>
  </si>
  <si>
    <t>上层有三台小车一直不卸货，导致WCS波次无法结束</t>
  </si>
  <si>
    <t>机器人皮带机支架断裂</t>
  </si>
  <si>
    <t>格口电子标签数量显示错误，集包按钮无法拍灭</t>
  </si>
  <si>
    <t>巴西希音A仓3D扫码台箱号A3P-PICK00279无法识别</t>
  </si>
  <si>
    <t>保外17，保内2
选针不好</t>
  </si>
  <si>
    <t>坏；报马达</t>
  </si>
  <si>
    <t>机器响
1报内  2保外</t>
  </si>
  <si>
    <t>1：乱选针
2：同步错误
3：选针不好
4：错花5</t>
  </si>
  <si>
    <t>没信号输入</t>
  </si>
  <si>
    <t>坏</t>
  </si>
  <si>
    <t>坏，掉电</t>
  </si>
  <si>
    <t>158233机器人急停，无地毯定位</t>
  </si>
  <si>
    <t>204017.147002皮带机支架断裂</t>
  </si>
  <si>
    <t>1号口机器人急停</t>
  </si>
  <si>
    <t>加拿大希音3D第二套26号机接货卸货反应有延迟</t>
  </si>
  <si>
    <t>191097机器人，急停，跑偏</t>
  </si>
  <si>
    <t>191123机器人充电异常</t>
  </si>
  <si>
    <t>191097，191097机器人跑偏</t>
  </si>
  <si>
    <t>1个异响
1个坏</t>
  </si>
  <si>
    <t>8个错花</t>
  </si>
  <si>
    <t>2个坏</t>
  </si>
  <si>
    <t>1个白屏</t>
  </si>
  <si>
    <t>1个报红灯</t>
  </si>
  <si>
    <t>1个坏
1个异响</t>
  </si>
  <si>
    <t>13个错花</t>
  </si>
  <si>
    <t>电脑连不上分拣机</t>
  </si>
  <si>
    <t>分拣机联动随机跑动一下就不动了</t>
  </si>
  <si>
    <t>分拣机撞货架</t>
  </si>
  <si>
    <t>小车在排队区报错修复后开口朝向要到发货口才变回来</t>
  </si>
  <si>
    <t>wcs的redis报错</t>
  </si>
  <si>
    <t>小车在分拣模式下，充电桩里有机器人在充电时也会发命令让其他机器人过去充电，原本充电桩的机器人不出来</t>
  </si>
  <si>
    <t>机器人在某块地毯上一直报错读不到正确rfid</t>
  </si>
  <si>
    <t>1：10072，10026小车皮带无动作
2：160079皮带转动异响，不能回转</t>
  </si>
  <si>
    <t>147094：160069，160127盖帽脱落</t>
  </si>
  <si>
    <t>订单异常不能复核</t>
  </si>
  <si>
    <t>上层一直撞车</t>
  </si>
  <si>
    <t>8个坏</t>
  </si>
  <si>
    <t>格口AD0105R20格口处按钮盒按了没反应</t>
  </si>
  <si>
    <t>小车没法停到发苗口，一直在转圈</t>
  </si>
  <si>
    <t>120237机器人运行标红</t>
  </si>
  <si>
    <t>1.平台检查  2.分拣机检查 3.机器人维修 4.充电桩检查  5.服务器检查</t>
  </si>
  <si>
    <t>14号分拣机LCD控制盒黑屏</t>
  </si>
  <si>
    <t>110137机器人无法使用</t>
  </si>
  <si>
    <t>4号分拣机暂停按钮损坏</t>
  </si>
  <si>
    <t>113249删车未使用</t>
  </si>
  <si>
    <t>货架芯片脱落</t>
  </si>
  <si>
    <t>扫码台无法成功绑定码枪0</t>
  </si>
  <si>
    <t>1个坏</t>
  </si>
  <si>
    <t>14个坏</t>
  </si>
  <si>
    <t>5个坏</t>
  </si>
  <si>
    <t>机器人报错电机离线</t>
  </si>
  <si>
    <t>东百6-1-1线WCS电脑卡屏</t>
  </si>
  <si>
    <t>云系统里扫格口标签正常显示，且数量和品类都正确，但是单独扫货品上的码却提示订单不存在</t>
  </si>
  <si>
    <t>PNT 3D 24号机提示电机离线，无法工作</t>
  </si>
  <si>
    <t>154206,99230 小车急停</t>
  </si>
  <si>
    <t>88227万向轮支架断裂</t>
  </si>
  <si>
    <t>机器人停车位置不正</t>
  </si>
  <si>
    <t>99227机器人BMSp板电压不够</t>
  </si>
  <si>
    <t>99227机器人反复开关机</t>
  </si>
  <si>
    <t xml:space="preserve">66161小车无法充电                    
</t>
  </si>
  <si>
    <t>波次4036295在WES中启动后，MCS软件中不显示该波次</t>
  </si>
  <si>
    <t>PDA无法人工投递</t>
  </si>
  <si>
    <t>WES无法登录</t>
  </si>
  <si>
    <t>48V过压</t>
  </si>
  <si>
    <t>总线故障</t>
  </si>
  <si>
    <t>过压</t>
  </si>
  <si>
    <t>依恋3D平台4号分拣机5号电机堵转</t>
  </si>
  <si>
    <t>小车行走停顿</t>
  </si>
  <si>
    <t>小车自动关机</t>
  </si>
  <si>
    <t>核心板1个坏</t>
  </si>
  <si>
    <t>显示底板1个坏</t>
  </si>
  <si>
    <t>液晶屏2个坏</t>
  </si>
  <si>
    <t>ups 板2个掉电</t>
  </si>
  <si>
    <t>按键板1个闪灯</t>
  </si>
  <si>
    <t>编码器板2个坏</t>
  </si>
  <si>
    <t>伺服2个异常</t>
  </si>
  <si>
    <t>15个错花，5个选针不好</t>
  </si>
  <si>
    <t>WES启动波次后，MCS没有同步</t>
  </si>
  <si>
    <t>机器人全部关机，开不了机</t>
  </si>
  <si>
    <t>分拣机不投货</t>
  </si>
  <si>
    <t>上层投货，分拣机去下层接货，刚好相反</t>
  </si>
  <si>
    <t>分拣机的提示灯显示左右相反</t>
  </si>
  <si>
    <t>分拣机显示Dev Offline Light- Ctrl，无法运行</t>
  </si>
  <si>
    <t>WES波次已经启动，但是MCS还没有数据</t>
  </si>
  <si>
    <t>有3台小车经常急停</t>
  </si>
  <si>
    <t>客户描述1号分拣机没有任务，2号分拣机有任务，货却都投到了1号机</t>
  </si>
  <si>
    <t>两台不同的车出现带回包裹问题</t>
  </si>
  <si>
    <t>故障：车号114004底盘损坏</t>
  </si>
  <si>
    <t>6-1-3设备 24号分拣机 重复断电重启</t>
  </si>
  <si>
    <t>机器人：116107 小车按键板按键脱落</t>
  </si>
  <si>
    <t>车号：113069运行报错闪红灯、错误码提示445E无描述</t>
  </si>
  <si>
    <t>车号113160运行时车轮有异响、电机轴承故障转动时有卡顿感</t>
  </si>
  <si>
    <t>飞箱上下移动时有异响</t>
  </si>
  <si>
    <t>看不到监控回放</t>
  </si>
  <si>
    <t>码枪无法识别</t>
  </si>
  <si>
    <t>扫码台部署（定制款）</t>
  </si>
  <si>
    <t>格口按钮盒按了没反应</t>
  </si>
  <si>
    <t>东百6-1-3下层扫码台相机亮度不够，识别模糊无法识别条码</t>
  </si>
  <si>
    <t>现场要求将波次PO2410260060从PL-GLP-0002中删除</t>
  </si>
  <si>
    <t>分拣机不会卸货</t>
  </si>
  <si>
    <t>分拣机LCD控制器屏幕破损</t>
  </si>
  <si>
    <t>分拣机断电黑屏、</t>
  </si>
  <si>
    <t>分拣机3号电机离线、转动轴时不顺畅</t>
  </si>
  <si>
    <t>机器人充不上电</t>
  </si>
  <si>
    <t>电源板、电容脱落</t>
  </si>
  <si>
    <t>33格口按钮盒离线</t>
  </si>
  <si>
    <t>分拣机电机离线</t>
  </si>
  <si>
    <t>分拣机LCD控制器 没信号（亮白屏）</t>
  </si>
  <si>
    <t>分拣机彩虹灯 不会亮灯</t>
  </si>
  <si>
    <t xml:space="preserve">73111小车跑偏     
</t>
  </si>
  <si>
    <t>PNT仓第四套03分拣机卡主不动了</t>
  </si>
  <si>
    <t>第二套CT2409300067波次分拣完成，wms无法打包</t>
  </si>
  <si>
    <t>第三套下层扫描台相机连接不上</t>
  </si>
  <si>
    <t>第二套BZQCT0001 - BZQCT0120货架类型从3*5改3*3</t>
  </si>
  <si>
    <t>小车发车后需要等待较长时间小车才能来下一辆小车</t>
  </si>
  <si>
    <t>料箱挂起失败，无法启动下一个波次</t>
  </si>
  <si>
    <t>wcs无法启动，redis启动错误</t>
  </si>
  <si>
    <t>GLP仓第6套下发波次后分拣机没有按正常分拣，而是小车一直倒货在翻板上</t>
  </si>
  <si>
    <t>第三套上层扫描台相机连接不上</t>
  </si>
  <si>
    <t>18号分拣机故障</t>
  </si>
  <si>
    <t>拉箱失败</t>
  </si>
  <si>
    <t>按钮盒方向方向从向上修改成向下后按钮和离线</t>
  </si>
  <si>
    <t>伺服过流</t>
  </si>
  <si>
    <t>选针器不好</t>
  </si>
  <si>
    <t>无显示，发白</t>
  </si>
  <si>
    <t>损坏</t>
  </si>
  <si>
    <t>乱报警</t>
  </si>
  <si>
    <t>刷系统，坏</t>
  </si>
  <si>
    <t>wms无法下发波次，{code":500</t>
  </si>
  <si>
    <t>飞箱104007推箱失败</t>
  </si>
  <si>
    <t>B仓第二套上层RCS无法启动</t>
  </si>
  <si>
    <t>BZQ0233货架集包完成后依然处于占用状态</t>
  </si>
  <si>
    <t>A仓下层车服小车报错</t>
  </si>
  <si>
    <t>小车堵车，一辆小车不走，没有报错，也没有地图路线堵塞</t>
  </si>
  <si>
    <t>下层1号扫码台闪退</t>
  </si>
  <si>
    <t>小车急停频繁</t>
  </si>
  <si>
    <t>发货口不停止，并且小车不过来</t>
  </si>
  <si>
    <t>小车急停频繁，地毯尺寸没错，轮径也没有错，地毯没有异常，磁图条也正常依然会指定地毯急停。</t>
  </si>
  <si>
    <t>地毯无法识别RFID</t>
  </si>
  <si>
    <t>PNT仓墙无法使用，要求释放</t>
  </si>
  <si>
    <t>按钮盒灯不亮，无法集包</t>
  </si>
  <si>
    <t>分拣机大包分拣时很难落到篮筐中</t>
  </si>
  <si>
    <t>墙无法使用，要求释放</t>
  </si>
  <si>
    <t>小车急停报错</t>
  </si>
  <si>
    <t>A仓pda无法集包，扫描出现网络故障</t>
  </si>
  <si>
    <t>车服点击启动会马上闪退，api接口无法正常下发任务。</t>
  </si>
  <si>
    <t>扫码台无法启动，并报错弹框</t>
  </si>
  <si>
    <t>波次绑定不了</t>
  </si>
  <si>
    <t>波次CT2410220030，立镖分拣完成，WMS仍为二分中</t>
  </si>
  <si>
    <t>第一套分拣机设备在德国时间21点30分~45分钟出现全部分拣机闪白灯的情况</t>
  </si>
  <si>
    <t>下层ds003相机无法扫码，重启软件没有效果，相机能ping通但svs软件连接不上相机</t>
  </si>
  <si>
    <t>输出板离线，输出板红灯闪烁频率比正常的慢</t>
  </si>
  <si>
    <t>本来下发给pnt仓的波次下发到了glp仓，需要删除波次</t>
  </si>
  <si>
    <t>B4仓第四套平台ID2410260080波次启动后，wes和wcs列表里都没有出现波次信息</t>
  </si>
  <si>
    <t>B4仓第一套平台4号分拣机离线</t>
  </si>
  <si>
    <t>第一套上层一半灯条不亮</t>
  </si>
  <si>
    <t>第一套上下层车子都不走</t>
  </si>
  <si>
    <t>6-4-2货架上报失败</t>
  </si>
  <si>
    <t>189113，138168，190027，120221，117053，175075，182014机器人急停</t>
  </si>
  <si>
    <t>189148反复开关机</t>
  </si>
  <si>
    <t>21台车反馈急停</t>
  </si>
  <si>
    <t xml:space="preserve">128044，128161翻板无动作
</t>
  </si>
  <si>
    <t>128161，124221底盘破损导致故障</t>
  </si>
  <si>
    <t>客户要求发货口附近小车急停，需要有区域封锁功能</t>
  </si>
  <si>
    <t>第二套的下层小车不动</t>
  </si>
  <si>
    <t>B4仓第四套平台上在wes上启动ID2410290008波次后，wms上显示分拣中，wes和wcs没有出现波次</t>
  </si>
  <si>
    <t>分拣过程中上下层车子全都停止不动</t>
  </si>
  <si>
    <t>扫码台扫码提示包裹号不能为空，无法发车</t>
  </si>
  <si>
    <t>207211、206064小车急停</t>
  </si>
  <si>
    <t>扫码台相机无法识别二维码。</t>
  </si>
  <si>
    <t>巴西希音A仓扫码台连接急停按钮，按钮快捷键设置好并在配置里设置开启急停按钮配置，在按急停按钮时扫码台软件闪退</t>
  </si>
  <si>
    <t>扫码台关闭后无法启动</t>
  </si>
  <si>
    <t>第二套平台17号右边，28号左边分拣机读卡器读取不到墙的rfid，芯片贴近也没有读取到，工具连接显示读卡器在线。</t>
  </si>
  <si>
    <t>相机无法识别小一点的条码</t>
  </si>
  <si>
    <t>相机画面黑</t>
  </si>
  <si>
    <t>无法识别商品条码</t>
  </si>
  <si>
    <t>WES中没有对应波次</t>
  </si>
  <si>
    <t>货架未释放</t>
  </si>
  <si>
    <t>WCS启动提示redis错误</t>
  </si>
  <si>
    <t>WCS显示RCS离线，RCS显示WCS离线</t>
  </si>
  <si>
    <t>机器人报446D</t>
  </si>
  <si>
    <t>分拣机的翻斗的时候会和下面的电机有摩擦</t>
  </si>
  <si>
    <t>报故障</t>
  </si>
  <si>
    <t>故障</t>
  </si>
  <si>
    <t>不起针</t>
  </si>
  <si>
    <t>选针不好</t>
  </si>
  <si>
    <t>扫码台软件无法识别“SHPE + 11digi”条码</t>
  </si>
  <si>
    <t>分拣机显示离线，显示设备上线中</t>
  </si>
  <si>
    <t>更换充电桩和地毯，重新更新地图的locate配置文件</t>
  </si>
  <si>
    <t>扫码台软件上面显示的相机图像是白色的</t>
  </si>
  <si>
    <t>换过霍尔板的小黄车随机跑过程中发生急停</t>
  </si>
  <si>
    <t>小车经常在某个区域发生急停</t>
  </si>
  <si>
    <t>电子标签上面显示的分拣信息和实际分拣信息不匹配</t>
  </si>
  <si>
    <t>有小车经常停在角落不走</t>
  </si>
  <si>
    <t>扫码台电脑不显示画面</t>
  </si>
  <si>
    <t>机器人显示无地毯定位，在RCS界面显示红色</t>
  </si>
  <si>
    <t>GLP 3D 第2套多个分拣机持续报网络断开错误</t>
  </si>
  <si>
    <t>短时间内同一个发货口相邻格口发生两次包裹未卸完被带回的事件</t>
  </si>
  <si>
    <t>6-1-2线WCS持续报网络差</t>
  </si>
  <si>
    <t>英国希音2套3D的MCS软件更新后无法打开程序</t>
  </si>
  <si>
    <t>波次启动后无法分拣，扫码台提示SKU Not Found</t>
  </si>
  <si>
    <t>3号线 25号分拣机插电机线后无法开机</t>
  </si>
  <si>
    <t>5好线分拣机上电开机后电机全部异响</t>
  </si>
  <si>
    <t>分拣机运行过程中，会频繁的4号和5号电机离线</t>
  </si>
  <si>
    <t>WES界面上无法关闭波次，提示还有在途的机器人</t>
  </si>
  <si>
    <t>RCS自动触发了E-Stopped，查找原因</t>
  </si>
  <si>
    <t>机器人一直急停，报错CAN总线故障</t>
  </si>
  <si>
    <t>机器人急停，报错信息显示左右电机和翻板电机离线</t>
  </si>
  <si>
    <t>电脑死机之后重启电脑，AGV到达格口不卸货</t>
  </si>
  <si>
    <t>121153无法开机，充电后也无法开机，A+C也无法唤醒</t>
  </si>
  <si>
    <t>扫码台2.10电脑蓝屏</t>
  </si>
  <si>
    <t>1、多次发生包裹分错格口；
2、包裹被带回及重复投递；
3、满包检测不够准确，常无法检测到。</t>
  </si>
  <si>
    <t>157132，157238，157111机器人急停</t>
  </si>
  <si>
    <t>现成维修13台机器人无法连接车服</t>
  </si>
  <si>
    <t>6号分拣机运行卡死，电机过载报警</t>
  </si>
  <si>
    <t>分拣机不去分拣，分拣机没有报错，分拣机一直是在接收移动状态</t>
  </si>
  <si>
    <t>机器人行走频繁的急停</t>
  </si>
  <si>
    <t>机器人行走会发生急停</t>
  </si>
  <si>
    <t>机器人无法开机，充不进去电</t>
  </si>
  <si>
    <t>波次无法启动</t>
  </si>
  <si>
    <t>上层30号分拣机不工作</t>
  </si>
  <si>
    <t>第1套12号机电机及输出板离线，30号机网络离线；
第2套27号机网络离线。</t>
  </si>
  <si>
    <t>上下层充电桩充电异常（10台）</t>
  </si>
  <si>
    <t>机器人接收不到任务，扫码台界面报错：wes没有回应</t>
  </si>
  <si>
    <t>P2平台反馈RCS软件无法打开</t>
  </si>
  <si>
    <t>TSort第10套上层扫码台服务显示离线</t>
  </si>
  <si>
    <t>现场反馈：点击发车按钮，不发车</t>
  </si>
  <si>
    <t>130243机器人反复开机，关机</t>
  </si>
  <si>
    <t>130244机器人翻板无法翻起</t>
  </si>
  <si>
    <t>79088mini车左轮电机解锁</t>
  </si>
  <si>
    <t>插入货架分拣机亮蓝灯</t>
  </si>
  <si>
    <t>扫码台显示：前波次信息中无该商品信息</t>
  </si>
  <si>
    <t>扫码台打不开，双击.exe没反应</t>
  </si>
  <si>
    <t>小车堵在充电位了</t>
  </si>
  <si>
    <t>意大利希音第4套3D15号机翻板接货时卡到平台边沿</t>
  </si>
  <si>
    <t>扫码台电源箱内电源故障</t>
  </si>
  <si>
    <t>扫码台电路板偶发重启</t>
  </si>
  <si>
    <t>小车无法开机</t>
  </si>
  <si>
    <t>机器人无法充电，机器人无法开机</t>
  </si>
  <si>
    <t>机器人无法启动</t>
  </si>
  <si>
    <t>按键进水失效，不能操作</t>
  </si>
  <si>
    <t>机器人跑偏，急停</t>
  </si>
  <si>
    <t xml:space="preserve">130106.129087.129097主动轮晃动
</t>
  </si>
  <si>
    <t>波次完成打包不了</t>
  </si>
  <si>
    <t>106126报错闪红灯</t>
  </si>
  <si>
    <t>1060102.106168.106047无法充电</t>
  </si>
  <si>
    <t xml:space="preserve">106237.108003.108017.106168.106102底盘底部破损，翻板电机之间断裂
</t>
  </si>
  <si>
    <t>查询机器人急停原因，现场反馈：今天9：56左右有两台AGV在跑的途中突然停止了一分钟,我们调查了这个地方既不是待机区域也不是等候区域，为什么会停止？</t>
  </si>
  <si>
    <t>11号机不接货</t>
  </si>
  <si>
    <t>分拣机过载</t>
  </si>
  <si>
    <t>11号机3号电机离线</t>
  </si>
  <si>
    <t>扫码台一边来车，另一边一直不来车</t>
  </si>
  <si>
    <t>零位异常</t>
  </si>
  <si>
    <t>死机</t>
  </si>
  <si>
    <t>通讯错误</t>
  </si>
  <si>
    <t>异响</t>
  </si>
  <si>
    <t>发白</t>
  </si>
  <si>
    <t>小车无法发车分拣，屏幕显示“该SKU分拣完毕”。</t>
  </si>
  <si>
    <t>倒料机器晃动 然后卡住了</t>
  </si>
  <si>
    <t>190123急停</t>
  </si>
  <si>
    <t>189786机器人充电异常，充电桩灯跳动</t>
  </si>
  <si>
    <t>190129,190192机器人运行中突然关机</t>
  </si>
  <si>
    <t>机器人到了固定位置一直撞车</t>
  </si>
  <si>
    <t>右电机异常，机器人无法正常运行，机器人开机暂停之后，左轮正常锁定，右轮解锁状态</t>
  </si>
  <si>
    <t>机器人有电，无法开机</t>
  </si>
  <si>
    <t>更换右电机之后，机器人报错：行走打滑</t>
  </si>
  <si>
    <t>小车频繁急停</t>
  </si>
  <si>
    <t>2号分拣机1号电机过载</t>
  </si>
  <si>
    <t>121097无法开机</t>
  </si>
  <si>
    <t>美国希音B4第1套4-27号分拣机离线</t>
  </si>
  <si>
    <t>车服程序无法打开</t>
  </si>
  <si>
    <t>相机识别错误，把E识别成C了</t>
  </si>
  <si>
    <t>KVM切换器雪花屏的问题</t>
  </si>
  <si>
    <t>上层1号扫码台扫码软件打不开，提示报错</t>
  </si>
  <si>
    <t>所有分拣机亮彩灯，无法检测到货架</t>
  </si>
  <si>
    <t>121034多次急停</t>
  </si>
  <si>
    <t>GLP 3D第三套上层一个扫码台无法连接相机</t>
  </si>
  <si>
    <t>维修</t>
  </si>
  <si>
    <t>超速</t>
  </si>
  <si>
    <t>死机和黑屏</t>
  </si>
  <si>
    <t>1块保内</t>
  </si>
  <si>
    <t>1块保内，掉电</t>
  </si>
  <si>
    <t>报编码器错误</t>
  </si>
  <si>
    <t>烧保险丝，1块解锁保内</t>
  </si>
  <si>
    <t>罗口大小会变</t>
  </si>
  <si>
    <t>绑定扫码枪的时候，绑定不上去</t>
  </si>
  <si>
    <t>4号线3D分拣机22号 1号电机松动。</t>
  </si>
  <si>
    <t>上层小车频繁堵车</t>
  </si>
  <si>
    <t>B4第3套下层一个扫码台无法连接相机</t>
  </si>
  <si>
    <t>252061机器人到达固定魔毯位置会导致急停，急停日志是目的地无地毯定位</t>
  </si>
  <si>
    <t>1：小车129021，129107；小车无地毯定位，闪红</t>
  </si>
  <si>
    <t>皮带大车102055皮带转动太短，导致皮带上面的商品无法落件</t>
  </si>
  <si>
    <t>102055机器人皮带转动长度短，导致上面的货品无法正常落下</t>
  </si>
  <si>
    <t>大量机器人电量低</t>
  </si>
  <si>
    <t>现场少数机器人关机没电</t>
  </si>
  <si>
    <t>机器人在RCS界面报红显示，错误信息：无地毯定位</t>
  </si>
  <si>
    <t>播种墙插上之后分拣机亮蓝灯</t>
  </si>
  <si>
    <t>报错：一号电机过载</t>
  </si>
  <si>
    <t>码枪扫不了条码</t>
  </si>
  <si>
    <t>分拣完分拣机不亮灯</t>
  </si>
  <si>
    <t>将波次下发的错误的平台</t>
  </si>
  <si>
    <t>登录不了WES界面</t>
  </si>
  <si>
    <t>分拣机故障，卡住不投货</t>
  </si>
  <si>
    <t>格口自动关闭</t>
  </si>
  <si>
    <t>分拣机显示乱码</t>
  </si>
  <si>
    <t>PDA无法使用</t>
  </si>
  <si>
    <t>无法远程到2.3上层</t>
  </si>
  <si>
    <t>上层机器人不动</t>
  </si>
  <si>
    <t>软件显示分拣机网络较差</t>
  </si>
  <si>
    <t>一排分拣机出现断网</t>
  </si>
  <si>
    <t>扫码台不发出车</t>
  </si>
  <si>
    <t>分拣机不投货卡住</t>
  </si>
  <si>
    <t>电脑死机</t>
  </si>
  <si>
    <t>机器人在RCS界面报红显示，报错信息：3号电机离线</t>
  </si>
  <si>
    <t>测试</t>
  </si>
  <si>
    <t>报444C</t>
  </si>
  <si>
    <t>2个保内</t>
  </si>
  <si>
    <t>报错</t>
  </si>
  <si>
    <t>过电流，一个保内</t>
  </si>
  <si>
    <t>分拣机LCD屏上显示Dev offlineLight-ctrl.</t>
  </si>
  <si>
    <t>东百6-2-2线，上层车服开机没反应</t>
  </si>
  <si>
    <t>155225、153168、153148、152053、156009、153169、153135、155128、153179、153109频繁报警前皮带电机离线</t>
  </si>
  <si>
    <t>28号分拣机3号电机离线</t>
  </si>
  <si>
    <t>155225、153168、153148、152053、156009、153169、153135、156008频繁报警前皮带电机离线</t>
  </si>
  <si>
    <t>153172机器人频繁撞车</t>
  </si>
  <si>
    <t>155233机器人无法开机</t>
  </si>
  <si>
    <t>152118机器人无法开机</t>
  </si>
  <si>
    <t>17号分拣机显示网络状态差</t>
  </si>
  <si>
    <t>平台地毯翘起</t>
  </si>
  <si>
    <t>富士康工控机频繁息屏</t>
  </si>
  <si>
    <t>211068机器人跑偏</t>
  </si>
  <si>
    <t>机器人皮带移动不到位</t>
  </si>
  <si>
    <t>地毯翘起</t>
  </si>
  <si>
    <t>右侧称台重量自己增加</t>
  </si>
  <si>
    <t>扫码软件无法打开</t>
  </si>
  <si>
    <t>无法定位</t>
  </si>
  <si>
    <t>运输中急停</t>
  </si>
  <si>
    <t>14、19号机频繁空跑</t>
  </si>
  <si>
    <t>WCS显示redis异常状态,保存数据失败，停止操作</t>
  </si>
  <si>
    <t>第二套mcs在1号18点11分出现闪退，31号的时候有更新mcs，红框两套mcs都出现了弹框</t>
  </si>
  <si>
    <t>B4仓波次ID2411010015下发了，wms显示分拣中，但我们wes没有看到波次</t>
  </si>
  <si>
    <t>B仓第一套9号分拣机出现停止不运行的状态，没有任何报错，但需要按急停按钮再释放才能分拣，然后分拣一两句货物后又停止不动，如此循环，重置，回零，重启都没有效果</t>
  </si>
  <si>
    <t>6-4-1上层服扫码台闪退</t>
  </si>
  <si>
    <t>B4第四套平台下层小车无法停止，小车报错无法启动车服</t>
  </si>
  <si>
    <t>下层ds008扫码台扫描是无法准确识别条码，条形码、二维码一起扫描</t>
  </si>
  <si>
    <t>6-2-2上层副扫码台无法启动</t>
  </si>
  <si>
    <t>第四套ID2411050021波次启动失败</t>
  </si>
  <si>
    <t>ID2411040061  这个波次wes关闭了波次  但是WMS还在二分中状态</t>
  </si>
  <si>
    <t>B4第四套26号分拣机LCD屏显示两个点， IP地址是错误并已经纠正</t>
  </si>
  <si>
    <t>D仓第二套有两个波次关闭失败</t>
  </si>
  <si>
    <t>小车无法开机，ap和电源盒全部都离线，但能ping通（配置好网卡后）</t>
  </si>
  <si>
    <t>小车经常急停，无地毯定位和打滑</t>
  </si>
  <si>
    <t>第四套15号分拣机，接货位置距离平台过远</t>
  </si>
  <si>
    <t>B4第四套26号分拣机网络不通并电机离线， IP地址是错误并纠正后出现白板</t>
  </si>
  <si>
    <t>B4仓第四套启动波次不成功</t>
  </si>
  <si>
    <t>小车红色报错</t>
  </si>
  <si>
    <t>ss003发货口更换发车按钮连接线，按钮发车不发车</t>
  </si>
  <si>
    <t>GLP仓第六套17分拣机闪白灯</t>
  </si>
  <si>
    <t>GLP仓删除PO2411090021</t>
  </si>
  <si>
    <t>F0301发货口急停按钮更换连接线后，按急停按钮不生效</t>
  </si>
  <si>
    <t>扫码台无法识别条码，svs软件中取消条码128使能（取消时会弹出设置失败），再勾上就可以重新识别到（弹出设置成功），但开启扫码台软件后还是无法识别，重新导入配置也没有效果</t>
  </si>
  <si>
    <t>所有格口都没亮，结束的那些也不会亮</t>
  </si>
  <si>
    <t>BZQ2010货架无法使用</t>
  </si>
  <si>
    <t>第二套wcs上显示C24110601317850-1完成，其他查询都没有完成，扫码台显示没有发现条码，就是车服请求条码发车是C24110601317850-13，但wcs回复请求是C24110601317850-1条码的，所有导致现场wcs上看到C24110601317850-1分拣完成</t>
  </si>
  <si>
    <t>扫码台扫码不发车</t>
  </si>
  <si>
    <t>关于邮件中提到的8号9号两次堵车的问题反馈：8号堵车的情况是因为17号分拣机网络差导致无法卸货成功，而操场造成现场的车辆堵塞。
9号视频中出现的上层堵塞的情况分析如下，在9点35分之前小车分拣正常，到9点35分后出现堵塞情况，而堵塞期间（9点35分~9点45分）设备没有出现设备上的故障，网络也良好。
而上层堵塞原因是分拣机在分拣下层的货物，导致中间10分钟出现上层堵塞的情况。
这个故障的原因出现是因为分拣目的格口过于集中。</t>
  </si>
  <si>
    <t>第二套平台中车服小车停止，ap离线，扫码台离线，分拣机都离线，ping不通</t>
  </si>
  <si>
    <t>第1套23号分拣机，LCD屏幕显示网线断开，网线接口正常，更换电梯板和交换板也没有效果，用网线从22号分拣机直接拉一根网线接23号电梯板也没有效果</t>
  </si>
  <si>
    <t>波次投下去也无法正常操作打包，没有回传数据给wms、现场也无法投料操作</t>
  </si>
  <si>
    <t>现场所有的按钮错乱了</t>
  </si>
  <si>
    <t>ss0402相机模糊</t>
  </si>
  <si>
    <t>11号，13号闪白灯</t>
  </si>
  <si>
    <t>第一套t-sort下层小车显示关机</t>
  </si>
  <si>
    <t>6-4-1下层扫码台</t>
  </si>
  <si>
    <t>测试OY热备关机切换测试</t>
  </si>
  <si>
    <t>第二套wcs上显示C24110906642133-1、C24111001274301-1完成，其他查询都没有完成，扫码台显示没有发现条码，就是车服请求条码发车是C24110906642133-11，C24111001274301-10，但wcs回复请求是C24110906642133-1、C24111001274301-1条码的，所有导致现场wcs上看到C24110906642133-1、C24111001274301-1分拣完成</t>
  </si>
  <si>
    <t>上层扫码台AU01SSS01,AU01SSS02无法识别二维码，svs修改开启二维码功能后启动扫码台后再次关闭二维码功能</t>
  </si>
  <si>
    <t>现场无法关闭波次</t>
  </si>
  <si>
    <t>现场频繁急停</t>
  </si>
  <si>
    <t>第一套T-sort下层小车经常断开ap获取不到状态</t>
  </si>
  <si>
    <t>B4仓第1.2.3.4套都出现出现波次关闭不了的情况</t>
  </si>
  <si>
    <t>现场更换地毯（2,8）（4,8）（51,5）坐标更换</t>
  </si>
  <si>
    <t>客户关闭波次后无法下发新波次</t>
  </si>
  <si>
    <t>第二套货架释放</t>
  </si>
  <si>
    <t>17号格口，绑定后，然后灯亮，但是一直落件。再次绑定显示没有集包数据。</t>
  </si>
  <si>
    <t>t-sort第八套下层，166-195小车急停频繁，出现无地毯定位</t>
  </si>
  <si>
    <t>扫码包裹不发车，显示分拣完成，过大概7~8分钟后才能正常扫描</t>
  </si>
  <si>
    <t>上层小车电量偏低，充电桩被关闭了</t>
  </si>
  <si>
    <t>车服和wcs内存占用情况很多，日志保存时间过长，1月份的日志还存在</t>
  </si>
  <si>
    <t>GLP仓第一套误启动了PO2411230148波次，波次在PNT上已经分拣，需要删除波次，联系罗健没有回复</t>
  </si>
  <si>
    <t>PNT-3DSort-01套，显示波次无法启动，pnt0691墙拉出来后依然无法启动波次</t>
  </si>
  <si>
    <t>堵车</t>
  </si>
  <si>
    <t>第二套下层155026小车添加上无法开机并报错</t>
  </si>
  <si>
    <t>B4仓第一套下层充电中无法充电，充电曲线是红色直线</t>
  </si>
  <si>
    <t>①添加小车后显示关机，无法开机，并ap连接显示off关机②平台急停频繁</t>
  </si>
  <si>
    <t>扫码台扫描任何一个包裹都出现不是该波次条码</t>
  </si>
  <si>
    <t>货架释放</t>
  </si>
  <si>
    <t>95100和102040更换了新的传送带之后，输送量就变得短了</t>
  </si>
  <si>
    <t>皮带机器人上面的皮带转速慢</t>
  </si>
  <si>
    <t>灯条注册不成功</t>
  </si>
  <si>
    <t>客户需要一份机器人整理的说明书和保养方案</t>
  </si>
  <si>
    <t>客户咨询怎么配置网络立镖设备的网络IP</t>
  </si>
  <si>
    <t>机器人失去地毯定位</t>
  </si>
  <si>
    <t>地毯铺设，扫地图</t>
  </si>
  <si>
    <t>小车称重有偏差，需要重新校准</t>
  </si>
  <si>
    <t>扫码台程序扫码完条码，没有声音</t>
  </si>
  <si>
    <t>扫码台电脑无法开机</t>
  </si>
  <si>
    <t>任务被锁定以后，怎么操作解锁</t>
  </si>
  <si>
    <t>客户反馈现场会出现堵车现象</t>
  </si>
  <si>
    <t>RCS软件优化，自动清楚任务</t>
  </si>
  <si>
    <t>第一套9号机反应迟钝：拉出、推进货架要10多秒后才有反应</t>
  </si>
  <si>
    <t>第一套9号分拣机读卡器插货架rfid显示报错</t>
  </si>
  <si>
    <t>发货口的相机位置反了</t>
  </si>
  <si>
    <t>删除已经在其它平台启动过的波次</t>
  </si>
  <si>
    <t>客户咨询如果断电恢复工单，各个软件怎么进行操作启动</t>
  </si>
  <si>
    <t>机器人102隔天启动，会没有电</t>
  </si>
  <si>
    <t>WES服务器上面时区进行更换，需要更换成新西兰的夏令时</t>
  </si>
  <si>
    <t>其它一台扫码台的电脑，上面显示还是中文语言</t>
  </si>
  <si>
    <t>扫码台电脑和RCS电脑时间有误差</t>
  </si>
  <si>
    <t>WES上面显示波次SS24120100106已经执行，但是WCS界面上面没有显示波次信息</t>
  </si>
  <si>
    <t>皮带输出量太短了，无法正常落件</t>
  </si>
  <si>
    <t>机器人报错信息：行走打滑</t>
  </si>
  <si>
    <t>欠压</t>
  </si>
  <si>
    <t>1个保内</t>
  </si>
  <si>
    <t>B4第三套WES中启动波次后，WCS无波次且所有货架提示未释放</t>
  </si>
  <si>
    <t>更换了其中一块魔毯的RFID，需要在locate文件里重新更新所在坐标的RFID信息</t>
  </si>
  <si>
    <t>客户反馈扫码软件上面反馈的小车编号和实际的发货口上的小车编号不一致。</t>
  </si>
  <si>
    <t>保内</t>
  </si>
  <si>
    <t>美国希音B4第三套15-16分拣机之间一连接就会导致所有分拣机离线</t>
  </si>
  <si>
    <t>B4第一套下层扫码台软件无法连接相机</t>
  </si>
  <si>
    <t>WES中波次无法正常启动，WCS中该波次却已经启动并已经分过包裹了</t>
  </si>
  <si>
    <t>WES中波次启动成功，WCS中波次无法显示及启动</t>
  </si>
  <si>
    <t>分拣机显示蓝灯</t>
  </si>
  <si>
    <t>不显示</t>
  </si>
  <si>
    <t>RCS的Auto Startup.txt无法启动灯条程序打开</t>
  </si>
  <si>
    <t>现场反应10号分拣机一侧无法读取货架，试过复位、重启、拔插电也没有用</t>
  </si>
  <si>
    <t>第一套9号机频繁离线，忽断忽连</t>
  </si>
  <si>
    <t>货架新增后无法使用，分拣机亮彩灯</t>
  </si>
  <si>
    <t>B仓第二套29号机4、5号电机离线</t>
  </si>
  <si>
    <t>美国B4第3套：环路保护已经是启用的，他们不分拣的时候网络都正常，一开始分拣就会有了所有分拣机随机断断续续离线，AP也会有离线现象。</t>
  </si>
  <si>
    <t>251135报警，陀螺仪及电机都离线</t>
  </si>
  <si>
    <t>第2套28号机离线</t>
  </si>
  <si>
    <t>B4第2套波次ID2412080010无法关闭，WES一直提示正在关闭中</t>
  </si>
  <si>
    <t>1、2、5号3台分拣机3号电机离线</t>
  </si>
  <si>
    <t>162050机器人灯板一直闪烁</t>
  </si>
  <si>
    <t>162113机器人灯板一直闪烁</t>
  </si>
  <si>
    <t>17号分拣机偶发网络状态差</t>
  </si>
  <si>
    <t>7号分拣机运行中X轴经常卡主</t>
  </si>
  <si>
    <t>巡检内容：1.平台检查  2.机器人维修3.扫码台设备检查4.充电桩检查5.格口检查6.挡边检查</t>
  </si>
  <si>
    <t>过电流</t>
  </si>
  <si>
    <t>异响，选针不好</t>
  </si>
  <si>
    <t>灯不亮，乱报</t>
  </si>
  <si>
    <t>4号线3号3D分拣机无法翻板</t>
  </si>
  <si>
    <t>101052.100155.87030.100125.87077.87086.87024机器人急停</t>
  </si>
  <si>
    <t>87030.87077.87086.101050底盘破损</t>
  </si>
  <si>
    <t>4号。8号分拣机电机过载卡主</t>
  </si>
  <si>
    <t>平台地毯缝隙太大</t>
  </si>
  <si>
    <t>扫码台相机扫描个别条码不好扫</t>
  </si>
  <si>
    <t>BMSp5.5V电压不够</t>
  </si>
  <si>
    <t>异响一个，振动大两个</t>
  </si>
  <si>
    <t>欠电压</t>
  </si>
  <si>
    <t>错花</t>
  </si>
  <si>
    <t>满包状态异常</t>
  </si>
  <si>
    <t>扫码台显示服务离线</t>
  </si>
  <si>
    <t>飞箱104062报警</t>
  </si>
  <si>
    <t>扫码台扫码识别后不发车</t>
  </si>
  <si>
    <t>机器人故障情况：车号194157、193204、197030、197013、197069、197003、197007、193184、 BMSP板离线                                                                                                                                                        车号197047、197065、194014、193157、193199、197130、BMSP板5V模块输出电压低于5V</t>
  </si>
  <si>
    <t>车号197058 运行多次急停 原因霍尔板故障 更换处理
车号197040读取不到磁条图 原因霍尔板故障 更换处理</t>
  </si>
  <si>
    <t>车号19734运行一直报错4457</t>
  </si>
  <si>
    <t>车号197086、196250、197118、193176、193200、197051、193152、194199、197038 运行不了 3个电机离线 （翻板、左电机、右电机）</t>
  </si>
  <si>
    <t>车号197148/197132/194199/193207/193163/197126/194004/193187  运行不了，一直发现急停故障</t>
  </si>
  <si>
    <t>车号197134、193214 小车按键指示灯板不会亮</t>
  </si>
  <si>
    <t>车号193179、197058运行一直报错 446E  444B</t>
  </si>
  <si>
    <t>车号197014、193029、 运行多次急停 无地毯定位</t>
  </si>
  <si>
    <t>现场多台小车 被老鼠钻进车里塔窝  车里多处电路板连接线 被老鼠咬断</t>
  </si>
  <si>
    <t>现场多台小车 被老鼠钻进车里塔窝  车里多处电路板连接线</t>
  </si>
  <si>
    <t>6-4-1线20号 及 6-1-3线13号分拣机 网络异常离线</t>
  </si>
  <si>
    <t>168074小车无法充电</t>
  </si>
  <si>
    <t>小车：108050，105245，107146；106185；106167；106200；106234，107244，107012；106175，106023，107044车地盘损坏</t>
  </si>
  <si>
    <t>1：小车地盘损坏
2：开机异常</t>
  </si>
  <si>
    <t>1:地盘破损
2：翻板电机丢失</t>
  </si>
  <si>
    <t>106219小车定位异常</t>
  </si>
  <si>
    <t>小车106219定位异常，撞车</t>
  </si>
  <si>
    <t>1、104041飞箱标红；
2、104061飞箱标红。</t>
  </si>
  <si>
    <t>6-4-1这里，SS24121701191波次已经上传，还一直显示上传中；wms还显示二分中，货架无法打包</t>
  </si>
  <si>
    <t>机器人开机全部报红色</t>
  </si>
  <si>
    <t>雷达检测失效</t>
  </si>
  <si>
    <t>机器人充电曲线会显示断断续续的红色</t>
  </si>
  <si>
    <t>机器人107122地盘损坏</t>
  </si>
  <si>
    <t>151191,11651机器人急停</t>
  </si>
  <si>
    <t>8号分拣机无法启动</t>
  </si>
  <si>
    <t>126029机器人地盘损坏</t>
  </si>
  <si>
    <t>车号：193214、197043、197095运行一直报错</t>
  </si>
  <si>
    <t>车号：197046、197048、193213、197055、193174、196254、193214、197043、197095 开不不了                                               车号：197098运行急停目的地无地毯定位</t>
  </si>
  <si>
    <t>机器人运行多次 急停，目的地无地毯地位</t>
  </si>
  <si>
    <t>车号：194161、193211、193160、194152、194169、193181 运行不了</t>
  </si>
  <si>
    <t>车号：197163、193211、194169、193181、运行不了BMSP板离线                                             车号：车号：193204运行急停偏离
车号：193161运行急停目的地无地毯定位</t>
  </si>
  <si>
    <t>车号：194161、193211、193160、194152、194169、193181、197169、193204 运行不了                   车号：193213、193145、充不进电</t>
  </si>
  <si>
    <t>车号：197163、193211、194169、193181、197169、运行不了，BMSP板离线
车号：193204运行急停偏离                                                                                                                       车号：193161运行急停目的地无地毯定位</t>
  </si>
  <si>
    <t>扫码台有人靠近就变红色，导致小车不发车</t>
  </si>
  <si>
    <t>小车117-224单侧轮不走</t>
  </si>
  <si>
    <t>框架损坏</t>
  </si>
  <si>
    <t>支架损坏</t>
  </si>
  <si>
    <t>分拣机显示断网</t>
  </si>
  <si>
    <t>扫码台没有显示小车编号</t>
  </si>
  <si>
    <t>WES波次启动，WCS里却没有</t>
  </si>
  <si>
    <t>报探针</t>
  </si>
  <si>
    <t>乱</t>
  </si>
  <si>
    <t>48v欠压</t>
  </si>
  <si>
    <t>错乱</t>
  </si>
  <si>
    <t>提示软件无法打开</t>
  </si>
  <si>
    <t>WCS提示数据未完成</t>
  </si>
  <si>
    <t>WCS和实际分拣情况不一样，分拣机已经投了，但WCS还是显示未完成</t>
  </si>
  <si>
    <t>WCS显示有个商品未完成</t>
  </si>
  <si>
    <t>分拣数据与客户不一直</t>
  </si>
  <si>
    <t>电脑蓝屏</t>
  </si>
  <si>
    <t>电脑c盘满了</t>
  </si>
  <si>
    <t>格口已经满了，机器人还是往格口投递</t>
  </si>
  <si>
    <t>RF设备感应范围太大经常出现感应错误的情况</t>
  </si>
  <si>
    <t>小车无法精准识别到地毯，一直原地转圈</t>
  </si>
  <si>
    <t>分拣机行驶到固定位置将会卡住</t>
  </si>
  <si>
    <t>小车在发货口待很久才走</t>
  </si>
  <si>
    <t>分拣机出现断网情况</t>
  </si>
  <si>
    <t>小车堵车不投货</t>
  </si>
  <si>
    <t>小车堵车，不投货</t>
  </si>
  <si>
    <t>小车电机离线，充不上电</t>
  </si>
  <si>
    <t>上层第四个发货口车子不发车</t>
  </si>
  <si>
    <t>一区四号机暂停了但是点不动这个resume</t>
  </si>
  <si>
    <t>在WES完成的波次，但是在WMS没有完成</t>
  </si>
  <si>
    <t>160028.160119底盘破损</t>
  </si>
  <si>
    <t>B4仓波次数据异常
波次：ID2412260075
包裹：BGexception
播种墙：BZQNB21
这个包裹帮忙回传下</t>
  </si>
  <si>
    <t>BZQCT2088和BZQCT0016请帮忙释放</t>
  </si>
  <si>
    <t>3D分拣机运行不了  黑屏</t>
  </si>
  <si>
    <t>3D分拣机 LCD控制器黑屏</t>
  </si>
  <si>
    <t>电动货槽LCD控制器 黑屏</t>
  </si>
  <si>
    <t>分拣机读卡器离线</t>
  </si>
  <si>
    <t>分拣机不会进行卸货</t>
  </si>
  <si>
    <t>车号197148运行急停报无地毯地位5V模块输出电压低于5伏、197191运行跑偏陀螺仪离线</t>
  </si>
  <si>
    <t>机器人运行不了、翻板电机底部破损</t>
  </si>
  <si>
    <t>机器人按键脱落</t>
  </si>
  <si>
    <t>机器人运行多次急停 目的地无地毯定位</t>
  </si>
  <si>
    <t>二期平台 急停按钮失效</t>
  </si>
  <si>
    <t>5个乱选针，3个坏，9个选针不好</t>
  </si>
  <si>
    <t>反转</t>
  </si>
  <si>
    <t>短路</t>
  </si>
  <si>
    <t>开机异响</t>
  </si>
  <si>
    <t>分拣机电机过载，直接回零无效</t>
  </si>
  <si>
    <t>GBW0057货架无法使用</t>
  </si>
  <si>
    <t>扫码台检测到隔壁地图小车上货物的rfid</t>
  </si>
  <si>
    <t>小车无法卸货，分拣机无故障，网络正常</t>
  </si>
  <si>
    <t>更换按钮盒</t>
  </si>
  <si>
    <t>104021飞箱报警</t>
  </si>
  <si>
    <t>架子在打包的时候显示sorting未完成</t>
  </si>
  <si>
    <t>扫码台蓝屏</t>
  </si>
  <si>
    <t>小车打转不卸货</t>
  </si>
  <si>
    <t>现场断电后无法正常与wes通讯</t>
  </si>
  <si>
    <t>经常堵车</t>
  </si>
  <si>
    <t>海口邮政2.4电脑内存过高</t>
  </si>
  <si>
    <t>更换电脑后出现ap和电源盒离线等情况</t>
  </si>
  <si>
    <t>现场出现异常件，需要排查</t>
  </si>
  <si>
    <t>固定位置频繁急停，报错：行走打滑</t>
  </si>
  <si>
    <t>扫完地图，加车随机跑，机器人一启动就会跑偏</t>
  </si>
  <si>
    <t>2.9的扫码台软件无法打开</t>
  </si>
  <si>
    <t>WES上面无法启动波次，启动的时候报错：Network timed out, please try again later</t>
  </si>
  <si>
    <t>分拣机显示脱机状态</t>
  </si>
  <si>
    <t>小车有任务，不分拣</t>
  </si>
  <si>
    <t>充电桩充不进去电</t>
  </si>
  <si>
    <t>取消JH2024121000850398, JH2024121000850397这两个波次</t>
  </si>
  <si>
    <t>其中一台大华相机的相机头接触不良，拧不紧</t>
  </si>
  <si>
    <t>客户咨询是否可以部署RCS的web端</t>
  </si>
  <si>
    <t>其中一台扫码台软件打不开</t>
  </si>
  <si>
    <t>上游系统无法接受到小黄人的任务。</t>
  </si>
  <si>
    <t>小车去分拣路径被其他小车阻挡，其他小车也不让行</t>
  </si>
  <si>
    <t>右平台
01R01
02R01
04R16
05R06
06R02
13R10
15R02
左平台
08L11
11L12
11L16
这些格口灯条不正常需要PDA开关，帮忙排查下原因</t>
  </si>
  <si>
    <t>现场的小车反映很慢</t>
  </si>
  <si>
    <t>为什么在MCS界面看不到波次信息</t>
  </si>
  <si>
    <t>6号分拣机不工作，显示5个电机都是离线状态。</t>
  </si>
  <si>
    <t>AGV扫描到条码之后不发车</t>
  </si>
  <si>
    <t>现在仓库里会出现request-drive-robot成功了，但是投递档口后没有回调report-drive-result</t>
  </si>
  <si>
    <t>客户咨询格口为空”是指不遮挡感应器还是全部清空</t>
  </si>
  <si>
    <t>客户咨询，小黄人的底盘破损，是否可以什么方法进行补修。</t>
  </si>
  <si>
    <t>客户请求删除波次24121338753691</t>
  </si>
  <si>
    <t>客户咨询如何更换分拣机播种墙感应器</t>
  </si>
  <si>
    <t>資產盤點的时候，把料箱的順序全部弄亂了。現在在車上和拉箱機上的箱子 ，怎麼放回貨架，應該要重新掃箱子了。</t>
  </si>
  <si>
    <t>客户需要激活其中4个发货口的急停按钮</t>
  </si>
  <si>
    <t xml:space="preserve">湖口冷凍項目 目前批次分揀,有68件無法發車
點選螢幕,條碼槍 都沒反應
</t>
  </si>
  <si>
    <t>2.8那台服务器无法远程连接</t>
  </si>
  <si>
    <t>客户要求增加新的扫码台白名单需求 SHPE+11。</t>
  </si>
  <si>
    <t>RCS上面有报错：Object name: 'System.Net.Sockets.NetworkStream'.,   at System.Net.Sockets.NetworkStream.Read(Byte[] buffer, Int32 offset, Int32 size)
at Libiao.App.NetStreamTransmission.ReceiveString(NetworkStream clientStream) in D:\【00】工作空间\【0】代码\【00】立镖机器人服务\【01】应用模块\应用模块【立镖机器人服务】\[2]基础件_工具箱_网络通信.cs:line 698
at Customer.LibiaoApi.MyMiddlewareScanner.taskHandleScanResult(Object obj) in D:\【00】工作空间\【0】代码\【00】立镖机器人服务\【01】应用模块\客户定制【通用协议自动回流】\通用协议分拣_[7]与扫码台通信.cs:line 329
2024-12-18 03:24:09.105 : 扫码</t>
  </si>
  <si>
    <t>将鞋子平台和服装平台的扫码台软件更新成一致的版本</t>
  </si>
  <si>
    <t>WCS上面没有显示需要分拣的波次</t>
  </si>
  <si>
    <t>其中一台扫码软件上面显示相机断连</t>
  </si>
  <si>
    <t>我们机子只会按照sku进行分配吗，例如同款sku，是不同包裹的会随机分。</t>
  </si>
  <si>
    <t>小车73178急停</t>
  </si>
  <si>
    <t>95137报错：CAN总线故障</t>
  </si>
  <si>
    <t>溅到油性物质了，导致小黄人打滑，这个怎么清洗</t>
  </si>
  <si>
    <t>机器人报CAN总线故障</t>
  </si>
  <si>
    <t>机器人报错，无地毯定位</t>
  </si>
  <si>
    <t>4号机下层有一边的摄像头没法识别快件</t>
  </si>
  <si>
    <t>TSort-1 41号格口按钮盒不亮灯</t>
  </si>
  <si>
    <t>整个场地断电后重启，Wcs是离线的</t>
  </si>
  <si>
    <t>RCS程序一运行，小车就急停。</t>
  </si>
  <si>
    <t>RCS上面点击全部机器开机没有反应</t>
  </si>
  <si>
    <t>删除波次 wave PO2411190076</t>
  </si>
  <si>
    <t>扫码软件扫码以后，显示“请求中”</t>
  </si>
  <si>
    <t>6-1-1设备17号分拣机黑屏</t>
  </si>
  <si>
    <t>6-1-2设备20号分拣机不会卸货</t>
  </si>
  <si>
    <t>6-2-2设备13号分拣机移动卡顿</t>
  </si>
  <si>
    <t>车号：100156开机失败 原因翻板电机短路导致BMSP板故障</t>
  </si>
  <si>
    <t>车号：105154开机失败 原因BMSP板故障 
车号：100156开机失败 原因翻板电机短路导致BMSP板故障</t>
  </si>
  <si>
    <t>全场小车输送框架变型</t>
  </si>
  <si>
    <t>WCS接收不到波次</t>
  </si>
  <si>
    <t>分拣机3D05不接货也不动，小车堵住不动了</t>
  </si>
  <si>
    <t>這批貨扫不了，麻煩加白名單</t>
  </si>
  <si>
    <t>客户RCS打不开，重复打开</t>
  </si>
  <si>
    <t>上层小车251151多次急停报目的地无地毯定位</t>
  </si>
  <si>
    <t>冷王广州沙园项目66059小车不走</t>
  </si>
  <si>
    <t>莆田顺丰131226、130151小车有任务却不走</t>
  </si>
  <si>
    <t>三区的车掉线了，整个区域的车没有更新到站信息</t>
  </si>
  <si>
    <t>73226小车重复报目的地无地毯定位</t>
  </si>
  <si>
    <t>C19-C24一直提示网络状态差</t>
  </si>
  <si>
    <t>6区84077飞箱运行中掉电</t>
  </si>
  <si>
    <t>84074飞箱无法拉箱</t>
  </si>
  <si>
    <t>154204.88227急停</t>
  </si>
  <si>
    <t>机器人88227翻版无动作</t>
  </si>
  <si>
    <t>154206翻板电机无动作</t>
  </si>
  <si>
    <t>154208.100117机器人急停，跑偏</t>
  </si>
  <si>
    <t>100154机器人急停</t>
  </si>
  <si>
    <t>格口灯条离线</t>
  </si>
  <si>
    <t>3个选针不好，7个错花</t>
  </si>
  <si>
    <t>2块黑屏，1块开机卡死，1块授权已到期</t>
  </si>
  <si>
    <t>二楼返品小车一层频繁停车</t>
  </si>
  <si>
    <t>现在条码都进收容口了</t>
  </si>
  <si>
    <t>扫码台添加白名单H3US[A-Z0-9]{8}</t>
  </si>
  <si>
    <t>飞箱无法使用</t>
  </si>
  <si>
    <t>联系售后人员解决</t>
  </si>
  <si>
    <t>更换按钮</t>
  </si>
  <si>
    <t>超级电容板坏了。</t>
  </si>
  <si>
    <t>更换超级电容板</t>
  </si>
  <si>
    <t>电容板坏了</t>
  </si>
  <si>
    <t>更换电容板</t>
  </si>
  <si>
    <t>电源板坏了</t>
  </si>
  <si>
    <t>更换电源板</t>
  </si>
  <si>
    <t>主控板坏了</t>
  </si>
  <si>
    <t>更换主控板</t>
  </si>
  <si>
    <t>1、检查RFID位置是否变动。
2、检查地毯是否翘起或磨损严重。
3、检查磁条图是否正常。
4、检查地毯方向是否正确。</t>
  </si>
  <si>
    <t>电路板坏了</t>
  </si>
  <si>
    <t>更换电路板</t>
  </si>
  <si>
    <t>框架开裂</t>
  </si>
  <si>
    <t>皮带机皮带加高支脚扭曲</t>
  </si>
  <si>
    <t>TOF坏了</t>
  </si>
  <si>
    <t>更换TOF</t>
  </si>
  <si>
    <t>红灯不亮</t>
  </si>
  <si>
    <t>电机坏了</t>
  </si>
  <si>
    <t>更换电机</t>
  </si>
  <si>
    <t>坏了</t>
  </si>
  <si>
    <t>按钮坏了</t>
  </si>
  <si>
    <t>一个充电桩充电异常，小车充不上电</t>
  </si>
  <si>
    <t>1、检查充电嘴内部接触面是否有变形。
2、检查充电桩电源</t>
  </si>
  <si>
    <t>扫码台显示相机断开连接</t>
  </si>
  <si>
    <t>教客户怎么加入小车和移除小车</t>
  </si>
  <si>
    <t>释放播种墙BZQCT2060</t>
  </si>
  <si>
    <t>3D分拣机识别不了播种墙BZQCT0075</t>
  </si>
  <si>
    <t>箱子放在小车上感应不到。</t>
  </si>
  <si>
    <t>MCS打不开Redis报错</t>
  </si>
  <si>
    <t>扫码台相机扫不到条码</t>
  </si>
  <si>
    <t>191195小车撞车被客户拿下</t>
  </si>
  <si>
    <t>191210小车被客户删除
191221,191195,191198,报can 总线故障
两根AP天线铜棒脱落</t>
  </si>
  <si>
    <t>飞箱上下移动有异响</t>
  </si>
  <si>
    <t>84043轨道机摄像头无画面</t>
  </si>
  <si>
    <t>上海利丰PVH项目：104118、104119两台小车多次急停</t>
  </si>
  <si>
    <t>释放播种墙BZQCT0056</t>
  </si>
  <si>
    <t>查看日志条码记录</t>
  </si>
  <si>
    <t>上层193194这个机器人经常出现故障</t>
  </si>
  <si>
    <t>删除波次信息</t>
  </si>
  <si>
    <t>界面上不显示随机跑</t>
  </si>
  <si>
    <t>损坏，发现有电容脱落</t>
  </si>
  <si>
    <t>保险丝断</t>
  </si>
  <si>
    <t>WCS电脑显示车服连接离线</t>
  </si>
  <si>
    <t>五号分拣机报错</t>
  </si>
  <si>
    <t>+A堵车问题：分拣过程中，部分通道容易造成拥堵，随机行驶不会发生堵车，已经做了限制，还是会发生堵车现象</t>
  </si>
  <si>
    <t>飞箱5号电机频繁报警</t>
  </si>
  <si>
    <t>飞箱摄像头看不到画面</t>
  </si>
  <si>
    <t>插拔监控电源线。</t>
  </si>
  <si>
    <t>3D第一套27号机无法回零·</t>
  </si>
  <si>
    <t>扫码台称重10kg校准的时候，无法置零</t>
  </si>
  <si>
    <t>88227小车故障</t>
  </si>
  <si>
    <t>88227小车底盘破损</t>
  </si>
  <si>
    <t>部分包裹条码不识别</t>
  </si>
  <si>
    <t>AP在线却通信成功率0%</t>
  </si>
  <si>
    <t>13号机离线无法使用</t>
  </si>
  <si>
    <t>一分区客户调试接口返回错误</t>
  </si>
  <si>
    <t>查询4-1.3 ts001扫码台扫描记录</t>
  </si>
  <si>
    <t>机器人到达格口不卸货，报错：3号电机执行不到位</t>
  </si>
  <si>
    <t>分拣机中插入货架会断断续续亮红灯</t>
  </si>
  <si>
    <t>灯条测试满包RCS上没反应</t>
  </si>
  <si>
    <t>RCS地图界面无法显示</t>
  </si>
  <si>
    <t>分拣机输出板离线</t>
  </si>
  <si>
    <t>分拣机彩虹灯不会亮红灯</t>
  </si>
  <si>
    <t>分拣机3号电机离线</t>
  </si>
  <si>
    <t>分拣机2号电机离线</t>
  </si>
  <si>
    <t>分拣机2号电机不会转动</t>
  </si>
  <si>
    <t>分拣机4号电机离线</t>
  </si>
  <si>
    <t>312格口及345格口按钮盒打开不了格口</t>
  </si>
  <si>
    <t>车号197052 运行多次急停</t>
  </si>
  <si>
    <t>车号196254运行多次急停故障，车身意外旋转</t>
  </si>
  <si>
    <t>车号193194/1970059/197046/197060/197174灯板亮灯异常 （一直亮红灯）</t>
  </si>
  <si>
    <t>车号193208充不进电</t>
  </si>
  <si>
    <t>波次已经结束，扫码台上还有显示波次数据，无法扫描下一箱，料箱的波次被他们强制关闭掉了</t>
  </si>
  <si>
    <t>30号分拣机翻板反应慢</t>
  </si>
  <si>
    <t>霍尔异常</t>
  </si>
  <si>
    <t>美国希音B4第四套所有分拣机断断续续报网络状态差，影响现场作业</t>
  </si>
  <si>
    <t>扫码设备由原码抢更换为大华相机，需要配置。</t>
  </si>
  <si>
    <t>格口满包灯条亮，塔灯不亮</t>
  </si>
  <si>
    <t>无法注册</t>
  </si>
  <si>
    <t>波次关闭后，扫码台任务没结束</t>
  </si>
  <si>
    <t>机器人扫码报错不走</t>
  </si>
  <si>
    <t>TOF8发起测量失败：26</t>
  </si>
  <si>
    <t>货架无法打包</t>
  </si>
  <si>
    <t>AGV不投递</t>
  </si>
  <si>
    <t>分拣机不投递，卡住</t>
  </si>
  <si>
    <t>扫码台无法连接相机</t>
  </si>
  <si>
    <t>客户需要将波次改到第一套上</t>
  </si>
  <si>
    <t>分拣机没有网络</t>
  </si>
  <si>
    <t>货架需要释放</t>
  </si>
  <si>
    <t>无法投递商品</t>
  </si>
  <si>
    <t>WES波次已经启动，但是MCS没有波次</t>
  </si>
  <si>
    <t>释放货架BZQ0075</t>
  </si>
  <si>
    <t>小车不投货</t>
  </si>
  <si>
    <t>释放播种墙BZQCT2017</t>
  </si>
  <si>
    <t>LCD屏黑屏</t>
  </si>
  <si>
    <t>1、检查线束是否松动。
2、检查HUB板是否有电源输出。
3、检查LCD内部线束是否松动。</t>
  </si>
  <si>
    <t>无法启动波次</t>
  </si>
  <si>
    <t>波次无法关闭，显示有小车在途，但是已经没有任务了</t>
  </si>
  <si>
    <t>车服打不开，报错</t>
  </si>
  <si>
    <t>多个格口不落件</t>
  </si>
  <si>
    <t>格口塔灯不亮</t>
  </si>
  <si>
    <t>WCS程序无法打开，提示已运行中</t>
  </si>
  <si>
    <t>从任务管理器里面关掉，然后重新打开。</t>
  </si>
  <si>
    <t>B4第二套4扫码台无法连接服务器</t>
  </si>
  <si>
    <t>第四套wcs所有分拣机一直在闪烁离线</t>
  </si>
  <si>
    <t>波次发错了平台想要把四号平台波次换到3号平台</t>
  </si>
  <si>
    <t>客户让提供清扫地毯的地图</t>
  </si>
  <si>
    <t>客户申请关闭3D分拣机落件感应器</t>
  </si>
  <si>
    <t>客户重新搬了仓库，需要给他们重新配置3D分拣机的相应配置</t>
  </si>
  <si>
    <t>THG现场3D demo的调试</t>
  </si>
  <si>
    <t>3D分拣机无法进行分拣，显示待机状态</t>
  </si>
  <si>
    <t>1、检查MCS软件是否打开。
2、检查分拣机网络是否正常。</t>
  </si>
  <si>
    <t>货架插入报警</t>
  </si>
  <si>
    <t>1、需确认货架是否未注册。
2、确认该货架是否上一个波次未结束或未释放。</t>
  </si>
  <si>
    <t>扫码台软件显示离线状态</t>
  </si>
  <si>
    <t>客户无法关闭波次</t>
  </si>
  <si>
    <t>联系售后人员协助处理。</t>
  </si>
  <si>
    <t>3D分拣机其中几台显示待机状态，没有网络</t>
  </si>
  <si>
    <t>1、检查分拣机是否有环路。
2、检查网络正常的分拣机和无网这一台的网线。</t>
  </si>
  <si>
    <t>发货口的急停按钮按了没有反应</t>
  </si>
  <si>
    <t>1、检查线束是否松动。
2、拆开按钮检查是否有线束脱落。
3、用万用表量按钮内部是否连通。</t>
  </si>
  <si>
    <t>3D分拣机DEMO调试</t>
  </si>
  <si>
    <t>RCS电脑一直报内存告警</t>
  </si>
  <si>
    <t>联系软件解决。</t>
  </si>
  <si>
    <t>客户用PAD绑定不了集货墙</t>
  </si>
  <si>
    <t>配置大华相机同时识别条形码和二维码</t>
  </si>
  <si>
    <t>其中一台分拣机无法进行分拣</t>
  </si>
  <si>
    <t>1、检查分拣机是否有硬件故障。
2、检查LCD屏上网络显示是否正常。
3、检查货架是否释放。</t>
  </si>
  <si>
    <t>分拣机从4号-15号断开连接</t>
  </si>
  <si>
    <t>1、检查分拣机网络是否有环路。
2、检查3号和4号分拣机网线是否松动，破损。</t>
  </si>
  <si>
    <t>机器人空投，投递到分拣机，分拣机不去卸货</t>
  </si>
  <si>
    <t>需要确认分拣机是否有雷达装置。</t>
  </si>
  <si>
    <t>机器人空投测试波次，分拣机提示卸货失败</t>
  </si>
  <si>
    <t>分拣机LCD屏显示白屏</t>
  </si>
  <si>
    <t>1、重新插拔LCD屏电源线。
2、拆开LCD屏检查显示屏线是否松动。
3、更换LCD屏。</t>
  </si>
  <si>
    <t>车服电脑内存占用过高</t>
  </si>
  <si>
    <t>pad连接网络超时</t>
  </si>
  <si>
    <t>2线上层Rose主备配置丢失，导致主备两个电脑的同时开启RCS</t>
  </si>
  <si>
    <t>小车141152注册失败，注册后依然离线的</t>
  </si>
  <si>
    <t>1、检查是否有设备未上电。
2、检查软件版本是否过低。</t>
  </si>
  <si>
    <t>188230小车在实际场地上存在发生错误代码4208：2号机电机短路错误，在现场环境中在蛇行，测试场地没有发生</t>
  </si>
  <si>
    <t>71060、71063小车一直报错误</t>
  </si>
  <si>
    <t>波次无法正常关闭</t>
  </si>
  <si>
    <t>测试下</t>
  </si>
  <si>
    <t>28号分拣机显示网络断开，IP可以ping通，LCD显示屏显示正常，3D工具可以正常连接到这个分拣机</t>
  </si>
  <si>
    <t>翻板翻不下来</t>
  </si>
  <si>
    <t>参考“翻板翻过 AGV flip board flipped over”视频。</t>
  </si>
  <si>
    <t>释放货架</t>
  </si>
  <si>
    <t>把ID2501310034未启动波次从第三套移动到第一套</t>
  </si>
  <si>
    <t>机器人会出现自动关机的情况</t>
  </si>
  <si>
    <t>在WES启动波次，WCS界面不显示波次数据</t>
  </si>
  <si>
    <t>波次数据无法关闭，显示有一个还在分拣机上</t>
  </si>
  <si>
    <t>大量机器人电量过低</t>
  </si>
  <si>
    <t>1、充电桩电源是否打开。
2、是否长时间未使用，工作台没离岗。</t>
  </si>
  <si>
    <t>分拣机上插上货架之后，分拣机识别不到，异常亮绿灯</t>
  </si>
  <si>
    <t>分拣机网络设置界面，没有mac地址显示</t>
  </si>
  <si>
    <t>机器人到发货口前一格偶尔会停住过一会才到发货口</t>
  </si>
  <si>
    <t>第二套23号3D离线</t>
  </si>
  <si>
    <t>1、检查电源是否正常。
2、检查交换板网口指示灯是否正常闪烁。
3、检查网线是否连通/接口是否插紧。</t>
  </si>
  <si>
    <t>软件界面卡死</t>
  </si>
  <si>
    <t>需联系软件人员查找问题</t>
  </si>
  <si>
    <t>工控机无法开机，换过适配器以及其它方式都无效</t>
  </si>
  <si>
    <t>工控机屏幕有花边</t>
  </si>
  <si>
    <t>更换工控机</t>
  </si>
  <si>
    <t>美国希音B4第2套30号机离线</t>
  </si>
  <si>
    <t>1、查看是什么错误。
2、找到对应错误的硬件排查问题。（如电机错误，需要先检查是否接触不良，电源有无输出）</t>
  </si>
  <si>
    <t>美国希音B4第3套26号机所有电机、IP等参数都丢失</t>
  </si>
  <si>
    <t>机器人行驶过程中会偏移，报错信息是电机堵转导致解锁</t>
  </si>
  <si>
    <t xml:space="preserve">1、查看磁条图确认霍尔板是否正常。
-是：进入步骤2
-否：校准霍尔板后继续观察，还是不行就更换霍尔板。
2、检查万向轮弹簧按压、转动轮子是否顺畅。
-是：进入步骤3
-否：清理轮子异物或更换轮子。
3、开机状态下转动主动轮能否转动。
-能：拆掉轮胎，紧固主动轮底座螺丝。
-否：进入步骤4
4、检查魔毯是否异常磨损，连接处是否平整。
-是：更换魔毯或处理不平整的地方。
-否：联系售后人员
</t>
  </si>
  <si>
    <t>为什么小车总是优先跑6号分拣</t>
  </si>
  <si>
    <t>小车不动了</t>
  </si>
  <si>
    <t>分拣机无法回零</t>
  </si>
  <si>
    <t>1、确认各部件是否正常。
2、确认线束是否会接触不良。</t>
  </si>
  <si>
    <t>新加入机器人校准轮径</t>
  </si>
  <si>
    <t>参考“轮径校准视频”。</t>
  </si>
  <si>
    <t>MCS界面缺少80个箱子</t>
  </si>
  <si>
    <t>修改相机IP</t>
  </si>
  <si>
    <t>1、使用“SVStudio”工具。
2、进入工具后在设备列表里双击需要更改的相机。
3、点击“通讯配置”设置要改的IP。</t>
  </si>
  <si>
    <t>机器人运行中跑偏·</t>
  </si>
  <si>
    <t>1、检查主动轮抱箍是否松动。
2、检查地毯是否平整、磨损异常。
3、转动万向轮是否顺畅，按压万向轮支架是否顺畅。
4、检查磁条图是否正常。</t>
  </si>
  <si>
    <t>飞箱倾角偏差过大，重启后无法开机。</t>
  </si>
  <si>
    <t>联系售后人员解决。</t>
  </si>
  <si>
    <t>小车被现场人员手动暂停了</t>
  </si>
  <si>
    <t>按小车“A”键解除手动。</t>
  </si>
  <si>
    <t>扫码台电脑换新后，扫码软件中遗留有历史波次</t>
  </si>
  <si>
    <t>小车接了任务不走</t>
  </si>
  <si>
    <t>1、确认条码是否扫的准确。
2、工作台与RCS接口是否连通。（可以通过ping来确认）
3、通过RCS界面查看小车状态是否正常。</t>
  </si>
  <si>
    <t>货架里没有货一直冒绿灯</t>
  </si>
  <si>
    <t>84135飞箱定位失效，断电后无法上电。</t>
  </si>
  <si>
    <t>84135飞箱定位失效，断电后无法上电。更换电源板后出现打火现象，经过排查发现超级电容板损坏。</t>
  </si>
  <si>
    <t>雷达外壳破损</t>
  </si>
  <si>
    <t>7号电机与同步轮之间连轴器断裂。</t>
  </si>
  <si>
    <t>机器人没电了，无法开机，具体有19/39活跃，一个被删除，多数因夜班未开启“等待模式”导致电量低，目前有16/39，随后降至13/39。</t>
  </si>
  <si>
    <t>客服安稳询问夜班是否没关机。客服安稳建议先对机器人充电才能开机，并尝试远程操作。客户表示不理解远程操作方式，罗旋建议直接中文沟通或使用TeamViewer连接。客服安稳开始绘制充电地图，并告知客户将无法开机的小车先移下线，待其他能开机的充完电后再手动去充这些小车。客服安稳确认关机原因是电量过低，并指导客户将机器人放到充电桩内插好即可手动充电。客服安稳告知每台机器人充五分钟左右即可开机，并要求客户录一段视频以查看充电桩指示灯情况是否充上电。客服安稳指导客户将充完电且能开机的小车重新加回平台。</t>
  </si>
  <si>
    <t>虽然客服建议手动充电，但现场只有3个充电桩，而有15个机器人需要充电。</t>
  </si>
  <si>
    <t>客服安稳表示目前没有其他办法，只能轮流充电，强调只需充五分钟使其能开机即可。客服安稳再次要求客户发送视频以确认充电桩指示灯状态。</t>
  </si>
  <si>
    <t>编号为1831242的机器人无法开机，一直处于初始化状态；随后补充3236、3244也有此问题，且这些机器人已充电但仍无法开机，导致活跃机器人数量仍不足24/40。</t>
  </si>
  <si>
    <t>客服安稳告知客户所有不能正常开机的机器人都需要充电，已充电的先关机保存电量。客服安稳要求客户将183236再次充电，并确认183124和183244是可以正常开机的。客服Yvemip9接手后，要求客户找到并充电指定编号的机器人（183122、185046、185016），并随后补充了185013。客户Roman Medvid按指示进行操作和确认。客服Yvemip9再次要求183122充电，并确认了185013也需充电。客户Roman Medvid确认按指示进行充电操作。客服Yvemip9随后确认充电中的机器人可以取出，且已充满电。</t>
  </si>
  <si>
    <t>客服Yvemip9询问客户是否还有机器人没有加上系统。</t>
  </si>
  <si>
    <t>客户Roman Medvid表示正在手动运行机器人，并询问是否可以开始运行系统。客服Yvemip9指示将机器人加入系统中，并等待。随后，客服Yvemip9建议让机器人再充会儿电。最后，客服Yvemip9通知客户所有机器人状态良好，可以开始运行。</t>
  </si>
  <si>
    <t>客户计划在GLP场地启动T-sort系统的设置，需要获取相应的应用程序和机器的IP地址。</t>
  </si>
  <si>
    <t>客户Roman Medvid和Piotr Mazur确认需要IP地址。客服Yvemip9询问是否需要设置二维码功能以及是哪个场地。在客户Piotr Mazur明确场地为BGLB-GLP01-01后，客服Yvemip9表示当天可能仍在分拣，建议次日（波兰时间上午9点）停止分拣后进行系统更改。</t>
  </si>
  <si>
    <t>无法设置扫描仪。</t>
  </si>
  <si>
    <t>客户Roman Medvid随后表示问题已自行解决，因为发现只是IP地址不同。</t>
  </si>
  <si>
    <t>如何更改域（Domain）。</t>
  </si>
  <si>
    <t>客户Roman Medvid在随后的消息中表示问题已自行解决。</t>
  </si>
  <si>
    <t>请求客服帮助释放PNT01-067播种墙。</t>
  </si>
  <si>
    <t>客服Yvemip9和Ψθ、进行检查和处理。客服Ψθ、随后通知客户再次尝试，客户Roman Medvid确认播种墙已正常工作。</t>
  </si>
  <si>
    <t>GLP场地的T-sort系统出现问题，新分拣机上通道不可见，因为标签上只有QR码而没有条形码，导致系统无法读取。</t>
  </si>
  <si>
    <t>客服Yvemip9确认问题，并询问是哪个场地。在客户Piotr Mazur确认是BGLB-GLP01-01后，客服Yvemip9表示系统可能仍在分拣，建议等待分拣完成后再进行修改。客户Piotr Mazur同意第二天（波兰时间上午9点）停止分拣后进行系统更改，客服Yvemip9确认可以。</t>
  </si>
  <si>
    <t>发货大箱已关闭，但现场操作人员仍会扫描并绑定箱子，导致系统出现告警，怀疑是现场操作规范未落实好。</t>
  </si>
  <si>
    <t>客户陈兆潘向罗旋和廖锡博提出此问题，并要求普及操作规范。客服陈兆潘随后解释，包裹若无法匹配正常的通道格口，则会匹配到非通道格口。由于PNT01-041是一个非通道格口，所以包裹会去那里。客户Roman Medvid表示理解，并计划打开新通道来解决。陈兆潘要求Roman Medvid通知现场工人标准化操作。</t>
  </si>
  <si>
    <t>包裹E23121900035235应该投放到PNT01-041格口，但该格口未设置（未配置通道），却有包裹投递过去。</t>
  </si>
  <si>
    <t>客服陈兆潘解释：包裹如果无法匹配正常通道的格口，系统会将其匹配到非通道格口。因为PNT01-041是非通道格口，所以包裹会被投递到那里。客户Roman Medvid表示理解，并表示将为此通道打开一个新的格口。</t>
  </si>
  <si>
    <t>GLP场地计划进行T-sort系统设置，但客服表示需要切换系统且WMS需要添加设备，但尚未收到切换通知。</t>
  </si>
  <si>
    <t>客户罗旋确认WMS团队已沟通，并表示目前GLP设备未在使用，可以直接升级，之前的包裹将人工分拣。客户陈兆潘与周雨瑾确认了IP和端口信息。廖锡博随后告知设备编号已更改为PLGLPB01，格口编号为GLPB01-001至GLPB01-090。客服周雨瑾表示未接到更改通知，调整不便。陈兆潘完成数据初始化，并与周雨瑾确认设备编码和配置状态。周雨瑾表示还需要大量基础数据配置，预计需要一天。</t>
  </si>
  <si>
    <t>请求释放PNT01-088格口，因为无法绑定新的出货容器编号。</t>
  </si>
  <si>
    <t>客服Yvemip9询问问题内容，客户Roman Medvid明确是无法绑定新的容器。客服Yvemip9和周雨瑾尝试处理，最初因笔记本电脑停留在键盘上导致错误。客服周雨瑾确认问题已解决，但客户仍无法绑定。客服Ψθ、和周雨瑾检查后重新发送消息，客户Roman Medvid确认问题解决，可以绑定并开始分拣。</t>
  </si>
  <si>
    <t>GLP场地的设备编号和格口编号已更改为：设备编号PLGLPB01，格口编号GLPB01-001 ~ GLPB01-090，但客服未收到通知，表示更改不便。</t>
  </si>
  <si>
    <t>客服周雨瑾表示未收到通知，并强调更改一次很不方便。罗旋催促周雨瑾尽快调整。客服Yvemip9询问扫码台IP。健仔又瘦了🤠（探索版）提供了IP。Yvemip9确认完成修改。</t>
  </si>
  <si>
    <t>下发指令报错，提示格口编号GLPB01-001和GLPB01-002不存在。</t>
  </si>
  <si>
    <t>客服Yvemip9确认已修改格口编号。客户陈兆潘询问路径是否配对，并报告下发404错误。客服Ψθ、确认当前的格口还是旧的GLP01-001。陈兆潘确认路径正确，问题在于格口没有调整。周雨瑾解释是客户自己更改了编号，导致客服调整需要很长时间。客服Ψθ、最终确认已完成格口修改。</t>
  </si>
  <si>
    <t>格口PNT01-022已绑定容器FHPO231220000433，但又尝试绑定其他容器FHPO231220000598。同时，已关闭的容器FHPO231220000390为何又尝试绑定。</t>
  </si>
  <si>
    <t>客服陈兆潘提供了绑定和关闭的时间戳。客户Roman Medvid承认是人为错误。客服陈兆潘要求通知现场工人进行标准化操作。</t>
  </si>
  <si>
    <t>GLP场地的URL是否更改，以及存在二级问题。</t>
  </si>
  <si>
    <t>客服ERIC和周雨瑾确认URL正确。客户Piotr Mazur确认无误。</t>
  </si>
  <si>
    <t>无法向格口添加任何通道。</t>
  </si>
  <si>
    <t>客服Ψθ、检查。客户Piotr Mazur建议Roman Medvid尝试。Roman Medvid随后确认通道已成功添加。罗旋解释可能是格口绑定箱子导致无法添加新通道，需等待格口空闲。Roman Medvid表示理解并确认问题已解决。</t>
  </si>
  <si>
    <t>GLP场地不支持箱码。</t>
  </si>
  <si>
    <t>客户Roman Medvid指导Piotr Mazur先处理BIN。Piotr Mazur尝试后仍不行。客服Ψθ、提供了GLP场地的正确IP地址10.46.118.22和端口8980。Piotr Mazur确认工作正常。</t>
  </si>
  <si>
    <t>GLP场地出货标签带有QR码，需要确认扫描仪是否能扫描这些QR码，以及格口是否正确连接。</t>
  </si>
  <si>
    <t>客服周雨瑾提供了GLP场地的正确格口编码格式（[GG]PLGLPB01:GLPB01-001 ~ [GG]PLGLPB01:GLPB01-090），并确认该格式可工作。客户Piotr Mazur确认问题解决。</t>
  </si>
  <si>
    <t>GLP场地无法绑定任何箱子。</t>
  </si>
  <si>
    <t>客服陈兆潘询问周雨瑾和Ψθ、设备编码PLGLP01是否错误，应为PLGLPB01。周雨瑾表示稍等，随后通知客户再次尝试。Piotr Mazur确认问题解决，现在可以正常绑定箱子。</t>
  </si>
  <si>
    <t>GLP场地存在QR码读取问题，询问是否可以安装此功能。</t>
  </si>
  <si>
    <t>客服周雨瑾回复本周将更新QR码扫描功能，但需要调整摄像头配置，因此需要一些时间。</t>
  </si>
  <si>
    <t>大部分来自法国（69）和捷克共和国的包裹未生成T-Sort分拣任务，例如E23122200002328和E23122200007144。</t>
  </si>
  <si>
    <t>客服周雨瑾询问客户是否无法收集包裹。客户Roman Medvid表示已收集，但可能存在信息未成功上报问题，需要查看。客服周雨瑾在一段时间后确认问题解决，客户可以绑定新的容器。</t>
  </si>
  <si>
    <t>请求客服释放PNT01-018格口。</t>
  </si>
  <si>
    <t>客服Yvemip9和周雨瑾进行处理。客服周雨瑾随后确认问题解决，客户可以绑定新容器。</t>
  </si>
  <si>
    <t>请求客服释放PNT01-035格口。</t>
  </si>
  <si>
    <t>客服Ψθ、进行处理，随后通知客户再次尝试。客户Roman Medvid确认问题解决。</t>
  </si>
  <si>
    <t>容器FHPO231223000342中部分子包裹（例如E23122300022493、E23122100137836、E23122200094971）落件后回传，但在集包时没有回传。</t>
  </si>
  <si>
    <t>客服Ψθ、排查后发现立镖系统内该容器关箱有15条明细，但上报信息只有12条，且少上报的3条是最后写入数据库的。初步推断为数据库主从同步延迟导致。已做出调整：1.调整日志级别；2.查询改为走主库。后续将继续观察是否还会出现同样问题。</t>
  </si>
  <si>
    <t>大量包裹未能进入T-Sort系统，有时只能通过一个包裹。</t>
  </si>
  <si>
    <t>客户Roman Medvid要求Kamil Goranowski提供包裹编号示例（不含双条形码），以便进一步排查。</t>
  </si>
  <si>
    <t>GLP场地任务状态异常：包裹打包完成后任务状态为“Published”，但应自动更改为“Issued”，而T-Sort系统只能分拣状态为“Issued”的包裹，且AAqNL-DPO-PA-BN-Na通道上的状态未自动更改。</t>
  </si>
  <si>
    <t>客服李亚彬要求客户提供全屏截图和更详细的问题描述。李亚彬随后反馈从当天下午起立镖系统就没有回传数据，只有下发日志，并请求补推数据。田陆野也要求补推并排查。客服Ψθ、确认有上报数据（PNT和GLP桌平台项目），并提供了GLP仓包裹E23122700072015和PNT仓容器FHPO231228002461的落件和满箱上报示例，表示落件和满箱数据正在上报。</t>
  </si>
  <si>
    <t>客户请求查询包裹E23122800012769的状态，疑问该包裹目前处于WMS还是已下发状态，并询问为何没有回传记录。</t>
  </si>
  <si>
    <t>客服初步诊断为没有分拣记录。后续查明是因为箱内件数过多（270件），导致创建上报记录时请求体长度超长，创建失败，从而没有成功上报。客服修改了字段长度，并补报了关箱信息。客户随后确认关箱成功。</t>
  </si>
  <si>
    <t>客户询问是否有支持清除所有带有系统错误的墙体的功能。</t>
  </si>
  <si>
    <t>客服未提供明确的解决步骤，讨论转向获取设备编号以进行检查，但未见系统错误被清除的明确结果。</t>
  </si>
  <si>
    <t>客户提及系统没有过滤功能，并表示未来需要修复。</t>
  </si>
  <si>
    <t>客户反馈此为已知问题，客服未提供即时解决方案，表示需要“未来修复”。</t>
  </si>
  <si>
    <t>客户反馈二楼T-sort电脑开机后显示黑屏，无法正常工作。</t>
  </si>
  <si>
    <t>客服询问是否开机，客户确认已开机。最终客户自行发现是HDMI输入被更改导致的问题，并已解决。</t>
  </si>
  <si>
    <t>客户报告二楼T-sort系统在全部电源开启后，有5台机器人显示离线。</t>
  </si>
  <si>
    <t>客服建议客户检查机器人是否正确归位。客户自行排查后发现是机器人电量低，并删除了4台机器人，表示将在可能时将其推入。</t>
  </si>
  <si>
    <t>客户询问GLP仓库的传感器为何不工作，希望能修复。</t>
  </si>
  <si>
    <t>客服询问传感器是否有反应以及是否断电。在2024-01-09，客服确认有相关软件未开启，导致按钮盒无法使用。客服开启了该软件后，客户确认传感器（按钮盒）已正常工作，但提到传感器需要校准。</t>
  </si>
  <si>
    <t>客户反映无法在001格口绑定新笼箱，且该通道任务错误，请求释放格口。</t>
  </si>
  <si>
    <t>客服（周雨瑾）指出WMS设置了渠道，并表示即使清空也无法投放，需要WMS处理。另一客服（饶少敏）提供了WMS链接，建议客户解绑旧箱再绑定新箱。客服（Ψθ、）检查后发现是格口关箱没有报成功，且该箱有270件货物，创建上报记录时请求体长度超长，创建失败。客服修改了字段长度，并补报了关箱信息。客户确认格口已可绑定新笼箱。</t>
  </si>
  <si>
    <t>客户反馈T-Sort分拣机无法扫描特定类型的二维码标签，尤其是一些德国包裹带有此类二维码，需要尽快解决方案。</t>
  </si>
  <si>
    <t>客服（李亚彬）确认是无法识别二维码。客服（Yvemip9）指出是客户没有开启二维码扫描功能。客服通知客户需要暂停分拣几分钟以修改配置。客户暂停分拣。客服完成修改，并提示扫描站需要重新登录。客户确认二维码已可正常扫描。</t>
  </si>
  <si>
    <t>客户反馈带有双条码的包裹无法扫描，即使尝试遮盖其中一个条码也无效，GLP和PNT仓库都存在此问题。客户指定需要扫描的条码是`4106166581914018`。</t>
  </si>
  <si>
    <t>该问题经历多次排查和尝试。客服（Yvemip9）初步诊断为相机扫出条码与WMS下发条码在格式上存在差异（WMS无“-”或“%”等字符，而实际条码有）。客服多次要求客户暂停分拣，并在后台进行配置修改，以兼容带“-”和“%”等特殊字符的条码识别。WMS方也曾处理单条数据。最终，在2024-01-18，客户确认经过客服修改配置后，带有“-”和“%”的包裹条码均可正常扫描识别。</t>
  </si>
  <si>
    <t>客户报告设备在调用任务下发时报错。</t>
  </si>
  <si>
    <t>客服（周雨瑾）询问服务器是否启动。客服（Ψθ、）发现`10.46.150.31`机器无法远程连接，其他两台正常。客服（Ψθ、）联系现场人员重启机器后，任务下发恢复正常。客服确认现象是机器死机，但导致死机的原因尚需排查。</t>
  </si>
  <si>
    <t>客户询问通过机器添加墙体（墙体解锁）的功能是否已消失，以及PDA上未显示需要更换箱子的信息。</t>
  </si>
  <si>
    <t>客服（周雨瑾）解释通过机器添加墙体需停止分拣机，并询问客户为何不使用App（客户表示无安卓手机）。对于PDA不显示换箱信息，客服表示该功能目前不可用，当前通过指示灯提示满包，并承诺次日回复。</t>
  </si>
  <si>
    <t>客户反馈在断电后，GLP仓库的T-sort系统无法启动。</t>
  </si>
  <si>
    <t>客服（Yvemip9）进行查看，并指示客户继续分拣，表示应无问题。客户尝试后确认T-sort系统已正常工作。客户提及3D sort也有类似问题，客服表示正在处理。</t>
  </si>
  <si>
    <t>客户请求更改GLP仓库分拣系统的旋转设置（可能指图像或界面显示方向）。</t>
  </si>
  <si>
    <t>客服（Yvemip9）要求客户暂停分拣，并根据客户提供的系统和设备号（SD0201、SD202、101、102及PLGLPB01）进行修改。客户多次反馈修改后无变化，且其中一台MCS PC黑屏无网络连接。最终，客户（Roman Medvid）自行排查并成功解决了问题。</t>
  </si>
  <si>
    <t>客户反馈在另一个包裹上再次出现与“%”相关的相同问题，请求检查。</t>
  </si>
  <si>
    <t>客服Yvemip9询问具体情况，客户表示PNT T-Sort当前未在使用，可以进行修改。客服Yvemip9回复已在昨天进行更改，并询问该包裹是否已在系统中发出。客户承诺周一检查并表示感谢。</t>
  </si>
  <si>
    <t>客户反馈T-Sort设备在断电后无法启动，请求帮助解决。</t>
  </si>
  <si>
    <t>客服Ψθ、回应“正在检查”，随后更新为“正在修复”。当客户询问原因时，客服健仔又瘦了🤠（探索版）表示已了解原因但修复较慢。客服Ψθ、指导客户通过扫码进行测试，客户确认设备已可正常工作。客服解释设备因断电导致电脑重启，部分数据可能出现问题，绑定箱子时可能异常，但可以继续使用。客户表示理解并感谢支持。</t>
  </si>
  <si>
    <t>客户反馈其中一个工位失去连接，请求支持。</t>
  </si>
  <si>
    <t>客服健仔又瘦了🤠（探索版）分享文件，并建议检查下层RCS电脑。客户确认已开启，客服建议检查防火墙。客户告知当前不在现场。该问题在聊天记录中没有明确的闭环解决。</t>
  </si>
  <si>
    <t>客户反馈无法关闭料箱，请求尽快支持。</t>
  </si>
  <si>
    <t>客户在群中@了多位客服人员请求帮助，但聊天记录中没有显示后续的解决过程或明确的解决方案。</t>
  </si>
  <si>
    <t>客户反馈所有通道都在两个格口上，但包裹总是只进入其中一个格口，询问是否可以实现50/50的比例分配。</t>
  </si>
  <si>
    <t>客服Ψθ、解释包裹分配由下发的任务信息决定，若有多个目的地，包裹会被分配到货物较少的目的地。客户进一步询问如果开放四个目的地是否相同，客服未直接回复。</t>
  </si>
  <si>
    <t>客户请求释放PNT T-Sort上的料箱PNT01-048，因为无法绑定新箱子。</t>
  </si>
  <si>
    <t>客服Ψθ、确认问题后表示将进行检查。随后客服通知客户PNT01-048已恢复，并已绑定新的箱号FHPO240130000004。客户表示感谢。</t>
  </si>
  <si>
    <t>客户反馈PMNT01-070出现与PNT01-048相同的问题（无法绑定新箱子）。</t>
  </si>
  <si>
    <t>客服Ψθ、询问该箱中是否有1029件包裹，客户否认并确认箱子目前是空的。客服Ψθ、随后告知内部系统显示该箱有1029件，且因报文过长导致上报失败，并尝试补推但返回错误。客服指导现场需进行关箱、上报、解绑并绑定新箱。在与内部技术人员协调并尝试指定deviceCode后，客服成功进行了补推，客户确认箱子已变为已关箱状态。客服提示现场操作人员一个箱子不应有如此多件包裹。客户表示会去现场再次进行培训。</t>
  </si>
  <si>
    <t>客户饶少敏反馈设备分拣时出现系统数量与实物数量不符的情况，请求排查具体原因。</t>
  </si>
  <si>
    <t>客服Ψθ、解释实物多于系统数量的原因是落件与集包并发，导致集包数据缺失。并提出通过配置在集包时检查当前格口是否正在落件来阻止集包，需在PDA上重新操作。客户询问集包不成功后是否继续落件，客服回复当前正在落件的落下后，后续就不会落件。客服表示将进行修改。修改后发现现场集包受影响，配置被改回。随后，客服周雨瑾查明原因是rcs服务上需同步开启一个配置才能生效，计划下周一更新，并询问了设备非使用时间以进行配置更新。</t>
  </si>
  <si>
    <t>客户田陆野询问绑箱时传入的大箱号为何是TSL0010。</t>
  </si>
  <si>
    <t>客服Ψθ、询问具体格口和仓库信息。通过查看系统日志，客服发现现场人员扫描并传入的`container_id`就是TSL0010，导致后续落件和满箱上报时系统报错“容器号不存在或者有误”。客户田陆野表示明白了问题所在。</t>
  </si>
  <si>
    <t>客户请求帮助释放一个料箱，但扫描该料箱时显示为空。</t>
  </si>
  <si>
    <t>客服Ψθ、表示将进行检查。随后，客服通知客户料箱已和新的箱号FHPO240131000325绑定。客户询问是否可以尝试绑定，后续未有明确是否绑定成功或问题解决的反馈。</t>
  </si>
  <si>
    <t>客户反馈新创建的箱子没有只分配到一个通道（DHermes-DPO-PA-BN-Na），反而收集了更多通道的包裹，而实际只需要收集指定通道的包裹。</t>
  </si>
  <si>
    <t>客服Ψθ、表示不理解客户意图，并指出这是WMS系统层面的问题，其无法处理。客服李亚彬解释称大箱绑定到了异常口，任何不匹配通道的包裹都会流入异常。客户反驳这不是异常，并强调正常格口也有此情况。客服表示将协调修改和现场配合。</t>
  </si>
  <si>
    <t>客户询问如何关闭T-Sort格口上的传感器，以进行测试。</t>
  </si>
  <si>
    <t>客服健仔又瘦了🤠（探索版）询问关闭原因。在澄清客户是想在不使用传感器的情况下进行分拣测试后，客服告知通过关闭下层电脑上的相关软件即可实现传感器不报告数据。客户表示将前往检查。</t>
  </si>
  <si>
    <t>客户反馈PNT T-Sort的下层离线，且在第二个处理步骤中，原本可以一扫一篮，现在必须逐个包裹扫描。</t>
  </si>
  <si>
    <t>客服Yvemip9表示将进行检查。客户确认下层已停止。客服Yvemip9在远程操作中发现客户未打开相关软件，并帮助打开。客户澄清问题发生在PNT而非GLP，并发现有两个下层屏幕，其中一个离线。客服解释其中一个（2.6）是备用机，主机是2.5。在指导客户区分主机和备用机后，客服确认了正确的IP地址。客户随后报告机器人未到达工位，客服表示将解决。客户随后确认问题已解决，并表示会解绑旧笼车并绑定新的继续流程。客服Yvemip9还提示，如果机器人频繁自动关机，需通知修改配置。</t>
  </si>
  <si>
    <t>客户反馈包裹分拣任务在分拣前后状态仍为“已发布”，导致预发货区域无法按篮扫描，需逐个包裹扫描。</t>
  </si>
  <si>
    <t>客服李亚彬询问T-sort包裹状态回传WMS的延迟时间。客服周雨瑾回应没有延迟，并表示会调查现场反馈的WMS状态未更新问题。随后客户提供了T-sort无法识别的包裹号，客服周雨瑾询问场地并确认现场工作正常，数据已下发且包裹显示正常工作。</t>
  </si>
  <si>
    <t>客户李亚彬反馈包裹E24032000087237在WMS显示已下发，但在T-sort端未显示为下发状态，且有多个扫码台无法正常工作。</t>
  </si>
  <si>
    <t>客服Ψθ、确认PNT场地后，查找发现下发数据中存在该任务，但图片显示的条码与系统中的不符。客户Roman Medvid指出所有通道都有此情况。随后Roman Medvid报告SD0101和SD0102扫码台正常，但其他扫码台不工作，怀疑是设置问题。客服LB-尹俊哲进行配置修改，并询问能否暂停分拣。修改完成后，客户Roman Medvid确认所有扫码台已正常工作。</t>
  </si>
  <si>
    <t>客户Roman Medvid请求检查PNT的地图配置，因为机器人出现绕圈且工作缓慢。</t>
  </si>
  <si>
    <t>客户田陆野@了相关客服人员，但聊天记录中没有显示明确的解决过程或问题解决状态。</t>
  </si>
  <si>
    <t>客户田陆野反馈系统报警：“【回传子包裹落件信息】容器号与格口不对应！入参容器号:TSL0289,入参格口号:FIG02-056,查询格口号:FIG02-064”，即容器号已与FIG02-064绑定，但回传时却是FIG02-056。</t>
  </si>
  <si>
    <t>客服Ψθ、解释该报警是因现场网络问题导致的信息重发。在网络恢复后，自动重试期间，箱号被绑定到其他格口，导致再次上报时箱号不符。客服指出日志中存在大量网络IO异常和域名解析失败。</t>
  </si>
  <si>
    <t>客户Roman Medvid询问是否有可能在GLP增加更多T-Sort分拣格口（Box places/Grids）。</t>
  </si>
  <si>
    <t>客服周雨瑾询问是否仍使用笼车，并表示如果使用笼车，则可能需要扩展平台。客户建议增加几个，例如单侧5个。没有后续明确解决方案。</t>
  </si>
  <si>
    <t>客户Roman Medvid反馈扫描器无法识别条码。</t>
  </si>
  <si>
    <t>客服Ψθ、回复“Another group chat in process”，表示该问题正在其他群聊中处理，此处未提供详细解决过程。</t>
  </si>
  <si>
    <t>客户Roman Medvid询问能否稍微加快机器人速度，并请求调整抛件位置。</t>
  </si>
  <si>
    <t>客服LB-尹俊哲确认当前速度已很快，但表示可以稍微再提高一点。在客户Roman Medvid提供远程连接条件后，客服LB-尹俊哲完成了GLP上下层的速度修改。对于抛件位置，客服表示该修改会增加小车急停和魔毯磨损的风险，且小车和平台位置是固定的，无法修改。客户Roman Medvid表示DC可以接受风险。最后，客服LB-尹俊哲为第二个T-Sort也完成了速度修改。</t>
  </si>
  <si>
    <t>客户Kamil Goranowski反馈所有DHL包裹量都落入同一个格口，严重阻塞机器并降低效率，请求原因和帮助。</t>
  </si>
  <si>
    <t>聊天记录中没有直接的解决过程或明确的问题解决状态。</t>
  </si>
  <si>
    <t>客户Roman Medvid请求帮助释放PNT01-036格口。</t>
  </si>
  <si>
    <t>客户Roman Medvid反馈T-Sort机器上出现不正确的扫描，影响一个通道，或者提供错误数据。</t>
  </si>
  <si>
    <t>客服LB-Louis-陈振林询问受影响的平台和条码。客服在内部检查后表示扫描台可以正常分拣，并怀疑可能是条码混乱导致识别乱码。客服建议对于无法识别的条码，可以手动输入或生成新条码。客户表示会尝试寻找条码进行提供。</t>
  </si>
  <si>
    <t>客户Roman Medvid请求帮助释放GLPB01-013格口。</t>
  </si>
  <si>
    <t>客服Yvemip9将问题转给其他客服。客服Ψθ、建议使用PDA释放。在客户确认仓库信息后，客服Ψθ、与内部同事胥凯俊沟通，确认容器被注销导致重推失败。在播种墙重新启用后，客服LB-Louis-陈振林进行了补推，客户胥凯俊确认数据已成功接收。</t>
  </si>
  <si>
    <t>客户Kamil Goranowski反馈T-Sort设备没有电源，指示灯不亮，机器也没有信号提示笼车已满，并持续投入包裹，导致工作困难。</t>
  </si>
  <si>
    <t>客服Wang表示将检查离线情况，并询问是否断电。聊天记录中没有后续的解决过程。</t>
  </si>
  <si>
    <t>客户罗健就之前Roman Medvid提到的扫描器识别问题再次提问，指出条码中含有特殊字符，需要进行过滤。</t>
  </si>
  <si>
    <t>客服确认该问题，并表示条码本身带有特殊字符，需要进行过滤。在客户罗健确认需要只保留数字和字母的过滤规则，并指明所有四套T-Sort都需要修改后，客服Wang表示将进行处理。客服Wang随后反馈GLP第二套T-Sort已修改完成，可立即验证；GLP第一套T-Sort已修改，需重启扫码软件生效；PNT第二套T-Sort已修改完成。在解决过程中，客户罗健反馈新问题：一个标签上有多个条码，扫码台识别出多个，但任务只有一个唯一码。客服Ψθ、和Wang发现是过滤规则导致逗号分隔被去除，导致多条码未被正确分割。客服Wang随后再次调整了过滤规则，通知GLP两套T-Sort已修改完成（一套需重启），PNT第二套也已修改完成。客户Piotr Mazur确认GLP已正常。</t>
  </si>
  <si>
    <t>客户Mariusz Maczuga反馈夜班时段，有大量本应从PNT发货的FR和ES包裹却出现在GLP。</t>
  </si>
  <si>
    <t>客服Piotr Mazur初步判断这是手动波次，可能是人为错误，并建议将包裹移交给PNT，不要使用T-Sort。客户Mariusz Maczuga指出T-Sort已被使用，这表明通道可能在两个仓库都开放。Piotr Mazur表示将进行T-Sort审计并检查设置。</t>
  </si>
  <si>
    <t>客户Roman Medvid请求帮助释放格口。</t>
  </si>
  <si>
    <t>客服Wang回复该问题正在另一个群聊中处理，此处未提供详细解决过程。</t>
  </si>
  <si>
    <t>客户Roman Medvid请求提供T-Sort应用程序的APK安装包。</t>
  </si>
  <si>
    <t>聊天记录中没有直接给出APK安装包或明确的解决。</t>
  </si>
  <si>
    <t>客户田陆野请求重新补推两个包裹的任务：E24111500286664和E24111500211456。</t>
  </si>
  <si>
    <t>客服Ψθ、尝试补推后，反馈其中一个包裹返回错误“播种箱号已经使用过，不能重复使用！”。随后，周旭询问某个波次为何推送关箱状态的播种墙，客服Ψθ、解释该播种墙之前已下发释放，所以可用。在确认业务逻辑后，周旭再次请求补推另外一批包裹。客服Ψθ、稍后确认已完成重推。</t>
  </si>
  <si>
    <t>客户周旭反馈在波兰仓调用立镖接口时出现大量超时情况。</t>
  </si>
  <si>
    <t>客服Ψθ、询问具体仓库和请求入参。在收到客户提供的入参后，客服Ψθ、通过日志确认货架释放的内部处理非常简单，不会因为业务处理而超时，暗示问题可能出在客户侧的网络或其他接口调用方式上。</t>
  </si>
  <si>
    <t>客户Jakub Slowik反馈GLPB01-017格口存在问题，WMS显示已绑定无法更改，但PDA应用程序却显示未绑定。</t>
  </si>
  <si>
    <t>客服Wang要求提供图片，Piotr Nowak随后提供了PDA截图。在确认问题后，客户Jakub Slowik请求客服在系统侧检查并解绑。客服Ψθ、询问客户WMS系统能否解绑，但客户表示该操作已被产品限制。客户Piotr Nowak强调问题影响生产能力，请求立即解锁。在客户方内部协调后，李亚彬请田陆野申请解锁。随后VIKTORIIA MELNYK检查并反馈该位置已可正常关闭和打开。</t>
  </si>
  <si>
    <t>客户Jakub Slowik反馈GLPB01-022到GLPB01-026格口都绑定到同一通道，但包裹不使用格口24/25/26，即使其他格口未绑定。</t>
  </si>
  <si>
    <t>客服Ψθ、表示不理解，并提供了系统中的绑定关系，确认绑定关系正确。李亚彬表示将组织会议，共同查看包裹为何不流入这三个格口，问题未在该聊天记录中得到最终解决。</t>
  </si>
  <si>
    <t>客户报告GLP-B的第二个t-sort遇到网格问题，无法解绑手推车，询问是否可以重置。</t>
  </si>
  <si>
    <t>另一位客户Jakub Slowik提到这可能与上周类似的问题。客户李亚彬检查后回复未找到网格端口和周转箱的绑定关系。</t>
  </si>
  <si>
    <t>客户询问t-sort GLP B的密码。</t>
  </si>
  <si>
    <t>客户罗健提供了密码“60029235”，并指导客户可以使用自己的账号登录以替换Piotr的账号。客户确认已收到并感谢。</t>
  </si>
  <si>
    <t>客户请求获取tsort no1 GLPB的链接，以便查看所有经过分拣机的包裹。</t>
  </si>
  <si>
    <t>客户Jakub Slowik询问该链接是否能提供所需信息。客户Bartosz Zygmunt确认所提供（通过“照片”形式）的信息已足够。</t>
  </si>
  <si>
    <t>客户报告GLP-B的tsort设备存在问题，意大利包裹被分拣到AB手推车（格口N46）。</t>
  </si>
  <si>
    <t>客服LB-Louis-陈振林询问设备类型和远程地点。客户澄清是预分拣T-SORT的格口N46。客服要求TeamViewer远程访问平台电脑。客户尝试连接TeamViewer但报告电脑未连接互联网。客服表示无法在无网络连接的情况下进行远程检查，问题未能远程解决。</t>
  </si>
  <si>
    <t>客户报告Big P3 Tsort的5017目的地出现错误。</t>
  </si>
  <si>
    <t>客服项钱看（犯困版）最初建议手动处理。客户Volodymyr Rybak否认是重量差异，并强调WMS中的包裹信息正确，需要系统解决方案。客服项钱看（犯困版）与内部人员沟通后，发现条码末尾有多余空格导致无法识别。客服项钱看（犯困版）告知客户重新打印无空格条码。客户Volodymyr Rybak指出GLP-B正常读取此类标签，要求在P3上调整设置。客服项钱看（犯困版）表示已进行设置以去除空格并完成更新。</t>
  </si>
  <si>
    <t>客户报告BP3的Tsort将旧的美国标签分拣到问题格口，需要正确配置；同时客户报告“格口锁定”问题，即格口通常开放但机器人不会去，扫描后显示锁定。</t>
  </si>
  <si>
    <t>客户罗健建议自行编辑通道格口配置或联系Jakob。客户Volodymyr Rybak表示无法自行编辑。客户罗健请求客户Jakub Slowik协助。客户Jakub Slowik确认会处理并稍后确认已完成。客户Volodymyr Rybak感谢。</t>
  </si>
  <si>
    <t>客户询问T-sort系统是否能增加类似立镖PDA人工播种的功能，即通过PDA扫描已在T-sort扫描的包裹，获取其分配的格口信息，以节省大型物品人工分拣的时间和加快流程。</t>
  </si>
  <si>
    <t>客服立镖-wes-张皓琪回复T-sort目前没有PDA人工播种功能。客户询问如何获得此功能。客服立镖-wes-张皓琪将需求上报给周雨瑾。周雨瑾询问是否首先在工作站摄像头进行扫描，该功能仍在需求评估和讨论中。</t>
  </si>
  <si>
    <t>客户报告T-SORT BP3存在问题，无法关闭格口78、81、110、167。</t>
  </si>
  <si>
    <t>在提供的聊天记录中，该问题没有后续的解决过程或结果。</t>
  </si>
  <si>
    <t>客户报告Big P3区域存在问题，每个波次超过1200个包裹，导致立镖系统无法拉取分配数据并报错。</t>
  </si>
  <si>
    <t>客户李亚彬建议暂时将这些箱子放在一处，等待开发人员处理。客户Volodymyr Rybak确认已移除相关波次并等待解决方案。客户Mariusz Maczuga强调了处理2400个订单的紧迫性。客服Terry Chen表示已暂停波次生成，但已生成的波次需等待解决。客服立镖-wes-张皓琪在客户完成当前波次分拣后重启服务，尝试拉取2400波次，但仍报错提示“波次包裹数超过1,200，不能下发”，表明需等待WMS修改。客户方持续催促并讨论波次大小的灵活性。客户罗旋告知系统已更新，正在寻找立镖工程师到现场修复问题波次数据。客服Terry Chen最终确认问题已解决。客户Mariusz Maczuga随后就未来波次处理的灵活性（处理不同大小的波次）与客服进行沟通，客户罗健提出了通过增加一条组线来设置不同波次数量规则的建议。</t>
  </si>
  <si>
    <t>客户报告笼车PNT084自2025-06-20起有待装箱的出货大箱，但一直未装箱也未关闭，请求协助查看问题。</t>
  </si>
  <si>
    <t>客户罗健表示记得已在昨天进行解绑操作。客户冯梓健询问解绑方式并指出容器状态显示空闲。客户Jakub Slowik解释PNT侧存在笼车长时间绑定未释放的问题，导致PDA应用无法关闭，因此有时需要通过WMS进行手动关闭，暗示问题已通过人工解绑处理。</t>
  </si>
  <si>
    <t>客户报告AGV 146214的RFID信息无法读取。</t>
  </si>
  <si>
    <t>客服初步排查网络连接、硬件更换和校准情况。客户确认未更换硬件，但尝试了C6和C7校准。客服诊断为传感器损坏，建议更换RFID读取基板。客户询问是否能寄送新基板（在保修期内）。客服告知先用备件更换，新备件需与吴婷沟通。吴婷随后询问物料代码，客服提供了MCB000230并得到吴婷确认。</t>
  </si>
  <si>
    <t>1.检查机器人的霍尔是否正常（可以通过查看机器人的硬件信息来确认）
-是：进入步骤5
-否：进入步骤2
2. 按照视频指引校准霍尔
   - 观察是否还有问题?
     - 否：问题解决
     - 是：进入步骤3
3. 检查霍尔板是否有损坏，尝试重新安装或更换
   - 观察是否还有问题?
     - 否：问题解决
     - 是：进入步骤4
4. 确认是否可以读取到地毯的RFID值
   - 否：进入步骤5
   - 是：问题解决
5. 更换地毯，并重新修改码文件中此坐标位置的RFID值
   - 观察是否还有问题?
     - 是：建议联系专业的售后技术支持人员获得帮助
     - 否：问题解决</t>
  </si>
  <si>
    <t>客户报告AGV 103167在分拣中停止，重启后未恢复，但连接TV后可正常运行。客户请求查看日志以判断是否需要维修。</t>
  </si>
  <si>
    <t>客服肖肖查看日志，诊断为机器人RFID板离线导致无法定位。客服询问现场恢复方式，客户告知是断电重启后一段时间恢复。客服建议对机器人进行检修，优先检查连接线，若无问题则考虑更换RFID板。客户表示将带回检修。</t>
  </si>
  <si>
    <t>客户询问是否推荐定期重启RCS应用程序或RCSPC电源，因为日本客户现场PC和RCS长时间未重启。</t>
  </si>
  <si>
    <t>客服肖肖建议每周重启一次电脑，并解释原因为Windows系统长时间运行可能产生垃圾文件占用内存，导致系统内存满。</t>
  </si>
  <si>
    <t>建议每周重启一次电脑，因为Windows系统长时间运行可能产生垃圾文件占用内存，导致系统内存满。</t>
  </si>
  <si>
    <t>客户要求检查地图是否存在死锁问题，并确认地图修改后是否正常，以及能否支持从5台机器人增加到12台。</t>
  </si>
  <si>
    <t>客服肖肖询问机器人数量并请求死锁截图。客户告知目前5台，未死锁，但地图有修改需确认，并计划增加到12台。客户催促尽快处理。客服肖肖确认地图没有问题，并增加了禁停区域。客户澄清目前没有另一张地图，就是这张地图需要支持12台。客服邵晓明确认当前地图可以增加车辆，并告知地图文件名为“アスクル_目黒区L字2.grid”。客户确认地图无问题，并约定次日现场作业时提供支持。</t>
  </si>
  <si>
    <t>关于地图堵车问题，建议联系专业的售后技术支持人员获得帮助</t>
  </si>
  <si>
    <t>客户报告在安川电机现场，其中一个充电器（坐标45,11）冒烟，目前已移除并更新地图。客户请求调查冒烟原因，并确认AGV充电时间是否变长。</t>
  </si>
  <si>
    <t>客服肖肖询问发烟时间，客户告知当天上午移除，具体时间不详。客服肖肖确认客户已在地图中移除该充电桩。客服肖肖远程连接检查。客户询问另一个充电器（44,11）是否也异常，客服确认44,11正常。客服肖肖分析日志显示45,11充电桩充电失败居多。客服表示无法判断是否充电器本体故障，可能是接触不良或未通电。客户表示将返修该充电器，如有发现会再联系。后续，客户报告该充电器通电正常但LED不亮。客服肖侠驹判断如果开关电源没坏，则需更换测量板。客服肖肖询问是否有备用板，客户确认有。客户更换测量板后，充电器恢复正常。客户询问故障原因，客服表示无法判断具体原因，可能是板子问题。</t>
  </si>
  <si>
    <t xml:space="preserve">1.检查保险有没有烧掉
-是：更换保险丝
-否：进入步骤2
2.视觉观察，电路板元器件是否有明显的烧糊现象
-是：更换电路板元器件
-否：进入步骤3
3.主控板指示灯是否闪烁
-是：建议联系专业的售后技术支持人员获得帮助
-否：更换主控板
</t>
  </si>
  <si>
    <t>客户报告AGV 100030在行驶中陀螺仪传感器离线（错误代码247），导致紧急停车。</t>
  </si>
  <si>
    <t>客服远程查看。客服肖肖诊断为陀螺仪离线导致机器人无法正常工作，需要更换BMSP板。客户确认会带回机器人更换BMSP板。</t>
  </si>
  <si>
    <t>1. 根据操作指引重新注册陀螺仪
- 观察是否继续报错?
- 否：问题解决
- 是：进入步骤2
2. 根据操作指引更换BMSP板，并联系客服人员修改机器人ID
- 观察是否继续报错?
- 否：问题解决
- 是：建议联系专业的售后技术支持人员获得帮助</t>
  </si>
  <si>
    <t>客户报告AGV 161033显示错误303（输送带电机离线）。</t>
  </si>
  <si>
    <t>客服肖肖建议客户拆开机器人检查翻板电机的连接线。客户尝试后问题依旧。客服肖肖建议尝试更换电机。客户更换电机后问题解决。客服肖肖确认更换后正常工作，并向相关人员申请提供一个新的电机。客服吴婷和周望标沟通提供电机物料号（ACC000556）以便补发给客户。</t>
  </si>
  <si>
    <t>1.拆机检查翻板电机的连接线是否松动
-是：重新插紧翻板电机的连接线
-否：进入步骤2
2.更换电机
观察问题是否解决？
-是：问题解决
-否：建议联系专业的售后技术支持人员获得帮助</t>
  </si>
  <si>
    <t>客户询问AGV在紧急停止后，通过开关多次重启是否会导致分拣任务被意外删除，并询问该操作历史记录的产生方式及数据恢复功能的设置位置。</t>
  </si>
  <si>
    <t>客服肖肖解释任务删除只有两种情况：机器人任务被重置，或RCS重启且未启用数据恢复功能，并强调该操作属于人为操作。客户确认RCS界面点击才会产生此历史记录。客服肖肖再次确认日志显示确实存在该人为操作。</t>
  </si>
  <si>
    <t>任务删除只有两种情况：机器人任务被重置，或RCS重启且未启用数据恢复功能。</t>
  </si>
  <si>
    <t>客户报告对3D分拣机进行润滑后，刮擦噪音仍未改善，询问下一步操作。</t>
  </si>
  <si>
    <t>客服项叶盛建议打开滑块检查内部轴承。客户确认是打开螺丝。客户检查后发现下侧的两个轴承有问题，感觉内部有裂纹。客服项叶盛要求提供视频确认，并诊断为两个轴承有问题。客户表示没有备用滑块，请求寄送。客服项叶盛表示会先查询并反馈。客服周望标确认需要更换滑块。客服项叶盛联系andy和吴婷走商务流程寄送滑块。吴婷要求提供物料信息。周望标表示第二天提供，并告知公司无库存需要采购。</t>
  </si>
  <si>
    <t>客户报告AGV 101111启动缓慢，带回测试后出现233错误（电机离线）无法移动。</t>
  </si>
  <si>
    <t>客服项叶盛建议重新注册。客户尝试后仍报错，客服建议更换BMSP板，并告知更换后需重新注册和修改IP。客户请求更换BMSP后由客服协助修改IP。客户更换BMSP后报告启动时仍有错误，再注册时也报错。客服远程查看。客服项叶盛怀疑有线未插好。客服肖肖通过开关机器人确认有反应但仍报错。客服要求拍摄电机指示灯情况，客户反馈两个电机灯都灭。客服肖肖询问更换BMSP时电源板是否一起更换，客户确认只更换了BMSP。客服肖肖建议尝试更换电源板，可能原来的BMSP是好的。客户确认会将BMSP换回原来的，电源板换新的，并于次日确认更换主板后机器人正常运行。</t>
  </si>
  <si>
    <t>1. 检查机器人的24V电压是否正常
- 是：进入步骤3
- 否：进入步骤2
2. 检查电源板连接线和电池线是否松动，尝试重新插拔
- 观察是否继续报错?
- 是：进入步骤3
- 否：问题解决
3. 检查电池电压是否正常
- 是：进入步骤6
- 否：进入步骤4
4. 根据操作手册检查电压是否平衡
- 是：进入步骤6
- 否：进入步骤5
5. 根据操作手册平衡电池电压
- 观察是否继续报错?
- 是：进入步骤6
- 否：问题解决
6. 更换电源板
- 观察是否继续报错?
- 是：建议联系专业的售后技术支持人员获得帮助
- 否：问题解决</t>
  </si>
  <si>
    <t>客户报告双电机AGV 91222在C7次电机重新注册时发出异常声音，希望测试新版本。</t>
  </si>
  <si>
    <t>客服肖肖远程连接，要求客户尝试再注册一次，客户反馈无变化。客服肖肖要求客户关机重启机器人。客户完成。客服肖肖再次请求注册，并告知研发正在检查代码。客服肖肖再次要求客户注册。最终，客户确认机器人已正常。</t>
  </si>
  <si>
    <t>1.注册电机
观察是否恢复正常？
-是：问题解决
-否：建议联系专业的售后技术支持人员获得帮助</t>
  </si>
  <si>
    <t>客户更换了100030 AGV的BMSP后，电机注册无法正常进行。客户后续尝试按下A按钮添加AGV，但无反应。</t>
  </si>
  <si>
    <t>客服肖肖远程查看。客服询问是否无法通过快速加车搜索到。客服确认机器人类型（不带减速机的翻板车）。客服建议重新注册。客户反馈已正常注册。客户请求将AGV ID从254254更改为100030。客服确认并完成更改。客户请求将版本更改为4B5。客服确认并完成更改。客户感谢。</t>
  </si>
  <si>
    <t>1.尝试快速加车是否可以搜索到
-是：问题解决
-否：进入步骤2
2.按照视频指引注册电机
观察是否恢复正常？
-是：问题解决
-否：建议联系专业的售后技术支持人员获得帮助</t>
  </si>
  <si>
    <t>客户在现场进行机器人走行架台的重新定位作业时，地图出现错误，请求客服查看。</t>
  </si>
  <si>
    <t>客服肖肖确认会查看。客户后续自行发现并解决了问题：无法射向23,1位置的问题，原因是未设置射向23,1。客服建议客户再次测试，如果仍有问题再联系。</t>
  </si>
  <si>
    <t>客户在新站点无法开始地图绘制，机器人无法开机，请求查看原因。</t>
  </si>
  <si>
    <t>客服Yvemip9表示AP离线，需要检查AP。客服要求检查电源箱里的黑色盒子，查看上面的IP。客户确认AP离线但不知原因。客服请求拍摄IP。客服项钱看（犯困版）询问网线那边的交换机是否是POE供电。客户确认是。客服Yvemip9表示IP未设置，询问服务器IP应设置为哪个。客户后续反馈问题已解决，AP离线是线路连接问题。客服Yvemip9确认。</t>
  </si>
  <si>
    <t>1.确认AP是否在线
-是：进入步骤2
-否：检查AP离线原因，如果无法恢复建议联系专业的售后技术支持人员获得帮助</t>
  </si>
  <si>
    <t>机器人146214在PVC板中心也出现位置偏移。客户询问是否需要更换部件。客户后续请求客服申请新的霍尔板，因为146214仍在保修期内。</t>
  </si>
  <si>
    <t>客服肖肖确认会查看。客户提供TV远程连接信息。客服肖肖建议更换霍尔板。客户确认会用备用件更换。客服确认。客户反馈已完成更换。客服肖肖查看日志，表示已无报错。客户确认。客服肖肖确认，请求客户提供机器人型号和更换下的霍尔板照片。客户提供板子照片，请求申请。客服肖肖再次询问机器人型号（带减速机的翻板小车？）。客户确认是146214。客服确认。</t>
  </si>
  <si>
    <t>1. 检查地毯上是否有异物，如有请清理异物
- 观察是否继续报错?
- 否：问题解决
- 是：进入步骤2
2. 检查轮子是否有松动或损坏，尝试重新安装或更换
- 观察是否继续报错?
- 否：问题解决
- 是：进入步骤3
3. 按照视频指引校准霍尔
- 观察是否继续报错?
- 否：问题解决
- 是：进入步骤4
4. 按照视频指引更换霍尔板
- 观察是否继续报错?
- 否：问题解决
- 是：进入步骤5
5. 按照视频指引校准轮径
- 观察是否继续报错?
- 否：问题解决
- 是：建议联系专业的售后技术支持人员获得帮助</t>
  </si>
  <si>
    <t>客户询问明天日本时间早上9点是否可以在DHL柏进行远程桌面故障排除。具体问题是152021（小型车）复位和电机注册正常，但进行轮径注册时AGV不动，功能按钮闪烁。另外，152021还发生了托盘错误（9/5发生）。客户请求判断托盘电机等是否需要更换。</t>
  </si>
  <si>
    <t>客服肖肖询问具体遇到了什么问题。客户描述了AGV不动和托盘错误。客服肖肖确认。客服肖肖询问现在开机是否仍有电机离线提示。客户表示现在托盘正常运行，无再现性。客服肖肖确认。客户询问DHL柏昭南的连接方法。客服肖肖表示不知道。客户告知先连接TV: 1893819780。客户询问是否已连接。客服肖肖确认可以连接。客户感谢，并告知明天连接TV后请开启VPN。客服肖肖确认。客户告知明天连接此地址。客户告知操作很慢。如果需要9/5的日志，请参考此处。客服肖肖确认。客户告知明天准备好后泰田会联系。客服肖肖确认。泰田确认会联系。客服肖肖告知泰田可以开始了。泰田表示正在等待客户联系。客服肖肖确认。客户浅田告知已可连接，将添加152021，请RCS待机。客服肖肖确认。客服肖肖询问152021是否已在平台上。客户浅田确认已放置。客服肖肖表示机器人霍尔有问题，先放在地面校准。客户浅田确认会放置地面。客服肖肖要求放置地面后告知。客户浅田确认即将放下。客户浅田询问是否可以通过磁力线判断AGV是否已放下。客服肖肖表示无法判断，需要现场人员确认。客户浅田确认并等待。客服肖肖建议将机器人放到地面上，校准霍尔一次，再校准轮径，看是否能校准。客服肖肖要求将机器人放回平台校准轮径。客户浅田确认将再次取下。客户浅田询问是否已复位。客服肖肖确认已校准。客服肖肖建议客户尝试校准轮径。客户浅田确认会请求放回板上。客服肖肖确认放到地毯上。客户Badiane Alioune建议远程进行轮径校准。客服肖肖确认可以远程校准，但需要将机器人放回平台。客户Badiane Alioune确认正在请求客户将AGV放回平台。客户浅田请求稍等。客户浅田确认已放上。客服肖肖请客服尹俊哲查看车子是否在平台上，校准轮径看是否有问题。客服Yvemip9确认校准完成，没有问题。客户浅田感谢，询问是否随机走行。客户浅田询问152021在9/5也发生托盘错误，是否可以确认电机等没有问题。客服Yvemip9确认会查看。客服Yvemip9确认可以随机跑。客服Yvemip9确认硬件状态正常。客户浅田感谢。客户浅田询问托盘电机是否没问题。客服肖肖确认没有问题。客服肖肖解释问题原因：9月5日出现急停后翻板电机报错，机器人关机后报错消失，判断是急停或撞击导致翻板电机电流异常，开关机后恢复，所以硬件应该没问题，建议客户继续观察。客户浅田确认，询问是否可以告知客户，RFID读取复位和轮径注册后情况会改善，让其观察。客服肖肖确认可以让用户使用，有问题再联系。</t>
  </si>
  <si>
    <t>1.机器人关机一分钟再重新开机
观察是否恢复？
-是：问题解决
-否：进入步骤2
2. 按照视频指引校准轮径
- 观察是否继续报错?
- 否：问题解决
- 是：进入步骤3
3. 按照视频指引校准霍尔
- 观察是否继续报错?
- 否：问题解决
- 是：进入步骤4
4.按照视频指引注册电机
-是否恢复
-是：问题解决
-否：建议联系专业的售后技术支持人员获得帮助</t>
  </si>
  <si>
    <t>客户佐々木询问PVC材质的RFID卡片如果被水弄湿是否会出故障。</t>
  </si>
  <si>
    <t>1. 客户Kei回复：“打滑会出问题，但RFID是防水的。”
2. 客户佐々木追问50度酒精是否可以，客户Kei表示酒精可能会腐蚀PVC，建议尽快擦拭干净，但情况不严重。
3. 客户Kei补充金属支架和滚轮可能会生锈。
4. 客户佐々木总结了清洁方法，客户Kei确认吸水性好的物品都可以。</t>
  </si>
  <si>
    <t>魔毯被水弄湿会出现打滑的问题，但是魔毯本身是防水的</t>
  </si>
  <si>
    <t>客户cube共有(日研)反馈机器人（视频所示）发出异响，询问是否正常。随后询问如何修复。</t>
  </si>
  <si>
    <t>1. 客服LB-Leo听后判断是减速机齿轮声音不对。
2. 客户询问是否影响运行，LB-Leo表示不急停就没有问题。
3. 针对如何修复，LB-Leo建议拆开减速机检查是否缺少齿轮油或齿轮间隙过大，根据具体问题处理，实在不行就更换减速机。</t>
  </si>
  <si>
    <t>1. 观察是哪个部位发出异响
- 减速器：进入步骤2
- 左/右电机：进入步骤3
2. 拆开减速器检查齿轮油和齿轮间隙，尝试更换减速机
- 观察是否还有异响
- 是：建议联系专业的售后技术支持人员获得帮助
- 否：问题解决
3. 拆机检查左/右电机是否损坏，尝试更换左/右电机并重新注册
- 观察是否还有异响
- 是：建议联系专业的售后技术支持人员获得帮助
- 否：问题解决</t>
  </si>
  <si>
    <t>客户浅田反馈满载传感器（满杯传感器）离线，怀疑是部分接线有问题。</t>
  </si>
  <si>
    <t>1. 客服安稳询问连接线是否有问题，客户表示现场不清楚，可能连接断开。
2. 客服安稳建议到现场检查接线。
3. 客服安稳建议客户用手挥动灯条，观察颜色变化，如果无变化则表示未通电。
4. 客户Badiane Alioune反馈已修复，问题出在黄色盒子到传感器的接线。</t>
  </si>
  <si>
    <t>1. 检查电源盒是否损坏，尝试重新插拔电源线
- 确认电源盒是否正常
- 是：进入步骤2
- 否：电源盒可能损坏，尝试更换电源盒，并联系客服修改电源盒IP
2. 确认电源盒的IP是否能ping通
- 是：建议联系专业的售后技术支持人员获得帮助
- 否 ：检查网络和防火墙，通常情况下是防火墙禁止了跟灯条的通讯，请确认并进行放行。
3.检查按钮盒软件是否有断连
-是：检查连接CAN线
-否：进入步骤4
4.检查按钮盒是否正常
-否：更换按钮盒
-是：进入步骤5
5.检查满包传感器是否正常
-否：调整或更换传感器（更换完成之后联系售后人员进行注册  ）
-是：问题解决</t>
  </si>
  <si>
    <t>客户cube共有(日研)反馈有两台AGV在运行时减速机发出异响，已尝试加润滑脂但无变化，询问是否需要更换减速机。</t>
  </si>
  <si>
    <t>1. 客服肖肖确认声音来自减速机，建议更换减速机。
2. 客户更换减速机后问题未解决，表示将检查电机。
3. 客服肖肖建议尝试更换电机。
4. 客户更换电机后异响消失，随机运行也无问题。
5. 客户请求为在保修期内的已更换电机的AGV（151009）申请新电机。
6. 客服肖肖要求提供换下电机的照片并同意申请。</t>
  </si>
  <si>
    <t>客户cube共有(日研)反馈另一台AGV（ID: 156189）轮胎电机有异响，更换后出现走行不良，并且轮径校准无法完成。</t>
  </si>
  <si>
    <t>1. 客服肖肖确认无法完成轮径校准，请求远程查看。
2. 客服肖肖远程检查并指导客户检查主动轮和万向轮。
3. 客户发现轮胎快从电机上脱落并进行了固定。
4. 客服肖肖再次指导客户进行随机运行观察。
5. 客户请求为该AGV（156189）的轮胎电机申请保修，客服肖肖同意申请。
6. 客户反馈在随机运行中多次出现急停（错误），客服肖肖远程查看。
7. 客户说明未发生碰撞，是位置偏差，手动恢复正常。
8. 客服肖肖第二天（10月11日）要求客户更换电源板并测试。</t>
  </si>
  <si>
    <t xml:space="preserve">1.检查万向轮是否灵活是否有异物缠绕，尝试清理异物
- 观察是否恢复正常?
-是：问题解决 
-否：进入步骤2
2. 检查驱动轮是否有松动或损坏，尝试重新安装或更换
- 观察是否恢复正常?
- 否：建议联系专业的售后技术支持人员获得帮助
- 是：问题解决
</t>
  </si>
  <si>
    <t>客户浅田询问AGV辅助轮（万向轮）损坏较多，是否有耐用年限或更换标准。</t>
  </si>
  <si>
    <t>1. 客服肖肖表示需要询问同事。
2. 客服肖肖回复：万向轮使用寿命是3年，更换标准是轮子转动是否良好，表面橡胶是否呈正常圆弧状，如果转动异常或表面橡胶磨损则需更换，并提供了更换视频。</t>
  </si>
  <si>
    <t>万向轮使用寿命是3年，更换标准是轮子转动是否良好，表面橡胶是否呈正常圆弧状，如果转动异常或表面橡胶磨损则需更换。</t>
  </si>
  <si>
    <t>客户浅田反馈AP出现故障，请求远程连接检查连接问题。客户补充10月12日10:33发生AP断开。</t>
  </si>
  <si>
    <t>1. 客服肖肖远程连接。
2. 客服肖肖询问断开时AP是否可ping通，客户未确认。
3. 客服肖肖查看AP目前正常，询问断开时长及如何恢复正常。客户表示约15:00发现断开，随后重启RCS并重新连接LAN线，AP灯变为只有绿灯亮（通常情况不同），之后恢复正常。
4. 客服肖肖询问断开网线前是否只有绿灯亮，客户表示需确认。
5. 客户提供再连接时的视频。客服肖肖判断网络可能已连接但未接收到数据。
6. 客服肖肖询问发生前是否有停电或交换机断电。客户表示稼动中未停电。
7. 客户发现warning日志中10月12日之前也有AP离线记录。
8. 客服肖肖观察到该AP经常出现离线问题，并询问AP下方材质。
9. 客户请求暂时中断连接，因有其他客户现场工作。</t>
  </si>
  <si>
    <t>客户cube共有(日研)报告机器人116164即使重置也无法进行轮胎外径注册，请求客服检查。</t>
  </si>
  <si>
    <t>客服冷肖肖询问机器人是否有过维修记录，并建议客户尝试手动校准。客户随后确认已手动注册成功。</t>
  </si>
  <si>
    <t>按照视频指引校准轮径</t>
  </si>
  <si>
    <t>客户cube共有(日研)报告无法对机器人177207进行重置、重新注册和外径注册。</t>
  </si>
  <si>
    <t>客服冷肖肖询问机器人是否进行过维修，在得到否定回答后远程查看。由于远程连接卡顿，冷肖肖指导客户拆开机器人检查电机指示灯，发现所有灯未闪烁，建议更换电源板。客户更换后状态未变。冷肖肖再次指导客户打开电源检查，客户报告重新通电后机器人恢复正常。客户询问机器人仍在保修期内是否可以获取电源板，冷肖肖确认会提交申请。</t>
  </si>
  <si>
    <t>1.RCS界面查看机器人硬件信息，确认电机是否离线
-是：拆机检查电机状态和电机连接线的状态
-否：建议联系专业的售后技术支持人员获得帮助</t>
  </si>
  <si>
    <t>客户池田（日研）报告AGV 146211再次发生错误。</t>
  </si>
  <si>
    <t>客服冷肖肖远程连接进行查看，发现146211翻板电机离线，指导客户拆开机器人检查翻板电机指示灯。客户确认指示灯闪烁。客户猜测可能是翻板电机固定件不稳定导致连接器损坏，冷肖肖确认有可能，并询问是否有办法固定。客户表示目前无法固定，需要带回+A基地才能处理。</t>
  </si>
  <si>
    <t>1.拆开机器人检查电机连接线是否松动
-是：插紧电机连接线
-否：进入步骤2
2.检查电机指示灯是否闪烁
-是：建议联系专业的售后技术支持人员获得帮助
-否：尝试更换电机连接线或者更换电机</t>
  </si>
  <si>
    <t>灯条之间的连接线断开了，这是盒子的问题还是线路问题？</t>
  </si>
  <si>
    <t>客服肖肖指导检查并重新连接。客户确认两处线缆都拔出，重新连接后已上线。客服肖肖进一步说明界面显示所有灯都绿色表示连接正常，客户确认已正常。</t>
  </si>
  <si>
    <t xml:space="preserve">按照索引格口满包未提示进行排查 </t>
  </si>
  <si>
    <t>迷你车充电30%时，运行时会报错。电压低到会报错的程度了吗？</t>
  </si>
  <si>
    <t>客服安稳回复这是低电压警告，机器人电量最低38%就会出现此警告。客服肖肖补充迷你车充电数值需要修改，38%电量已很低，可能无法运行。客服肖肖指导客户修改配置文件中充电相关的两处参数（将38%改为45%，100%改为85%）。客户确认已修改。</t>
  </si>
  <si>
    <t>迷你车充电数值不能设置为38%，38%电量已很低，可能无法运行，将38%改为45%。</t>
  </si>
  <si>
    <t>大型车（单电机）103155不识别坐标。可以确认一下吗？</t>
  </si>
  <si>
    <t>客服肖肖要求打开103155电源，并询问机器人是否有过维修（无法控制）。客户回复没有维修过，是客户返修的。客服肖肖建议尝试对机器人进行注册，客户确认重置、电机注册都正常进行，位置与RCS显示一致，但按运行启动按钮后不运行。客服肖肖询问两个主动轮是否正常锁定，客户确认已锁定。客服肖肖要求客户手动校准轮径并录制视频。客户随后告知机器人已能正常运行。客服肖肖回复没有做固件修正，是之前轮径不对，通过手动校准解决了。</t>
  </si>
  <si>
    <t>1. 检查轮子是否有松动或损坏，尝试重新安装或更换
- 观察是否继续报错?
- 否：问题解决
- 是：进入步骤2
2. 按照视频指引校准霍尔
- 观察是否继续报错?
- 否：问题解决
- 是：进入步骤3
3. 按照视频指引更换霍尔板
- 观察是否继续报错?
- 否：问题解决
- 是：进入步骤4
4. 按照视频指引校准轮径
- 观察是否继续报错?
- 否：问题解决
- 是：建议联系专业的售后技术支持人员获得帮助</t>
  </si>
  <si>
    <t>客户池田反馈AGV在进行外形注册时出现闪烁错误并持续运行，请求检查。</t>
  </si>
  <si>
    <t>客服肖肖同意检查，并要求客户提供远程ID、IP和机器人ID（146224）。客服肖肖远程连接后，诊断为霍尔板有问题，需要更换。客户池田确认将带回现场处理。</t>
  </si>
  <si>
    <t>1.按照视频指引校准霍尔
-观察是否恢复正常？
-是：问题解决
-否：更换霍尔板</t>
  </si>
  <si>
    <t>客户浅田询问充电器充电口（旧版本3端子和新版本6端子）的更换标准和使用寿命。</t>
  </si>
  <si>
    <t>充电嘴的卡嘴属于易损件，旧版寿命1年，新版2年。更换标准是弹簧弹性不佳无法正常回弹，或磨损到口子变大和充电极板无法良好接触；旧版接触不良可能导致温度过高融化充电嘴，需及时更换。</t>
  </si>
  <si>
    <t>客户池田请求售后立即处理两台AGV的故障：146064翻板电机不工作且无法进行7次再注册；148015在软件上显示红色且无法移动。</t>
  </si>
  <si>
    <t>客服Yvemip9和LB-Leo远程协助诊断。对于146064，指示检查3号电机连接线，并尝试更换连接线，但问题仍存在。对于148015，指示放地面并更换连接线位置后，观察3号电机灯状态，初步判断问题解决。随后，146064在操作后仍报错，客服LB-Leo指示测量电脑电压，发现电压不稳定，判断主板有问题需要更换。客户池田表示会检查保修期后联系。最后，客户池田更换主板后，问题解决。</t>
  </si>
  <si>
    <t>客户在客户现场导入大型车时，进行随机走行发现AGV发生紧急停止。客服检查发现141100号车轮径有问题。</t>
  </si>
  <si>
    <t>客服肖肖确认需要对所有机器人（共17台）进行轮径校准。由于现场作业安排，RCS暂时关闭，后续将由客户联系客服继续处理。期间，客服还对地图上的充电桩位置进行了修改，并请客户进行测试和观察。</t>
  </si>
  <si>
    <t>按照索引机器人急停进行排查</t>
  </si>
  <si>
    <t>由于多台AGV位置偏差，导致随机走行时很快停止，客户询问是否可以在随机走行时对所有333台AGV进行外径注册。在注册过程中，发现坐标104,42处有一个RFID无法读取，导致93091号AGV及其他AGV在该坐标处无法识别RFID。</t>
  </si>
  <si>
    <t>客服汪昌春确认将保存当前轮径数据并进行批量校准。针对RFID问题，客服汪昌春建议先校准霍尔，并认为需要更换RFID后再进行注册。该问题仍在持续处理中，部分校准工作已进行。</t>
  </si>
  <si>
    <t>按照索引机器人无法识别地毯的RFID进行排查	</t>
  </si>
  <si>
    <t>客户请求逐一检查3台有错误的AGV：148015、145218和148034。其中148015在走行时前方灯光闪烁。</t>
  </si>
  <si>
    <t>1. 客服肖肖检查148015后建议更换霍尔板。
2. 客服肖肖要求客户将145218放到地面上进行检查，随后建议更换霍尔板，原因是运行一段时间后会出现干扰。
3. 客服肖肖检查148034后发现情况良好，建议继续随机运行并观察，如发生急停再联系。</t>
  </si>
  <si>
    <t>客户反映从RCS对所有AGV执行关机操作时，屏幕显示正常关机，但AGV本体仍保持开机状态，指示灯闪烁。客户询问可能的原因。</t>
  </si>
  <si>
    <t>1. 客服肖肖检查AP是否在线，客户确认在线。
2. 客服肖肖怀疑机器人可能连接到其他信道或因设备干扰导致信道切换。通过AC界面搜索发现问题机器人(119017)位于23信道，而非预设信道。
3. 客服肖肖建议让客户手动关闭AGV电源，并尝试从RCS中删除该机器人再重新添加。
4. 客户反馈AGV本体未被用户操作过，且现场只有一个平台，没有平台间移动。
5. 客服肖肖确认干扰是导致信道切换的可能原因，并告知同一平台上的其他AGV也可能出现类似问题。建议重新添加后多次测试开关机操作。</t>
  </si>
  <si>
    <t>按照索引机器人开不了机进行排查</t>
  </si>
  <si>
    <t>客户反馈自11月15日起持续出现Redis连接错误，即使周六重启RCS后短暂恢复，今天又再次出现。</t>
  </si>
  <si>
    <t>客服肖肖远程查看后怀疑Redis安装比正常情况多了一个服务，可能存在干扰。建议在客户分拣作业结束后尝试卸载并重装Redis，再继续观察。</t>
  </si>
  <si>
    <t>1.检查 redis服务是否正常运行
-是：建议联系专业的售后技术支持人员获得帮助
-否：启动服务</t>
  </si>
  <si>
    <t>客户在现场进行AGV设置时，发现AGV频繁发生碰撞。尽管磁力线读取正常，但RCS上的坐标与AGV实际位置不符。客户猜测可能是映射有问题，并提到曾有地毯方向被更改。</t>
  </si>
  <si>
    <t>1. 客服肖肖初步判断是地毯码文件与实际不一致，询问是否在扫描后更换过地毯。
2. 客户确认在映射期间发现并修正了一处地毯方向。 
3. 客服肖肖远程修改了配置，并进行随机走行测试。
4. 客服肖肖在检查过程中发现至少有4处地毯不一致，建议客户重新扫描地毯。
5. 客户重新扫描并添加所有AGV后，客服确认情况良好，可开始测试。 
6. 客服肖肖解释碰撞原因是地毯扫描不正确或扫描后位置有变动。对于AP的低成功率问题，客服解释开机和关机时正常，并确认AP目前状态良好。</t>
  </si>
  <si>
    <t>请求将两台正在维护中的双电机大型车辆(141027,14113)升级到4BB版本。</t>
  </si>
  <si>
    <t>客服确认需求后，立即进行版本升级操作，并通知客户升级完成。</t>
  </si>
  <si>
    <t>关于充电器故障的问题，经过一周观察，目前没有问题。想了解原因是否可能是主板和风扇兼容性不佳等？客户表示更换红色框和蓝色框的两块板子后，充电桩已恢复正常充电，且替换板子后的充电器也正常工作，现场有两个充电桩都能正常充电。客户怀疑是否是基板与线缆接触不良导致。</t>
  </si>
  <si>
    <t>客服确认客户通过更换板子已解决问题后，解释肉眼无法判断具体原因，也无需补发配件。客服指出根据客户描述，基板与线缆接触不良可能为问题原因，并建议客户继续观察。</t>
  </si>
  <si>
    <t>请求在当日12:15-12:30（日本时间）之间重新安装Redis，并提供了TeamViewer连接信息。</t>
  </si>
  <si>
    <t>客服收到请求并确认连接后，通知客户需重启电脑。待客户确认并重启电脑后，客服通知客户已完成操作，并请客户进行观察。</t>
  </si>
  <si>
    <t>客户咨询双电机大型车辆选择4BB或4B8哪个版本更合适，随后请求将版本更改为4BB。之后，客户再次提出将另外11台车辆也升级到4BB版本。</t>
  </si>
  <si>
    <t>客服告知客户选择4BB版本。客户提出稍后进行升级，待客户再次联系后，客服分两批次对共12台车辆进行了版本升级，并提示客户进行随机运行检查。</t>
  </si>
  <si>
    <t>客户现场（牙医项目）机器人停用两月后首次通电，大部分机器人电量耗尽无法启动，请求安装一个常规RCS进行紧急充电，因手动操作量大，希望能尽可能抢救机器人。</t>
  </si>
  <si>
    <t>客服首先确认机器人是否能开机，并获取TeamViewer连接。客服指导现场人员找到部分机器人进行紧急充电，并修改地图。针对无法脱离充电桩和霍尔板异常的机器人（159105，159001，159028），客服进行了系统操作和指导，将其移出系统，并建议校准霍尔板或返修。针对系统电量普遍偏低问题，客服在与客户沟通后延长了紧急充电时间。最终，客服确认机器人电量充足后进行了关机处理。</t>
  </si>
  <si>
    <t>客户询问收到数据设备编号错误的原因，并提供了塔灯闪烁的视频。</t>
  </si>
  <si>
    <t>客服初步判断提示可能是设备离线导致。在客户确认塔灯闪烁后，客服要求提供闪烁的格口名称。当客户告知所有灯已熄灭后，客服根据日志分析，判断塔灯闪烁可能由WES控制，与当前日志无关，建议客户从WES侧进行调查。</t>
  </si>
  <si>
    <t>请求将双电机大型车辆版本更改为4BB。</t>
  </si>
  <si>
    <t>客服收到请求后，确认客户现场可操作，随即进行了版本升级，并通知客户升级完成。</t>
  </si>
  <si>
    <t>托盘电机出现异常，咨询是否需要拆开AGV外壳检查电缆连接。</t>
  </si>
  <si>
    <t>客服建议客户查看电机指示灯是否正常闪烁。客户自行操作托盘升降后，电机恢复正常。客户决定暂时观察，若再次发生则作为故障机处理。客服表示了解并接受该处理方案。</t>
  </si>
  <si>
    <t>客服观察到客户电脑的Redis存在问题，可能导致RCS运行异常或启动缓慢。客户后续询问问题是否为Redis设置错误并影响RCS。</t>
  </si>
  <si>
    <t>客服向客户了解其Redis安装方式，并在客户的配合下进行了两次电脑重启测试，以排查Redis问题。测试后RCS恢复正常。客服解释Redis报错属于集群模式，不影响单机模式使用，并再次询问Redis安装方式以了解额外的服务程序来源，以便后续分析。</t>
  </si>
  <si>
    <t>客户反馈AGV启动缓慢（有时需10分钟），且错误日志中存在大量CAN错误，询问解决方案。</t>
  </si>
  <si>
    <t>客服询问机器人运行时的报错情况及启动时长。客服建议客户在机器人长时间未启动时记录ID，并要求客户提供相关日志进行分析。经初步日志分析，客服未发现异常长时间间隔。客服建议客户进一步确认上位系统（WES）的日志，以获取更详细的信息，以便深入调查。</t>
  </si>
  <si>
    <t>请求为一个场地安装灯条软件并配置，指定为单色塔灯且由RCS控制格口关闭，并提供了一个系统ID。</t>
  </si>
  <si>
    <t>客服确认场地ID并等待RCS升级完成。在客户提供电源盒IP后，客服发现无法ping通，怀疑是连接问题或防火墙设置。经沟通确认客户方IT管理防火墙，客服与现场配合，首先对B系统进行灯条程序配置、IP设置。在解决灯条连接问题并注册12个灯条后，进行横向依次亮灯测试，并控制塔灯测试，确认B系统灯条正常。随后，客服与现场配合，对A系统进行同样操作，解决第7、8个灯条之间连接断开问题，完成注册并测试亮灯和塔灯，确认A系统灯条也准备完毕。</t>
  </si>
  <si>
    <t>请求检查充电器RCH001872的充电错误问题，客户已自行通电并测量，并反馈充电时显示红色，且所有AGV在该充电器上充电均出现相同错误。</t>
  </si>
  <si>
    <t>客服询问充电曲线情况，并要求客户提供充电桩卡嘴照片。客户补充提供了充电时输入电压超过100V及测量电压为5V的信息。由于现场操作已结束，具体问题未能进一步诊断，客服表示需进一步确认机器人电压情况。</t>
  </si>
  <si>
    <t>客户咨询满包传感器响应时间，以及在哪里可以查看此设置。</t>
  </si>
  <si>
    <t>客服告知客户满包传感器默认响应时间为2秒，并指出该设置可在灯条程序的配置文件中查看，具体对应十六进制数值。客户确认设置为默认值，并表示会告知客户。</t>
  </si>
  <si>
    <t>客户在使用A系统备用机（hot standby）切换时，AP能连接但无法连接机器人，重启RCS AP后虽能连接AP但找不到小车，且Redis状态异常。</t>
  </si>
  <si>
    <t>客服判断Redis异常可能导致RCS启动缓慢，并指出由于主机和备机使用相同IP地址，切换后需重启网络交换机或AP以更新MAC地址缓存。在客户尝试重启AP并反馈无果后，客服指导客户将两个电源盒同时断电30秒后再通电。操作后机器人连接恢复正常。客服进一步解释了两个电源盒需要同时断电的原因：它们是主从关系，且切换电脑后会有IP/MAC缓存残留，需要同时断电才能重新连接。</t>
  </si>
  <si>
    <t>请求设置RCS，使其能显示“全投入口闭”选项，因B系统有此功能而A系统没有。</t>
  </si>
  <si>
    <t>客服初步判断可能是停车区不足导致该选项不显示，并建议客户自行确认此情况。</t>
  </si>
  <si>
    <t>客户反馈AGV全车断电操作失败，询问是否AGV偏离PVC地垫中心会导致RCS断电操作失败。</t>
  </si>
  <si>
    <t>客服解释机器人是否在地毯上不影响关机操作。根据客户提供的图片，客服推测是机器人本身无法开机导致关机失败，并进一步说明机器人即使不在地毯中心也能开机，只是服务可能无法启动。</t>
  </si>
  <si>
    <t>客户现场约15台AGV电量耗尽，想了解原因。客户反馈自动开机功能在29日正常启动，但30日有启动失败的历史。</t>
  </si>
  <si>
    <t>客服要求客户提供29日和30日的Logs及RAPIDS Core Service_log目录下的日志进行分析。根据日志，客服识别出两台特定机器人（144150和125236）在日志中显示关机失败和开机失败。客户反馈其中一台霍尔板问题已通过重置修复，但未能确认两台机器人是否曾手动关机，或是否存在干扰其他通道的可能性。问题原因最终归结为霍尔板异常。</t>
  </si>
  <si>
    <t>请求补发约一个月前更换的148015和145218机器人的霍尔板。</t>
  </si>
  <si>
    <t>客服收到客户请求补发霍尔板的部件请求后，确认了需求，并表示会提交申请。</t>
  </si>
  <si>
    <t>双电机大型车辆（141088）出现错误，客户表示该机器人位于地垫上但位置与地图不符。</t>
  </si>
  <si>
    <t>客服初步判断无法与该机器人通讯，需要拆开检查。客服指导现场人员打开RCS，检查BMS-P板和无线模块。在确认BMS-P板正常后，建议客户将故障机器人的无线模块与正常机器人对换进行排查。更换后，机器人恢复正常，确认问题原因为无线模块故障。客服表示将与内部确认配件补发事宜。</t>
  </si>
  <si>
    <t>客户询问约一个月前检查的充电器故障，目前没有错误，看起来没有问题，请求客服确认。</t>
  </si>
  <si>
    <t>客服询问客户是否遇到新问题，客户澄清目前无问题，只是根据要求告知现状。客服确认无异常可继续使用，客户表示感谢并接受。</t>
  </si>
  <si>
    <t>客户询问某个“案例”的问题原因。</t>
  </si>
  <si>
    <t>客服要求提供机器人进入充电桩时的电压情况以进行查看。此问题可能为持续性或更广泛问题的初步查询，后续无直接解决过程显示，但可能与后续机器人去停车区问题相关联。</t>
  </si>
  <si>
    <t>使用满包传感器的现场再次发生卸货时商品溢出的问题，原因是传感器突然判断为“Empty”。客户进一步说明设置为单个点位感应即满，且从“Full”到“Empty”切换时料框未移动。</t>
  </si>
  <si>
    <t>客服要求提供车服和灯条日志，并询问涉及的料口名称和坐标。客服请求现场协助遮挡灯条进行测试，以查看程序响应。客户多次尝试协助但受现场作业影响，客服根据日志初步诊断为灯条未检测到料框导致误报空包并卸货。客服工程师表示需时间考虑测试方案。客户提出延长满包判断时间的建议，但客服认为不妥，因可能导致真实满包时上报延迟。问题最终转为需待工程师提供进一步测试方案，并安排灯条固件升级。</t>
  </si>
  <si>
    <t>SRC现场报告，在空箱状态下灯条亮起，大约在11:15左右，发生在A013料口，坐标（18,8）。请求客服确认传感器是否有感知历史记录。</t>
  </si>
  <si>
    <t>客服查看日志，发现11:14:02收到灯条满包亮塔灯，11:19:06离线，11:19:25恢复上线并检测为空。客户解释是空箱时灯条点亮，后手动拔插电缆恢复。客服请求视频确认现象，客户表示无视频，但承诺再发生时会尝试拍照或录制视频，以便客服判断环境因素。</t>
  </si>
  <si>
    <t>客户询问双电机皮带输送机图中红色框内部分的型号。</t>
  </si>
  <si>
    <t>客服提供了大致型号ACC001314，但指出绿色皮带和白色皮带型号不同，并提供了汇总物料号ACC000816。因图纸信息未完全明确，客服表示会重新提供图纸以确保信息准确。客户已获取所需型号信息。</t>
  </si>
  <si>
    <t>客户询问固件升级所需的时间。</t>
  </si>
  <si>
    <t>客服确认了升级的场地，并在客户确认可以停止作业后，立即进行了固件升级。升级完成后，客服提醒客户在次日作业时留意异常检测情况，并保留现象以便进一步排查。</t>
  </si>
  <si>
    <t>客户分享了自2023年11月以来的所需部件清单。</t>
  </si>
  <si>
    <t>客服吴婷回复已收到清单，并告知部分配件已在12月26日发出的货柜中，建议客户向Risa San核实接收情况。客服同时询问某超质保期配件更换原因，客户解释为离线未能恢复，并决定暂时不发送此部件。</t>
  </si>
  <si>
    <t>客户报告机器人会在料口为空时进入停车区，且传感器检测异常，有时空载时也会激活。</t>
  </si>
  <si>
    <t>客服要求提供机器人ID和日志，并通过TV连接查看现场情况。客服发现监控画面卡顿且延迟，暂未观察到现象，但工程师建议将传感器检测距离从50cm调整至10cm，以避免远处干扰。客户同意在操作停止时进行调整。调整完成后，客服告知客户参数已修改，检测距离设置为10cm，并提醒后续关注异常情况。</t>
  </si>
  <si>
    <t>客户报告有AGV于1月14日突然停止，请求客服查看。</t>
  </si>
  <si>
    <t>客服查看日志诊断为翻板电机离线导致翻板失败。客户表示机器人开关机后恢复正常。客服根据客户分拣商品多为塑料包装，判断静电导致的可能性较大。客户提及之前喷洒防静电喷雾后问题减少，但近期再次出现。客服与工程师沟通后，建议客户定期（如半个月一次）对翻板背面喷洒防静电喷雾，或考虑其他防静电措施，因喷雾保护膜会随使用磨损。</t>
  </si>
  <si>
    <t>客户询问有翻板电机固定部完全损坏的情况，是否需要更换底壳。</t>
  </si>
  <si>
    <t>客服确认需要更换机器人的底壳，客户表示理解并感谢。</t>
  </si>
  <si>
    <t>客户报告AGV启动时从基板发出高频噪音，AGV ID是95042。</t>
  </si>
  <si>
    <t>客服尝试远程连接，在连接成功后，客户确认有噪音。客服要求录制视频并询问声音是开机即出现且声音较大。客服建议断开按键板和霍尔板连接进行测试。客户发现断开轮胎电机后声音消失，但左右电机任意一侧断开都会使声音消失。最终客户报告声音消失，将继续观察。该问题未明确诊断出根本原因，但已暂时消除现象。</t>
  </si>
  <si>
    <t>SRC柏现场报告，满包传感器在空箱状态下仍会点亮，通过重新连接端子可以恢复。此问题非特定传感器，而是多个传感器频繁发生。客户提供了视频并请求确认。</t>
  </si>
  <si>
    <t>客服询问料口名称并查看日志，发现灯条离线前有满空变化，但在客户手动操作前检测仍为满。客户确认实际情况是商品清空后灯条不熄灭且RCS显示红色。客服确认当前传感器反应距离为50cm，并发现A022和A023之间灯条连接断开。客服建议更新灯条固件以利于问题排查。客户同意并安排时间，客服将其固件从V305升级至V30B。客服提醒客户如果问题再次出现，请勿立即断开连接线，先让工程师远程查看数据。</t>
  </si>
  <si>
    <t>罗技德栃木现场发生AGV放电（电量耗尽）。客户于昨晚19:20左右从RCS点击了停止按钮，但3600秒后自动关机功能未启动。请求调查为何未自动关机。</t>
  </si>
  <si>
    <t>客服要求提供日志。客服倪里特诊断为用户在RCS首页点击关机后，又在机器人列表全选机器人点击开机，导致自动关机倒计时功能失效。客服肖肖解释此问题在11月14日后的RCS版本已修复，但建议客户在操作开关机时避免此类操作，始终在RCS首页进行。</t>
  </si>
  <si>
    <t>在同一现场，RCS界面缺少“全投入口闭”选项。</t>
  </si>
  <si>
    <t>客服初步诊断为停车区数量不足导致此开关不显示。在获取到场地文件后，客服确认RCS启动时机器人数量大于停车区数量导致该按钮隐藏。解决方案是删除多余机器人（此前已删除30个）并重启RCS服务即可，无需重启AGV电源。</t>
  </si>
  <si>
    <t>客户询问如何显示“show WD UI”选项。</t>
  </si>
  <si>
    <t>客服“来杯大麦茶”告知需在RCS目录下modules.config文件中添加ModuleWD并设置优先级。客服“健仔又瘦了（探索版）”随后确认已完成操作。</t>
  </si>
  <si>
    <t>客户仍在等待3D分拣机WiFi板的回复，此前已请求至少发送10块板以防止客户运营长时间停机。</t>
  </si>
  <si>
    <t>客服吴婷确认客户所需部件，并告知10块交换机电路板已于12月26日随货柜发给+A，建议客户向内部人员Risa San核实接收情况。</t>
  </si>
  <si>
    <t>客户询问皮带型小型车绿色皮带的使用寿命大概是多少。</t>
  </si>
  <si>
    <t>客服表示已向相关同事确认，该部件的老化测试仍在准备中，目前无法准确告知寿命，预计1-2个月后才会有结果。</t>
  </si>
  <si>
    <t>客户请求关于之前中野提到的电机3离线问题的支持。客户已尝试重新张紧Y轴皮带、更换HUB和盒子内的电缆连接，但均失败。</t>
  </si>
  <si>
    <t>客服远程查看，要求客户拍摄电机指示灯视频，并让客户拔插电机连接线和HUB连接。客服“项钱看”诊断为电机3损坏，需更换。客户表示没有备件，但可从试验机拆卸。客服肖肖和项钱看建议客户先从测试机上拆卸电机进行更换，同时客服项钱看建议在更换完成前可禁用受损电机。</t>
  </si>
  <si>
    <t>客户询问移除电机3总成的步骤。</t>
  </si>
  <si>
    <t>客服确认目前没有电机3的专门视频，但提供了更换1号电机的视频作为操作参考，并说明操作方法相同。随后，客服进一步详细指导了电机3的拆卸步骤，包括移除固定螺丝和拧松特定螺丝以取下电机。客户确认已成功移除电机。</t>
  </si>
  <si>
    <t>客户在中野启动现场修改了网格地图（将左侧料口移动到右下方），请求客服远程确认是否有问题。</t>
  </si>
  <si>
    <t>客服确认了修改后的地图已在远程显示，并询问了现场机器人数量。客服表示将请相关同事检查地图配置。客户催促尽快完成确认，客服随后确认地图已检查完毕，客户表示将更换地图。</t>
  </si>
  <si>
    <t>客户询问错误代码4477是何种错误。</t>
  </si>
  <si>
    <t>客服诊断为霍尔板报错，并建议客户尝试开关机看是否能恢复正常。客户表示理解并感谢。</t>
  </si>
  <si>
    <t>客户报告仅使用一个感应区时，没有停车位置。</t>
  </si>
  <si>
    <t>客服诊断为停车区数量不足，需要补充停车区，且停车区数量应大于或等于机器人数量。客户确认并请求客服协助修正配置。</t>
  </si>
  <si>
    <t>共同物流现场报告，在空箱状态下出现满包判定，导致无法卸货。</t>
  </si>
  <si>
    <t>客服通过TV连接远程查看，询问客户恢复操作，客户表示曾手动抚摸传感器。客服提醒客户出现问题时切勿立即操作，需保留现场状态以便排查。客户提到有时会自行恢复。客服要求客户导出前后3-5分钟的视频以供分析。客服怀疑灯条受灰尘干扰，建议再次升级灯条固件。客户同意后，客服将其固件升级到V30C版本，该版本优化了距离与信号强度阈值判断。客服再次叮嘱用户后续若出现问题，切勿断开连接线，先联系客服查看灯条数据。</t>
  </si>
  <si>
    <t>客户询问RCS关闭时，如果AGV仍在充电器上，是否会留下相关日志；以及RCS关闭时自动关闭充电器，RCS重启后充电器是否仍保持关闭状态。客户报告有客户反馈充电器关闭后AGV仍行驶。</t>
  </si>
  <si>
    <t>客服确认关闭RCS会留下相关日志。客服解释RCS退出后，充电桩界面显示关闭，但服务启动后会自动打开。客服指出异常情况可能是用户在RCS关闭倒计时中途取消了关闭，导致RCS未真正关闭但充电桩被关闭。客服提醒客户在操作时注意规范。</t>
  </si>
  <si>
    <t>客户报告在紧急充电模式下，AGV在特定配置下停止，但没有错误日志。</t>
  </si>
  <si>
    <t>客服初步判断可能是该机器人本身导致的问题，并提醒紧急充电模式不建议长时间无人看管。客户询问是否是通信不稳定，客服表示无法立即判断，需要客户提供日志才能进一步诊断。客户表示后续会发送日志。</t>
  </si>
  <si>
    <t>AGV 119123和102039启动时没有声音，请求修改设置。</t>
  </si>
  <si>
    <t>聊天记录中未显示此问题的解决过程，问题状态为待处理。</t>
  </si>
  <si>
    <t>客户报告1月23日13:40左右，3D分拣机的sorter1出现停止历史记录，询问是否已恢复正常。</t>
  </si>
  <si>
    <t>客服查看日志，并远程协助。通过客户提供的视频，判断停止原因是料框摆放不到位导致分拣机撞击，分拣机在恢复后执行了相同的坐标命令并正常运行。客服确认问题已解决，是料框摆放问题导致，分拣机已恢复正常。</t>
  </si>
  <si>
    <t>客户反映现场托盘高度不匹配，有时会碰到货架的黑杆，询问是否可以通过远程（TV）调整高度和角度。</t>
  </si>
  <si>
    <t>客服回应可以调整，但需要现场人员配合拍摄视频，以便确定具体撞击位置。客户表示将与现场确认情况并提供视频。</t>
  </si>
  <si>
    <t>客户请求对即将投入使用的现场地图进行修改，包括移动充电器位置、删除5个格口（chute）和移除黑色障碍物（barrier），并提及AGV停车位可调整。</t>
  </si>
  <si>
    <t>客服与客户确认了修改细节，包括移除5个chute、移动充电桩位置，并建议将停车区往后移一格。客服修改地图后发送给客户进行测试，客户确认收到并表示感谢。</t>
  </si>
  <si>
    <t>客户报告在“共同物流”现场，空格口显示为满（AGV等待），且发生过量投入；随后“SRC柏”现场也出现类似问题，空传感器点亮且无法通过手动干预复位。客户怀疑可能是日光干扰或静电影响。</t>
  </si>
  <si>
    <t>客服要求客户提供详细视频和灯条位置照片以分析撞击和传感器情况。诊断出可能与料框摆放或灯条检测距离（此前设定10cm）有关，并远程将灯条检测距离增加到20cm，角度微调。客服怀疑可能是静电导致，表示与工程师沟通。隔日问题在“共同物流”再次自动恢复，客户怀疑日光干扰。客服建议客户遮挡窗户。客服表示研发已找到2F问题并修改程序，计划升级固件。1月29日，客服对2F现场进行固件升级，并调整了卸货指挥等待时间和满箱判断时间（从800毫秒调整到1秒，后又调整为1.5秒），并将传感器满箱判断数量改为1个（后又改为2个），检测角度全开，AGV出发延迟设置为1.5秒。虽然掉货情况有所减少，但满箱解除延迟2-3秒的问题仍存在。客服与研发团队诊断为WES与RCS通信速度过快导致指令顺序无法保证，计划在API中添加时间戳以解决此问题（预计春节后）。针对掉货问题，再次将满箱判断时间增加至1.5秒（1500ms），AGV停车等待时间改为1000ms。2月1日，客户再次报告1F黄灯闪烁异常，客服排查日志后发现控制指令无异常，怀疑连接线问题，但客户反馈无反接。客服计划远程控制塔灯并配合现场拍照确认。客户要求远程将满杯判定减少至2个传感器触发，并且满杯判定后灯亮时间从1.5秒增加到2秒（后经查已是2秒），客服远程完成修改并重启系统生效。客户表示将持续观察效果。</t>
  </si>
  <si>
    <t>客户反映满杯检测传感器的上方两个没有显示绿色在线状态。</t>
  </si>
  <si>
    <t>客服初步诊断为从电源盒（192.168.9.244）到第一个灯条的连接线断开。客户尝试插拔连接器但问题未解决。客服要求客户标注电源盒位置，并指示尝试将线连接到倒数第二个灯条以排除故障。客服通过图片分析，判断连接线有问题，可能是使用了只有供电没有数据的2芯线缆（型号WTR000906），而非正确的4芯线缆（型号WTR000908）用于灯条和电源盒之间的数据传输。客服明确指出可能是安装错误。由于现场无备用正确线缆，客户被告知暂时可以继续使用，功能正常，但需注意灯条断开情况，待后续带正确线缆进行更换。</t>
  </si>
  <si>
    <t>客户报告AGV发生放电（电量耗尽）现象，已恢复，但请求调查放电原因。</t>
  </si>
  <si>
    <t>客服通过日志确认AGV服务在指定时间停止，但机器人长时间在发货口等待，工人未投递商品导致AGV无法离开，最终电量耗尽自动关机。客服解释AGV电量耗尽并非功能故障，而是长时间闲置等待造成。客服提醒客户，当不使用AGV时，应手动停止或关机，规范操作。客户同时询问如何查看前一天的运行日志，客服指导了通过RCS界面右键点击选择log目录下的日志文件进行查看的方法。</t>
  </si>
  <si>
    <t>客户报告Lift15的104217号机器人出现视频中所示的闪烁状态。</t>
  </si>
  <si>
    <t>客服建议客户检查该机器人雷达位置是否有灰尘或脏污。客户因现场急需恢复稼动，请求暂时删除该机器人，后续再调查。客服同意删除机器人以恢复工作，并要求现场人员配合检查雷达位置，如无法恢复需拍摄机器人前方照片。后续客户反馈，通过清洁传感器，机器人已恢复正常。然而，清扫后重新运行又出现短暂停止和等待循环，客服再次要求检查传感器是否有遮挡，客户表示已在检查。</t>
  </si>
  <si>
    <t>客户反映在sorter1安装新的卸货架后，高度和角度不匹配导致托盘碰撞；并且3D分拣机启动时，电机也会撞到保护板或料框，请求调整数值。</t>
  </si>
  <si>
    <t>客服确认可以调整。2月1日，客户明确要求将5列的X轴数值降低10。客服进行了远程修改，并告知客户需重启WCS才能生效。客户随后表示可立即重启，客服完成重启并请客户进行测试。</t>
  </si>
  <si>
    <t>客户反映小型车使用绿色皮带，皮带旋转时会与导向件摩擦，产生粉末。</t>
  </si>
  <si>
    <t>客服（Andy）初步判断是螺丝而非导槽摩擦，另一客服（木）指出皮带与纠偏块摩擦会产生粉尘，白色皮带也有此现象。客户表示绿色皮带粉尘更明显，且皮带已张紧至最大仍感觉松弛，怀疑皮带过长。客服（木）要求客户拍摄皮带下方照片以确认是否有明显下垂，并表示将把问题反馈给生产部门调查，同时询问是否有皮带打滑现象。客户确认目前没有皮带打滑，并感谢客服的反馈。</t>
  </si>
  <si>
    <t>客户浅田报告在现场观察到“ライトバーが、空の状態で点灯することがあるか様子を見ます。” (灯条在空载状态下有时会亮起)的问题。此问题与客户先前要求的固件升级（希望解决此问题）的需求相关。</t>
  </si>
  <si>
    <t>1. 客户浅田在09:38:26要求冷肖肖进行固件更新。2. 冷肖肖告知客户分拣机正在使用中，需要在空闲时才能更新固件（09:40:24）。3. 浅田确认休息时间会再次通知（09:41:18）。4. 浅田强调如果空载时灯条持续亮起，需要确认一下（09:53:14）。5. 冷肖肖解释固件升级就是为了处理这个问题，会等机器空闲时进行（09:54:16）。6. 浅田询问本次更新的固件改动点（11:52:15），冷肖肖回复是“共同物流在用的那个版本，30D，修复灯条在某些情况下取值错误，反正检测失败，其他就是我之前发过你的。” (共同物流使用的版本30D，修复了灯条在某些情况下取值错误，导致检测失败的问题)（11:57:49）。7. 浅田在12:04:25告知已到休息时间，可以更新。8. 冷肖肖在12:16:28告知固件升级完成。9. 冷肖肖在12:55:56向客户Badiane Alioune解释了问题根源：“工程师的解释是，灯条在使用过程中传感器会出现通信异常，程序在重置传感器过程中原代码存在bug，导致重置不成功，出现传感器没反应。” (工程师解释是，灯条在使用过程中传感器会出现通信异常，程序在重置传感器过程中原代码存在bug，导致重置不成功，出现传感器没反应)。10. 浅田在13:01:03确认bug已修复。</t>
  </si>
  <si>
    <t>客户Badiane Alioune反映“the belt can be stretched and causing rubbing and scratches.” (皮带在使用了5个月后可能会拉伸并导致摩擦和划痕)。</t>
  </si>
  <si>
    <t>1. 客服木在12:59:01首先解释了皮带张紧的质检标准及不同皮带的弹性差异。2. 木在13:42:46解释称“摩擦和划痕，还有粉末是我们现在的皮带机结构产生的，不是皮带拉伸造成的。短期内还解决不了这个问题。” (摩擦和划痕，以及粉末是当前皮带机结构所致，并非皮带拉伸造成。短期内无法解决此问题)。3. 木在13:46:59补充说明“皮带张紧到最大位置，皮带还是松的”这个问题是绿色皮带弹性更大造成的。</t>
  </si>
  <si>
    <t>客户浅田报告“GBテクノロジーにて、座標(4,7)で走行時にスリップが多く発生しています。” (在GB技术，坐标(4,7)处行驶时经常发生打滑)。</t>
  </si>
  <si>
    <t>1. 客服冷肖肖询问是否是另一个场地（10:33:15），并要求客户提供现场TV ID（10:35:25）。2. 冷肖肖询问场地地毯情况（10:42:59）。客户浅田描述现场铺设的是PVC板（10:44:36）。3. 冷肖肖要求用户拍摄该区域照片（10:45:15），并指定拍摄两个地毯区域（10:47:12）。4. 浅田报告空载行驶没有问题，但负载30kg商品时出现打滑（10:58:51）。5. 冷肖肖判断“这里的地毯应该不太对，我测试了几个车都会出问题。” (这里的地毯可能不太对，我测试了几台车都会出问题)（11:10:44）。6. 冷肖肖询问机器人是否加装过垫片（11:11:13），浅田确认有两片（11:25:36）。7. 冷肖肖要求确认地毯是否异常或平台凹陷（11:26:28），并请求拍摄车子转弯向下走和急停时的视频（11:34:27, 11:40:54）。8. 浅田表示录制视频有困难，但会尝试（11:43:52）。9. 浅田询问是否可通过修改地图取消下行线以降低错误频率（11:52:45），冷肖肖表示这是最后考虑的方案，建议先处理地面起伏问题（11:55:59）。10. 浅田在现场检查，报告“へこみや摩耗は無いように見えます。” (没有凹陷或磨损)（15:01:01）。11. 池田（日研）提供行驶视频，最初报告“目立った揺れはございませんでした。” (没有明显晃动)（15:20:58），但后续又报告发生错误时有晃动（15:35:42）。12. 客服项钱看远程检查，询问地毯是否潮湿（15:39:48），池田（日研）否认（15:41:06）。13. 客服健仔询问是否进行过全场校准（15:40:57），池田（日研）确认并询问是否需要再校准（15:42:01）。14. 项钱看决定进行全场校准（16:04:40），并指导客户如何从软件进行批量校准（16:11:02, 16:17:50）。15. 校准完毕后，池田（日研）仍报告行驶时有晃动（16:20:46）。16. 项钱看建议更换4,4的地毯及RFID芯片（16:21:02, 16:22:15）。17. 池田（日研）报告更换完成（16:27:07），但仍发生错误停止（16:34:36）。18. 项钱看要求测量地毯水平度（16:45:21），并询问是否有摩擦声（16:46:00）。19. 池田（日研）报告无摩擦声（16:48:13），手机APP测水平度无问题（16:51:11）。20. 项钱看要求检查万向轮弹簧数量（16:53:11），池田（日研）确认是2根（16:58:29）。21. 项钱看要求校准103152和103117的霍尔（17:09:33）。22. 由于现场作业时间限制，客户暂停了后续操作，等待后续处理（17:17:47）。</t>
  </si>
  <si>
    <t>客户池田（日研）报告“APがオンラインですが0%になっています。” (AP在线但通信率为0%)，上次现场访问时也出现过，通过插拔LAN线恢复，询问原因。</t>
  </si>
  <si>
    <t>1. 客服冷肖肖询问是否是固定AP出现此问题，AP天线放置方式及是否有绝缘垫（10:44:43）。2. 池田（日研）确认是同一AP，但其他场地也发生过类似问题（10:51:37），并发现其中一个天线没有绝缘垫（10:54:16）。3. 冷肖肖建议先做绝缘处理并观察，尽量远离地毯放置（10:59:46）。4. 池田（日研）于2月20日报告该现场AP无不调，但将在22日访问另一个有问题现场（10:52:12）。5. 池田（日研）于2月22日报告已进行绝缘处理、远离地毯放置、插拔线缆，但仍显示0%（10:56:44）。6. 客服项钱看要求检查AP天线状态和位置（11:02:56），池田（日研）提供照片，并确认天线拧紧（11:04:18, 11:10:08）。7. 项钱看要求在现场休息时间进行拔插网线操作（11:16:13）。8. 项钱看在13:57:56诊断“这个ap坏了，只能接受信号，但是无法发送信号，无线模块损坏，需要更换新的ap。” (这个AP坏了，只能接受信号，但无法发送信号，无线模块损坏，需要更换新的AP)。9. 池田（日研）确认下次访问时会准备新AP（13:59:35）。</t>
  </si>
  <si>
    <t>客户Kei报告“4号3D归零不成功”。</t>
  </si>
  <si>
    <t>1. 客服安稳在17:06:18查看后发现4号机已恢复正常。2. Kei要求查看日志以了解近期4号机停机原因（17:07:24）。3. 安稳在17:14:35回复日志中没有暂停数据，只看到了2月9号的报错记录（17:20:36）。</t>
  </si>
  <si>
    <t>客户浅田报告“B029のタワーライトが、稼働していない時に点滅しています。” (B029的塔灯在未运行时闪烁)。</t>
  </si>
  <si>
    <t>1. 客服安稳在08:55:47询问灯是否仍在闪烁。浅田确认仍在闪烁（08:57:28）。2. Kei和浅田讨论了WES的货口状态，浅田确认货口为空（08:58:13, 09:00:02）。3. 安稳建议清除所有满包状态，使用集包按钮灭灯，并告知在非稼动时进行（09:08:14, 09:12:15）。4. 浅田从WES侧确认，2月12日14:47有满箱通知，之后持续闪烁，且WES侧无法解除满箱状态（09:41:47, 09:51:25）。5. 客服冷肖肖在09:58:55确认日志显示WES控制黄灯闪烁，并在10:15:17明确表示塔灯不受立镖控制，由WES发送命令。6. 浅田询问RCS向WES发送的指令是否正常，是否存在指令逆转的可能性（10:23:05, 10:34:44）。冷肖肖认为有可能（10:37:11）。7. Kei在10:39:41提到年后打算在发送满箱信号时增加延时以解决此问题。8. Kei和冷肖肖确认将通过RCS与WES通讯加时间戳来避免此情况（10:42:41）。9. 浅田在12:25:45确认延迟发送状态不会有负面影响。</t>
  </si>
  <si>
    <t>客户浅田报告“フラップモーターがオフラインだったため、現場訪問したところ、ケーブルが切断されていました。” (由于翻板电机离线，现场检查发现电缆被切断)。</t>
  </si>
  <si>
    <t>1. 浅田在12:37:02询问断线原因。2. 冷肖肖询问电缆是否有弯折、场地温度及线材是否发硬（12:37:27, 12:41:59, 13:17:30）。3. 浅田确认电缆有弯曲，且纸箱或料框可能缠绕拉扯到线缆（12:38:24, 13:07:38）。4. 冷肖肖建议临时接好线缆看是否正常工作（13:10:37）。5. 浅田报告更换电缆后正常工作，修复后也正常（13:32:19, 13:35:40）。6. 客服andy在13:41:19判断是电缆安装不当，外壳卡在断线处，导致线缆长时间摆动磨损断裂。7. andy在13:43:00和13:44:31要求检查所有设备是否普遍存在此现象，并规范安装工艺。8. 浅田在13:46:35确认其他机型也可能存在类似负载过高的问题。9. 客服在17:20:39提供了视频辅助理解。</t>
  </si>
  <si>
    <t>客户浅田反映“外径登録できないAGV（ID 100059）があったのでメインファームウェアを48Aから4B5に変更しました。” (有一个AGV（ID 100059）无法注册外径，因此将主固件从48A更改为4B5)。客户询问后续所有机器版本是否应统一到4B5或将100059降回48A。</t>
  </si>
  <si>
    <t>1. 冷肖肖在14:44:26建议使用新版本固件4B5。2. 浅田询问电梯配合使用时版本或配置是否有注意事项（15:00:12）。3. 冷肖肖在15:01:50回复没有特殊设置。</t>
  </si>
  <si>
    <t>客户中野报告“満杯センサーの登録完了しましたが、タワーライトが点灯しません。” (满箱传感器注册完成后，塔灯不亮)。</t>
  </si>
  <si>
    <t>1. 冷肖肖在12:01:14进行远程查看。2. 中野确认手遮挡满箱传感器有反应，但RCS的SomeTest无反应，且塔灯不亮（12:06:50, 12:07:10）。3. 冷肖肖建议WES先不要控制塔灯，并在12:16:25断开WES连接。4. 中野确认塔灯仍不亮（12:24:25）。5. 中野在12:34:04寻求暂停远程操作，待SE到场处理。6. 冷肖肖在12:35:02还原了设置。7. 冷肖肖在12:36:20解释日志显示WES一直在发送关闭灯的命令，导致无法控制；并在12:37:04告知单独通过灯条控制软件测试某个货口塔灯是可行的。8. 冷肖肖在12:38:37建议在新场地，让WES先不控制，在sometest中测试所有灯的亮度和颜色是否正确，再让WES控制。</t>
  </si>
  <si>
    <t>客户浅田报告“zozoつくば1にて、157250のフラップモーターの固定部が割れていました。” (在zozoつくば1，AGV 157250的翻板电机固定部分破裂)。</t>
  </si>
  <si>
    <t>1. 冷肖肖在16:09:21表示需要更换底盘。2. 浅田询问分拣动作时的负载是否会导致破裂（16:11:06）。冷肖肖在16:14:00将问题转给周望标。3. 客服木在16:27:05和16:48:00确认其他场地也发生过类似情况，是长时间翻板动作导致柱子断裂，底盘开裂。4. 浅田在16:48:45要求在保修期内（AC发行2023年4月）发送新的底盘。5. 客服吴婷在17:03:58确认在质保期内，并建议使用现场备用机替换（17:05:25）。6. 浅田在16:50:46询问未来底盘材质或结构是否会改变。木在16:56:46回复正在考虑加强结构，可能更换为ABS+PC合金材料。7. 冷肖肖在17:08:36和17:09:11确认机器人带减速机，以便申请正确底盘补发。</t>
  </si>
  <si>
    <t>客户浅田报告“この地図はデッドロックする可能性があります。” (这个地图可能发生死锁)。</t>
  </si>
  <si>
    <t>1. 冷肖肖在15:57:43确认该地方的停车区只能去掉。2. 冷肖肖在15:59:28表示会安排规划修改地图。3. 客服LB-Louis-陈振林在16:25:45报告修改完成。4. 浅田在16:31:25确认将替换地图。</t>
  </si>
  <si>
    <t>客户浅田报告“WCSがなぜオフラインなのか確認お願いできますか？” (能否确认WCS为何离线？)。</t>
  </si>
  <si>
    <t>1. 客服LB-Louis-陈振林在11:10:21检查发现RCS和WCS之间网络不通，网段不一致，怀疑有人修改了WCS的IP地址（11:11:16, 11:14:17）。2. 浅田在11:15:34确认可能在测试时有人修改过。3. LB-Louis-陈振林在11:21:01要求提供WCS的原IP地址。浅田在11:22:05、11:28:33、11:29:46表示RCS和WCS在不同电脑上，IP地址不能相同，需要确认原IP。4. 浅田在12:12:22确认WCS已上线，表明IP问题已解决。5. 浅田在12:12:22要求绑定3D分拣机和RCS。6. LB-Louis-陈振林在13:06:37询问是否联动，浅田先说没有（13:33:58），后在13:35:55和13:37:55又确认已联动。7. LB-Louis-陈振林在13:54:47要求重启WCS后再次测试联动。8. 浅田在13:58:44确认重启后在线，但未测试联动。</t>
  </si>
  <si>
    <t>3D分拣机电缆断线，请求提供新电缆。</t>
  </si>
  <si>
    <t>客服肖肖确认收到，并于次日提交了配件申请。</t>
  </si>
  <si>
    <t>请求提供3D分拣机在安装标准货架（30L、50L）和折叠箱时的卸货图纸，以及标准翻板角度（60度）卸货时的翻板位置数据。</t>
  </si>
  <si>
    <t>客服Andy询问箱体类型，客户解释后，Andy提供了60度翻板角度的图纸。客户询问是否有带货架的图纸，Andy回复没有。客户表示理解并接受现有图纸。</t>
  </si>
  <si>
    <t>机器人（AGV）不进入待机队列，而是试图前往停车位置，导致发生死锁；同时，在另一个现场，即使有其他入口（induction）是打开的，机器人却会溢出到常规行驶空间进行排队。</t>
  </si>
  <si>
    <t>客服陈振林表示会查看，并指出地图需要修改。肖肖客服解释是部分机器人未绑定到指定入口（Induction），需在Robot Recycling Config.txt文件中进行绑定。倪里特客服确认了固定问题，并建议客户重新进行固定设置。</t>
  </si>
  <si>
    <t>3D分拣机电缆上没有编号，请求确认电缆信息的方式。</t>
  </si>
  <si>
    <t>客户随后自行查到了线缆编号，并询问分拣机铭牌上的SN号。客服肖肖确认收到信息，并提交了配件申请。</t>
  </si>
  <si>
    <t>在客户环境中启用Windows Defender防火墙后，RCS灯条工具无法通信，导致灯条状态离线。客户希望通过允许特定端口来启用防火墙，请求确认RCS灯条工具使用的端口。</t>
  </si>
  <si>
    <t>客服倪里特初步建议不开启防火墙，并解释RCS对网络安全无特殊要求。后明确指出需放行特定IP（192.168.11.147和192.168.11.145）的所有通信。客户最终确认是杀毒软件自带防火墙功能导致，关闭杀毒软件后灯条恢复在线。</t>
  </si>
  <si>
    <t>AGV的皮带出货量存在差异，所有机器人的电机版本均为324。</t>
  </si>
  <si>
    <t>客服陈振林通过远程协助，对发现问题的AGV进行了固件升级。客户确认升级后皮带出货量已改善。随后，客服为其他地图中的同类机器人也进行了升级，问题得到解决。</t>
  </si>
  <si>
    <t>RCS仿真模式下，机器人从返回投放口到再次出发的时间设置是多久？</t>
  </si>
  <si>
    <t>客服陈振林提供了相关配置关键词“RandomRunningDepartDelayMilliseconds”，并确认该设置对应的值（1000毫秒，即1秒）就是机器人返回投放口到再次出发的时间。</t>
  </si>
  <si>
    <t>AGV ID: 251007无法正常读取RFID。</t>
  </si>
  <si>
    <t>客服陈振林表示未找到该机器人（客户已删除）。客服陈振林推测可能是机器人未对准地毯导致无法读取RFID。客服倪里特表示还在确认中。由于机器人被删除，此问题未有后续明确的解决过程。</t>
  </si>
  <si>
    <t>尽管格口（chute）已空，AGV（ID 141152）的皮带机却未启动并处于待机状态。AGV本身无异常。请求检查11:45~11:46左右的满载传感器状态。</t>
  </si>
  <si>
    <t>客服陈振林和李海生检查了日志，显示皮带机有转动记录且无报错。客户手动测试皮带可转动。客服建议后续继续观察该AGV。客服陈振林模拟了现场情况，但未能发现问题原因。最终回复表示日志无报错，原因不明，如再出现需及时联系现场查看。</t>
  </si>
  <si>
    <t>AGV ID 141100的皮带在运行时有异常声音。</t>
  </si>
  <si>
    <t>客服tuokylau和陈振林询问异响来源。客户指出声音来自机器后侧。客服陈振林建议松动并拧紧螺丝测试，但异响仍在。客服李海生推测是内部齿轮问题。客户请求更换输送带（在保修期内）。客服陈振林表示需确认异响来源，随后已提交了配件申请。</t>
  </si>
  <si>
    <t>RCS启动后，所有格口（chute）都显示为满载状态，但现场实际并非满载。</t>
  </si>
  <si>
    <t>客服倪里特和夏明丽尝试远程连接。客户反映其使用的杀毒软件可能是原因。客服倪里特建议暂时关闭防火墙。客户最终确认是杀毒软件自带防火墙功能，关闭杀毒软件后灯条恢复在线。客服记录了此情况并强调需放行特定IP的通信。</t>
  </si>
  <si>
    <t>绵半现场出现交通堵塞，请求检查和修改地图。</t>
  </si>
  <si>
    <t>客服王和陈振林进行远程协助并更换了客户提供的地图。客户提出增加停车位需求，客服陈振林表示将在当晚修改地图，新增8个停车区，但指出即便如此也无法达到客户期望的生产指标。修改后的地图经仿真测试未发现堵车，但仍需现场分拣测试确认。客户接受，并请求在第二天早上更新地图。</t>
  </si>
  <si>
    <t>皮带输送机型大型车（AGV ID: 251007）无法正常启动。</t>
  </si>
  <si>
    <t>客服陈振林暂停了地图修改，检查该AGV。他发现轮径不对，并指导客户手动校准。校准完成后，陈振林更新了固件配置。客户确认AGV已改善并正常自动充电。</t>
  </si>
  <si>
    <t>AP (Access Point) 192.168.16.134的通信状态显示0%。</t>
  </si>
  <si>
    <t>客户已尝试重启AP、更换天线和网线但问题未解决。客服陈振林判断该AP已损坏（只能接收，不能发送信号），建议更换AP本体。客服解释故障原因除了静电干扰外，很少有其他因素导致AP部件损坏。</t>
  </si>
  <si>
    <t>机器人试图前往一个没有路径的入口（induction）。</t>
  </si>
  <si>
    <t>客服陈振林远程修改了地图。客户测试后报告再次出现警告，但客服表示已重启RCS，并让客户继续运行观察。</t>
  </si>
  <si>
    <t>在新地图下，分拣模式（空载运行）仍出现交通堵塞。</t>
  </si>
  <si>
    <t>客服陈振林解释堵塞是正常现象，因为分拣模式下许多小车同时前往同一个格口（B001），而在随机模式下格口任务分布均匀，因此不会堵塞。客户表示理解。</t>
  </si>
  <si>
    <t>小型皮带输送机型AGV（ID 102066）的输送带电机电缆被热熔化。</t>
  </si>
  <si>
    <t>客服陈振林确认是连接电机的电源线，并申请了该线缆。后确认该机器人已过保修期，无法免费提供配件，需联系商务购买。客户提供了相关IC号以便商务对接。客服进一步询问是否在安装时电缆已熔化，客户确认。客服还要求提供车辆类型照片以确认配件型号。</t>
  </si>
  <si>
    <t>AGV优先前往离入口（induction）最近的A001和B001格口，导致任务不均衡，询问是否可以分散前往。</t>
  </si>
  <si>
    <t>客服陈振林解释有设置可以限制前往同一格口的小车数量，但此设置当前未开启。客户中野请求暂缓开启此设置，优先进行WES系统改造，并暂时保持设置为关闭状态。</t>
  </si>
  <si>
    <t>由于AGV从入口（induction）前通过，已扫描商品的AGV在入口内会等待一段时间才能出发，导致延迟。询问是否可以通过地图修改改善。</t>
  </si>
  <si>
    <t>客服陈振林初步表示这与地图修改无关。客服倪里特认为当前地图设计不佳，有很大的修改余地。客服陈振林在当晚重新修改了地图，第二天客户部署后表示WES调整后堵塞减轻，但仍需进一步优化地图。</t>
  </si>
  <si>
    <t>更新新地图后，RCS显示警告信息（可能与路线问题有关）。</t>
  </si>
  <si>
    <t>客户请求远程协助。客服汪昌春尝试连接，后客服陈振林进行远程地图修改。修改完成后，客户开始随机运行测试。</t>
  </si>
  <si>
    <t>格口A604的满载传感器有离线历史，请求远程确认。同时，多个格口（包括A604）的满载传感器出现首次的紫色点亮现象。</t>
  </si>
  <si>
    <t>客服陈振林检查日志，确认了杀毒软件可能导致灯条离线的情况。客户报告A604传感器屏幕显示在线但灯不亮。客服确认其他格口正常。对于紫色灯条问题，客服推测是灯条固件版本不稳定，计划将固件从305升级到30D以提高稳定性。客服建议在现场有人时进行固件更新和A604灯条的更换。</t>
  </si>
  <si>
    <t>两台AGV出现“Initialize Tray failed”错误，请求调查原因。</t>
  </si>
  <si>
    <t>客服陈振林响应并询问客户是否在现场以便手动测试翻板。客服倪里特指出问题通常是通信造成，具体为RCS到AGV通过AP的通信，并怀疑AP信道设置有问题。客服倪里特告知客户RCS会重试，可暂时忽略异常。客服陈振林尝试更换信道，并提醒注意日本合法信道及多套RCS信道错开的问题。客服陈振林确认已修改信道并请求客户观察。客服倪里特纠正此错误并非翻板失败。客服陈振林询问是否为皮带小车，并确认皮带转动但未带商品。客服陈振林提议再次运行测试。客户询问是否更新了固件，客服确认并表示将再次测试。客服肖肖表示需与工程师沟通，请求客户保留现场机器人以供测试。后续客服肖肖尝试找翻板机器人进行测试，并确认了翻板动作。客服肖肖请求客户协助检查AP天线是否拧紧，并尝试重启AP。客服肖肖提出将问题AP与另一AP交换位置以排查故障。客服肖肖解释问题现象：问题AP会导致早上现象复现。客服肖肖最终升级了问题AP的固件版本，测试结果显示正常，并请客户次日观察。客服肖肖于次日给出最终结论：300版本之后的AP固件修复了此问题，即使在209固件上皮带也正常转动，只是数据传输有延迟，新固件延长了判断时间。</t>
  </si>
  <si>
    <t>AGV ID 181092的减速机齿轮发出异响，该机器人仍在保修期内，请求发送部件。</t>
  </si>
  <si>
    <t>客服陈振林表示会申请部件，并请求客户寄回损坏的总成供工程师检查原因。客户确认可寄回多个相同故障部件。客服陈振林指导客户拆下皮带并转动滚筒检查异响来源，确认异响源自电减速器电机组件。客服确认将收到两个故障部件。</t>
  </si>
  <si>
    <t>希望了解AGV的413错误在何种情况下发生，因在错误日志中发现此代码。</t>
  </si>
  <si>
    <t>客服陈振林询问具体问题。客户澄清是询问错误代码的详细原因，而非实际问题。客服肖肖解释413代码是“无地毯定位”，当机器人不在地毯中间或RFID读取不到时出现。客户确认是商品与AGV碰撞导致偏离地毯时也可能发生此错误。</t>
  </si>
  <si>
    <t>询问3D分拣机传感器在开启状态下，如果货物未能通过传感器，其错误是否会记录在日志中。</t>
  </si>
  <si>
    <t>客服陈振林确认问题理解。客服陈振林查询后回复：日志中没有直接记录传感器报错信息，但如果货物未通过传感器导致分拣机卸货失败，WCS日志中会记录卸货失败的报错信息。客户表示感谢，并说明昨日传感器多次报错后客户暂时关闭了传感器，重新开启后未复现问题。客户询问是等待复现还是可通过日志调查原因。客服Lizhihua请求直接获取日志进行分析并询问大致发生时间。客服Lizhihua确认收到WCS日志，并确认日志中确实出现多次卸货失败。客户询问传感器是否可能冻结。客服Lizhihua表示需要吴占宁分析，因传感器由其控制。客服吴占宁指导现场人员按视频操作查看翻板传感器灯。</t>
  </si>
  <si>
    <t>希望RCS画面参数设置的临时生效功能也能设置密码，防止客户误操作。RCS4.04.16有此功能，但4.03.09版本无此密码设置。</t>
  </si>
  <si>
    <t>客服陈振林确认客户需求。客服陈振林表示旧版本不支持此功能，需要升级到最新版本才能支持密码应用。客户询问最新版本是否默认包含密码以及是否可修改密码。客服陈振林确认新版本默认设置密码，但目前暂不支持修改密码。客户后续确认现场RCS版本为4.04.09，没有密码功能，并再次询问是否是设置关闭。客服陈振林解释需要RCS左上角日期在23年7月11日之后才会有此功能。最终确认此版本没有设置密码的功能，7月11日之后的RCS才会有临时生效设置密码的功能。</t>
  </si>
  <si>
    <t>1月份进口的小型输送机电机电缆熔化，请求申请部件。</t>
  </si>
  <si>
    <t>客服陈振林询问是否与上次熔化的连接线是同一批次，以及该皮带总成安装的小车编号及是否有其他连接线熔化。客户确认是同一根线，且安装前就已熔化，安装在不同机器人上后立即冒烟，目前没有其他连接线熔化。客服陈振林询问是否是电机发烫导致熔化，并怀疑是否插错位置。客服LB-Leo建议打开上盖检查。客服LB-Jun项勇军猜测是针脚插偏。客户确认BMS板和电源板没有故障。客服陈振林询问BMSP板针脚是否插错。客服陈振林询问冒烟发生在哪一端，并询问是否尝试过更换一根线后还会冒烟。客服LB-Leo建议更换该电线。客户确认安装的AGV和皮带总成都是不同的，但表示目前没有备用线缆。客服LB-Leo建议拆用其他小车的线缆。客服于次日询问客户是否已更换连接线并测试是否正常，客户确认尚未更换但可以测试。客服确认将在更换后等待客户回复。</t>
  </si>
  <si>
    <t>需要对满杯传感器A604进行更换时的注册确认和固件更新到30D版本，请求远程支持。</t>
  </si>
  <si>
    <t>客服陈振林确认支持并询问具体时间。客服陈振林请求客户将固件存放到灯条软件的电脑上，因远程传输文件困难。客户确认已保存。客服陈振林尝试远程连接，但发现电脑未连接外网且连接卡顿，多次断开连接，无法操作。客户协调并请求继续。客服陈振林请求现场人员协助操作，并确认可以在RCS启动状态下作业。客服提醒新更换灯条未注册成功，不能使用。客服陈振林请求客户滑动新更换的灯条以完成注册。客户配合滑动。客服陈振林确认更换的灯条已注册，固件也已更新，请求客户观察是否有异常。客户确认正常反应并感谢客服支持。</t>
  </si>
  <si>
    <t>皮带类型小型车的出货量少/皮带转动量不足，请求调整。</t>
  </si>
  <si>
    <t>客服肖肖请求录制现象视频，并询问是否进行过操作导致皮带转动量不对。客户表示是维修回来的机器人更换了皮带，未进行设置操作。客服肖肖请求再次测试。客户确认所有皮带出货量已正常，并感谢。</t>
  </si>
  <si>
    <t>发生死锁：AGV在感应口等待队列中试图去往另一个感应口（非人为干预下怀疑逻辑问题），同时期有AGV从感应口等待队列去往滑槽（怀疑人为移动）。</t>
  </si>
  <si>
    <t>客服陈振林请求远程观察，并询问是否手动搬移过小车。客户确认当天早晨发生AGV碰撞，并手动移走了4台AGV。客服陈振林请求等待分拣结束后检查小车问题。客户后续添加了AGV，并报告U4感应口扫描的145242小车启动后返回感应口并与等待的145158小车碰撞。客服陈振林询问U4发货口地毯方向是否改变。客服肖肖再次确认现场是否有机器人回退并撞到感应口机器人的情况，并确认24,23坐标地毯方向是否调整过。客服倪里特建议不工作时手动逐格检查发货口地毯。客服肖肖表示日志已被刷新，无法进一步分析，只能继续观察，并已修改内核日志保存等级。客服肖肖确认有日志记录145152机器人急停日志显示其有回退到感应口的情况，但与客户提供的机器人ID不同，需要内核日志进一步分析。客户表示日志获取时间较晚。客服肖肖表示若再出现会进一步分析。</t>
  </si>
  <si>
    <t>RCS仿真模式下无法切换模式。</t>
  </si>
  <si>
    <t>客服陈振林询问是否不能从分拣模式切换到随机模式。客户回复已自行解决，但未说明具体原因。</t>
  </si>
  <si>
    <t>RCS仿真随机走行时无法通过picking区域，询问是否需要实际分拣数据。</t>
  </si>
  <si>
    <t>客服倪里特询问是否为Orbis，并解释产能仿真需要特殊RCS和订单数据文件。客户表示只想进行仿真随机走行确认是否发生死锁。客户Kei建议如果只为检查死锁，可在粉色区域旁添加普通滑槽即可运行，并表示普通RCS可按此方式确认。</t>
  </si>
  <si>
    <t>RCS发出的指令是塔灯亮黄灯，但实际塔灯黄灯闪烁。</t>
  </si>
  <si>
    <t>客服肖肖确认现象。客户表示上次测试正常，怀疑现场接线错误。客服肖肖表示命令看似正确，需确认线序。客户反馈重启黄盒子后问题已解决。</t>
  </si>
  <si>
    <t>发现有10台AGV放电（电量过低），请求确认客户是否启动后长时间放置。</t>
  </si>
  <si>
    <t>客服陈振林请求远程观察，并询问客户是否移动小车时未关机，以及搬移小车后是否重启了RCS。客户详细说明了移动AGV和发现放电的情况。客服陈振林查看日志发现，从搬移到新场地中间1小时中，小车电压有明显下降，猜测是搬移的1小时中小车没有关闭导致电量消耗。客服最终确认是小车搬移过程中未关机导致电量消耗。客户表示将告知客户相关注意事项。</t>
  </si>
  <si>
    <t>询问是否有满杯传感器（灯条）颜色说明资料，例如注册完成时亮粉色等。</t>
  </si>
  <si>
    <t>客服肖肖表示目前没有此类说明文档，但会尝试收集整理。客户Kei解释颜色没有固定含义，是根据操作自行设置的。客户表示了解，后续会挑选功能并确认当前数据中的颜色分配是否正确。</t>
  </si>
  <si>
    <t>询问是否能将塔架上5台CB30机器人的固件主版本统一更新至4BB。</t>
  </si>
  <si>
    <t>客服陈振林确认可以，并请求拍摄小车视频以确认类型。客户提供图片。客服陈振林确认更新完成，请求客户观察是否正常。客户确认所有已更新并感谢。</t>
  </si>
  <si>
    <t>客户现场B系统中有三个满杯传感器无响应。上次A系统已将参数修改为30D，请求现在也修改B系统为相同参数。</t>
  </si>
  <si>
    <t>客服陈振林询问是否是滑槽传感器损坏。客户解释远程查看在线，但可能通信重置失败导致冻结。客服陈振林确认是否需要将B平台灯条固件更新到30D版本。客户确认统一。客服陈振林确认已更新并重启了应用程序。客户感谢并表示下午会使用并确认是否有问题。客服陈振林表示暂时未发现异常。</t>
  </si>
  <si>
    <t>AGV 152042出现大量Tray Error，该AGV去年8月也曾出现相同错误，带回测试环境后正常。请求检查现场RCS与AGV通信是否有问题。</t>
  </si>
  <si>
    <t>客服陈振林表示正在午餐，客户先发送日志。客服陈振林收到日志后查看，并询问152042小车分拣时皮带是否正常转动。客户回复：不转动，会带着货物返回感应口。客服陈振林查看日志发现是前皮带电机离线，与现场通信无关，猜测是小车静电导致，建议现场做防静电防护。客户表示托盘已贴防静电膜，输送商品皮带也已采取防静电措施，并质疑若静电是原因，为何只有152042故障。客服陈振林远程连接客户电脑。客户确认已拆下故障AGV，询问是否可调查。客户确认其他AGV也有相同的静电防护。客户确认收到故障机后会检查电机。</t>
  </si>
  <si>
    <t>皮带松弛，且轮子锁紧螺丝松动导致轮子脱落。皮带电机内部螺丝也出现松动导致皮带异响。询问Libiao在定期检查时是否也紧固红色箭头所示部位（螺丝）。</t>
  </si>
  <si>
    <t>客服andy将问题转发给周望标，指出皮带边缘磨损可能是由于持续摩擦，请求意见和解决方案。客户进一步说明螺丝松动通常会在开机时发出噪音，此前此次是首次脱落。客服木（周望标）表示正在了解。客服木询问其他场地翻板小车是否也出现轮子螺丝松动情况。客户回复此次是首次脱落，通常松动时开机有噪音会在脱落前发现。客服andy再次提醒周望标此问题，并询问是否有库存部件。客服木回复没有库存。</t>
  </si>
  <si>
    <t>安川集箱现场修改后的地图不再使用SLIM导航，全部使用魔毯，希望计算魔毯的数量和种类。</t>
  </si>
  <si>
    <t>客服andy询问地图是否只有一层。客户Kei确认是地面层，上方有一套3D分拣。客服andy指出图中垂直和水平方向多处地毯不对齐，这将很麻烦。客户Kei解释了集箱的流程：工人将箱子放在货位，系统调度小车将箱子搬到自动仓库入口，空箱则反向操作。客服andy表示软件应该不需要修改，只需订好接口协议，但强调地毯不对齐是大问题。客户Kei希望软件能解决地毯不对齐问题。客服andy表示偏离太多，不建议这样，并表示计算地毯数量需先调整好图纸。客户Kei表示将查看，感觉处理有难度。</t>
  </si>
  <si>
    <t>现场有一台AGV（小车148108）突然停止，此前已经因为相同原因停过2次，请求远程查看。</t>
  </si>
  <si>
    <t>客服同意远程协助后，客户提供了远程连接信息。远程连接一度断开，客服怀疑是客户网络问题，客户确认后客服重新连接成功。因客户现场即将开始分拣，客服在简单查看后断开连接，客户请求查明原因后告知。客服随后请求远程查看小车，客户将AGV重新部署到另一台架台并提供了新的连接信息。客服连接后确认场地不同。客服分析日志发现小车148108有一个急停日志，日志显示霍尔板有问题但远程查看霍尔板无错误。客服建议现场观察小车148108在该场地是否会再次出现此错误，并查看磁条图是否异常。客户表示会进行随机走行测试以确认错误是否再次出现。</t>
  </si>
  <si>
    <t>在绵半场地，AGV从停车区和走行区无法前进，反复进出，请求检查地图或逻辑。问题发生在3月21日16点左右。</t>
  </si>
  <si>
    <t>客户提供了远程连接信息。客服确认已修改地图，并指出修改了三个地毯。客户表示会检查。</t>
  </si>
  <si>
    <t>PAL习志野的地图需要修改，因料槽安装滚筒输送机，需要机器人不进行旋回。</t>
  </si>
  <si>
    <t>客服倪里特建议客户联系Kei，并说明立镖有专门的地图制作小组。客户表示了解并会进行确认。</t>
  </si>
  <si>
    <t>CB30（双电机）输送带电机显示离线，更换输送带没有改善，询问是否需要更换主板。</t>
  </si>
  <si>
    <t>客服要求获取日志查看，客户提供了AGVID 91213并确认可远程连接。客服指导客户将小车移离当前地毯，放到正常地毯上测试。客服询问皮带电机电源线是否连接，客户确认两个电机都红点闪烁。客服指示客户尝试将其中一个皮带电源线连接到指定插口，并重新注册小车。客服确认小车不再报错，客户确认正常启动。客服解释之前一个皮带电机离线，通过更新配置和升级固件后能读取到电机。客服还更正了固件版本为4BB。客户表示下次遇到类似问题会尝试此方法，客服补充说明插上电源线后如果两个皮带电机灯闪烁，说明电机可检测到，此时再升级即可。</t>
  </si>
  <si>
    <t>客户手动进行了所有AGV的外形注册，但未被记录，导致位置偏移。Grid尺寸为500。</t>
  </si>
  <si>
    <t>客户在提出问题后不久自行解决了问题，并告知原因是实际使用的PVC板是550，但设置成了500，修正后问题解决。客服随后询问了具体原因和解决方式，客户进行了说明。</t>
  </si>
  <si>
    <t>特定的AGV在特定坐标点反复打滑，外形注册未能改善。询问是否应重新刷固件。</t>
  </si>
  <si>
    <t>客服确认是小车频繁打滑，并询问小车速度和加速度是否过快，客户表示看起来没有问题。客服建议如果场地地毯和轮子没有严重磨损，可以尝试更新固件。</t>
  </si>
  <si>
    <t>通过UserAPI接收到分拣任务后立即被取消，询问是否是分拣系统发出的命令。</t>
  </si>
  <si>
    <t>客服陈振林回复取消任务是上游软件WCS下发的请求。客服倪里特介入，表示会调查，并要求陈振林获取当天完整的日志。客户提供RAPID日志并补充WCS侧收到RCS的回复是任务已收到，但不明白为何AGV会移动到停车位。客服倪里特分析日志和代码后未找到线索或代码问题，认为问题很奇怪，可能与地磁有关。建议RCS增加更多日志，更新现场RCS，问题再发生时继续分析。客服倪里特确认WCS没有发送任何取消任务的命令，并确认需要修改代码并添加日志，RCS版本会变化，可在下周进行。客户理解并请求继续准备更新用的RCS。</t>
  </si>
  <si>
    <t>AGV 91212充电故障，询问是否需要更换主板。</t>
  </si>
  <si>
    <t>客服要求使用万用表测试指定位置是否有电压，并询问充电桩亮灯情况和该小车在正常充电桩上能否正常充电。客户回复不能充电。此问题在聊天记录中被另一个紧急问题打断，后续没有明确的解决过程或结论。</t>
  </si>
  <si>
    <t>AGV 91213（双电机输送带类型）紧急停止按钮一侧无反应，更换线缆位置后另一侧有反应。</t>
  </si>
  <si>
    <t>客服要求拔掉指定两根线并拍照查看电路板接口，客户提供了照片。客服询问是否有两个小电阻，客户回复没有。客服指示移除该电阻，并说明此处不需要电阻。客户确认双电机输送带AGV有3处不需要抵抗，客服肖肖纠正：不是3处而是2处，且并非双电机皮带机专属，而是大车和小车的区别，并指出之前指导过客户。客户确认。此问题在聊天记录中后续没有明确的解决过程或结论。</t>
  </si>
  <si>
    <t>客户请求将满包传感器的反应数从3/5改为4/5，请求告知修改位置。</t>
  </si>
  <si>
    <t>客服告知在车服json中将参数设置成4即可。客户表示感谢并立即修改。</t>
  </si>
  <si>
    <t>满包传感器A009看起来满了但未触发满包判定（设置3个传感器遮挡为满）。</t>
  </si>
  <si>
    <t>客户提供了远程连接信息和问题发生时间。客服肖肖检查后表示在客户说的时间段内有几次是满包的，看起来没有问题。客户补充描述是灯条亮红但不变紫，导致商品不断涌入箱子溢出。客服肖肖建议有现象时保留现象并查看灯条状态，拍照或录像，以便现场调查。客户Badiane Alioune现场确认后，更换了灯条A009。客服肖肖确认灯条已重新注册，询问功能是否正常。客户询问如果没有硬件问题，是否可能由参数引起，客服肖肖解释灯条参数统一设置，不会针对某个灯条单独设置。客户询问A009再次出现问题下一步如何处理，客服肖肖表示需要查看具体现象，请工程师分析原因，暂时无其他建议。客户表示其他灯条有时也有问题，会检查并提供信息。</t>
  </si>
  <si>
    <t>AGV 104216未能到达目的地（在打包台区域），停在障碍物附近。</t>
  </si>
  <si>
    <t>客服黄昌广根据日志分析，104216在去打包台过程中碰到障碍物，然后未找到中心码，一直停在4,12坐标，具体原因不清楚。客户询问其他AGV是否在相同坐标有障碍物反应历史，或仅104216。客服黄昌广回复停着不动是第一次，避障可能发生过因为此处机器人会排队，并指出日志显示大概在两处避障。客户询问障碍物停止坐标(4,12)正好是右转坐标，是否可以回避。客服黄昌广解释障碍物距离远于目的地距离时不会考虑障碍物。客户询问是否因未能正常避障导致104216停止，是否只需观察后续再发。客服黄昌广表示策略未更新，需要继续观察，目前信息无法定位问题。客户猜测可能是障碍物发生时机不佳，未能回避。</t>
  </si>
  <si>
    <t>请求调查AGV碰撞原因。</t>
  </si>
  <si>
    <t>客服肖肖要求远程查看。客户提供了错误的TV ID，后提供正确的TV ID。客服肖肖反馈RCS未记录到此次急停，并询问机器人ID，客户表示没有ID信息。客服肖肖询问机器人碰撞后是否没有急停而是继续运行，客户表示视频显示碰撞后停了，但不知道为何没有急停记录。客服肖肖再次确认RCS日志没有急停记录，并询问是否是昨天发生的。客户最终确认碰撞发生在昨天（3月28日）下午1:40左右。客服肖肖判断原因是时间同步导致，这两天系统都进行了时间同步，已关闭RCS电脑的时间同步。</t>
  </si>
  <si>
    <t>AGV 191089在3月25日15:00左右到达C-10检品站后，即使发出启动指令也未走行，一直停在站内。</t>
  </si>
  <si>
    <t>客服肖肖要求远程查看，客户因PC卡死重新连接。客服肖肖询问该机器人C-10停留多久以及如何离开的。客户回答没有离开，箱子在AGV上，并指出WCS发出了启动通知，但191089的任务被清除，导致后续191063到达时发生重复错误。客服肖肖根据日志查看，显示191089在15:19:44到达C-10，15:20:27离开，并已给WCS发送信息。客户询问这是否意味着WCS接收失误，是通信故障。客服肖肖初步判断是这样，并表示会请倪里特再次检查。客户请求倪里特有追加信息时联系。</t>
  </si>
  <si>
    <t>紧急充电模式下，AGV没有去充电器而是去待机位并全部电源关闭（仅发生一次）。</t>
  </si>
  <si>
    <t>客服确认现象后要求发送日志查看。客户告知因无法进入现场PC，无法获取日志。客服倪里特建议尝试关闭RCS，再操作一次。客服肖肖根据后续获取的日志（解决中野的类似问题时），发现用户在短时间内反复切换“随机跑模式”和“紧急充电模式”，判断是用户反复切换应急模式导致RCS内部流程问题。客服肖肖建议遇到此现象，进行RCS重启是最佳手段，而非切换模式。客户确认并表示会告知客户。</t>
  </si>
  <si>
    <t>小型输送带AGV（147009）皮带无法旋转，移开皮带后发现内部轴断裂。</t>
  </si>
  <si>
    <t>客服李海生要求检查充电桩是否断电。客户提供了小车整体照片和断裂位置特写。客服李海生确认此型号电机只能更换电机，并表示因看不到现场情况无法判断断裂原因。客户说明AGV没有掉落，最大载货15kg。客服李海生回复以前未发生过，15kg在机器人承载范围内，并询问客户是否观察到外部因素导致电机因过载而断裂，客户表示没有，是通过输送带无法旋转的错误日志发现的。客服李海生表示后续会观察是否再出现相同问题，并感谢反馈，会将问题反馈给技术研发人员并尽快给出结论。</t>
  </si>
  <si>
    <t>在绵半场地发生死锁（Deadlock），请求修改地图。</t>
  </si>
  <si>
    <t>客服陈振林询问堵塞发生位置，客户提供地图截图。客服陈振林指出如果关闭太多发货口，空车前往发货口容易堵车，并建议打开所有发货口试试。客户询问是否可以在关闭状态下修改地图以避免堵车，并询问如果开启的入库口少于一半是否难以避免堵车。客服陈振林进行查看后回复：已修改停车区过渡地毯方向，使小车可以从发货口前方的地毯出来。并指出如果关闭太多发货口，回流小车数量多的话，也可能容易导致堵车。客户感谢地图修正并确认。</t>
  </si>
  <si>
    <t>AGV在走行中对RCS操作无反应。发现信道设置较多，询问是否与障碍内容有关。</t>
  </si>
  <si>
    <t>客服肖肖回复信道多设置不影响机器人运行，询问无法反应具体现象。此问题在聊天记录中后续没有明确的解决过程或结论。</t>
  </si>
  <si>
    <t>AGV电源打开后无法启动，电压充足。询问是否需要更换主板或BMS板。</t>
  </si>
  <si>
    <t>客服肖肖回复此问题与AP信道无关，应该在机器人本身，并询问电压测量位置。客服肖肖判断问题可能出在电源板或BMSP上，建议客户有配件可尝试更换。客户更换了新的电源板和BMS板，但电源仍不亮，现象相同。客服肖肖询问开机时按键灯是否亮，客户回复不亮。客服肖肖询问BMSP上的指示灯是否正常闪烁，客户回复下层基板指示灯正常闪烁。客服肖肖建议尝试更换一个确认无问题的BMSP板。客户更换后AGV启动。客服肖肖要求将旧的电源板换回来确认是否是好的。客户更换旧电源板后无法启动，换回新的也无法启动。客户询问是否故障的电源板连接BMS板也会导致BMS板故障。客服肖肖提醒连接BMSP和电源板时注意针脚是否正确连接。客户确认连接时没有针脚损坏，目前连接也正确。客服肖肖要求拍摄板子细节照片。客服肖肖要求在机器人电源打开状态下测量三个指定位置的电压，客户测量后告知A,B,C三点均为0V。客服肖肖要求重新确认充电极板上的电压，客户回复充电板电压充足。客服肖肖要求断开电源，拍电源板照片。客户告知次日会有另一位工程师处理此问题。</t>
  </si>
  <si>
    <t>2台AGV在走行中停止，RCS画面显示断电。RCS远程重启无反应，后通过AGV主电源关闭再从AGV列表删除，再添加后恢复正常。</t>
  </si>
  <si>
    <t>客服肖肖询问两台车重新添加后是否都正常，客户确认。客服肖肖询问机器人当时指示灯闪烁情况，客户回复在删除前一直保持启动中，是待机时的亮灯方式。客服肖肖判断如果是这种现象，RCS无法与机器人连接，原因可能是机器人被干扰到其他信道或无线模块异常。客服肖肖建议有现象时尽量让客服查看并检测确认，如果联系不上可尝试临时开关机器人电源。</t>
  </si>
  <si>
    <t>现场的AGV不正常，50分钟后可以请您查看一下吗？具体是AGV 148034，过去有大约4次因位置偏移错误而被从货架上移开。上次错误是4/5，当时进行了重置、再注册、外形注册、连接器插拔等操作，让其随机行驶2小时都没有问题。但是，在4/6的拣货行驶时发生了位置偏移，似乎停了下来。</t>
  </si>
  <si>
    <t>客服肖肖回应“好的”。客户池田随后提供了TeamViewer ID (1048397725 → 192.168.8.188)。客服安稳询问机器人是否仍在平台上并需要密码。客户提供了连接信息后，客服安稳远程连接并重新校准了AGV 148034的轮径，建议客户先运行测试，如果再次发生急停会再检查。客户表示了解，并反馈148034目前随机行驶没有问题，将确认在拣货行驶时的表现。</t>
  </si>
  <si>
    <t>已将现场的RCS复制到测试环境。可以请您将此RCS更改为可获取详细日志的版本吗？ (TV ID: 1676315420)</t>
  </si>
  <si>
    <t>客服倪里特确认了请求。由于当天有紧急问题，客服倪里特表示无法立即处理，将在次日进行，并要求客户保持TeamViewer在线。客户浅田表示理解并感谢。次日，客户浅田再次询问更新进度，客服倪里特回复将在1小时后进行更新，并告知更新RCS不会影响客户的测试。最终，客服倪里特于2024-04-12 16:13:05确认RCS更新已完成。</t>
  </si>
  <si>
    <t>AGV 152042在保修期内（AC No：2023-06-02），可以寄送一个翻板电机给我吗？ (此问题基于客户之前反馈的3月19日电机故障，电机更换后已无错误，现请求备件。)</t>
  </si>
  <si>
    <t>客服安稳表示正在询问负责硬件的同事，并承诺有消息会及时同步。客服安稳将该请求转发给客服陈振林。客服陈振林表示正在记录，稍后会发给相关负责人。客户浅田后续追问换下来的皮带电机换到其他小车上是否会离线，客服陈振林回复在其他小车上未出现问题，并怀疑可能是152042电源线接触不良。客户浅田理解后表示将测试有问题的电机连接到其他正常AGV上，客服陈振林同意。</t>
  </si>
  <si>
    <t>AGV 148108启动时菜单按钮呈闪烁状态，RCS中显示为红色，请求远程查看。</t>
  </si>
  <si>
    <t>客服安稳询问机器人编号和具体问题。客户池田提供了AGV编号148108和问题描述，并再次确认TeamViewer ID。客服安稳远程连接后，要求客户录制机器人视频以检查状态。客服安稳检查后判断为霍尔板有问题，需要更换，并解释不是完全损坏，是其中一个传感器有问题，但远程无法判断具体导致原因。客户接受诊断，并表示感谢。</t>
  </si>
  <si>
    <t>更换BMSP后，BMSP固件从30B更新到4B5，但尝试更新霍尔和电机固件时失败了，想了解修复过程。</t>
  </si>
  <si>
    <t>客服肖肖解释更换BMSP后，需要先查看BMSP版本（例如30B），然后升级配置（config），再去升级4B5的BMSP固件，然后才是电机和霍尔升级，并注册电机。客户Badiane Alioune反馈霍尔和电机固件更新失败。客服肖肖指出失败的原因是客户没有更新配置config文件。客户表示明白了。</t>
  </si>
  <si>
    <t>想让AGV倒着行驶进行测试，是否可以设置？</t>
  </si>
  <si>
    <t>客服肖肖确认客户需求是让机器人倒着走。客户池田确认是想让其倒向行驶。客服肖肖确认并表示客户的请求。客户池田表示明白了并感谢。</t>
  </si>
  <si>
    <t>AGV 178125在部件更换后正常行驶。由于该AGV在保修期内，可以寄送电源板和BMS板吗？</t>
  </si>
  <si>
    <t>客服肖肖确认客户请求并表示“好的”。客服陈振林表示正在记录，稍后会发给相关负责人。</t>
  </si>
  <si>
    <t>一侧轮胎电机的电磁制动较弱导致无法再校正。再次操作时，翻板电机发出异响，可能轮胎电机和翻板电机的识别颠倒了。进行了电机归零操作后行驶有所改善，但翻板电机仍无法正常工作。请求远程查看并询问电机识别颠倒的原因。</t>
  </si>
  <si>
    <t>客服陈振林询问是否可以远程查看，并要求客户查看电机指示灯是否亮。客户浅田提供TeamViewer ID (1676315420) 并确认。客服陈振林追问小车在跑到卸货口时翻板电机是否有动作，以及对零位时是否拔了翻板电机线。客户表示下周会再次尝试。客服陈振林表示同意。</t>
  </si>
  <si>
    <t>4月初导入的“绵半”信号灯存在初期不良，连接后灯不亮。请求寄送一个新的信号灯。</t>
  </si>
  <si>
    <t>客服andy将请求转发给客服陈振林安排。客户Kei建议转给岸本先生处理。客户浅田解释是为了保留故障记录，并表示后续会由岸本联系相关人员，并表示若有必要会截图留存，因该聊天记录不会被归档。</t>
  </si>
  <si>
    <t>AGV 251003（双电机大型车）的传送带不转。打开后发现固定电机的螺丝脱落并掉入内部，干扰到滚轮导致传送带无法转动。滚轮内部的零件也脱落发出声音，不知道里面哪个零件脱落，且两端被压紧无法拆卸。请求提供拆卸方法。</t>
  </si>
  <si>
    <t>客服汪昌春询问是否是皮带电机螺丝松动以及重新安装后能否恢复。客户浅田表示有其他问题，并发送照片显示螺丝脱落。客服汪昌春表示正在联系机械工程师查询。客服周望标指导客户使用热风枪加热结构胶以取出部件，并提醒拆卸后需用新的结构胶安装。客户浅田尝试后确认传送带单元更换后正常旋转，但仍有3个螺丝脱落并掉在里面。客户浅田询问螺丝脱落原因，客服周望标解释是生产组装时未拧紧螺丝，遗漏了坚固工序。客户浅田追问固定减速机的螺丝脱落是否也是同样原因，并请求寄送一个新的传送带单元（ACC001314），因251003在保修期内（AC:2024-01-31），目前使用备用单元。客服汪昌春表示会联系商务。客服周望标确认需要新的皮带模块，并提供物料代码。客服andy询问预防措施，客服周望标表示已向生产部门反馈，要求增加螺纹胶并检查螺丝坚固。客服andy怀疑是安装问题。客服陈建波安排补发10根电线给客户以备不时之需。</t>
  </si>
  <si>
    <t>现场想在AGV货架周围使用大约20台2.4GHz的设备，考虑到频率和电波，会对AGV的行驶等产生影响吗？</t>
  </si>
  <si>
    <t>客服肖肖明确回复“没有影响”。客户池田表示感谢。</t>
  </si>
  <si>
    <t>AP天线和机器人是以多少GHz的频率连接的？</t>
  </si>
  <si>
    <t>客服肖肖告知机器人通讯使用的是900M。客户池田表示明白了并感谢详细说明。</t>
  </si>
  <si>
    <t>信号线（WIR00836）线头有焊接，正常不应有焊锡。请求提供这台设备的编号或订单号以查明原因。客户Badiane Alioune补充说明焊锡薄，连接器内部插针不够紧，并请求寄送正常部件。</t>
  </si>
  <si>
    <t>客服andy指出线头不应有焊接，并询问设备编号。客户Badiane Alioune表示将提供序列号。客服andy确认正常情况不应有焊锡。客服andy安排补发该线材。客服陈建波和李海生追问线的另一头是否有编号或用于何处。客户Badiane Alioune表示将确认。客户浅田确认线缆无编号，但与故障线WIR000836匹配可用。客服陈建波确认不是坏线，而是检查线的生产问题。客户Badiane Alioune请求补发10根线，客服陈建波同意并安排发货。</t>
  </si>
  <si>
    <t>面向充电器的AGV不是在充电器前，而是在几格前倒向行驶，发生了位置偏移错误。这在RCS的逻辑上是没办法的吗？或者可以通过Json设置来解决吗？(此问题是客户对AGV充电行为的疑问)</t>
  </si>
  <si>
    <t>客服汪昌春询问是否有视频和远程可提供，并表示没有现场视频难以判断。客户池田表示该问题是在3月发生的，无回放日志和视频，且现场运行中无法远程。客服汪昌春表示如果后面再遇到可以及时联系。客户池田询问AGV在充电器前来之前倒向行驶是否异常。客服汪昌春询问是否每次充电都这样，并表示无视频无法判断。客户池田再次描述现象，并询问是否应编辑地图。客服汪昌春转发客户问题。客户池田表示将在其他日期再次联系进行调查。</t>
  </si>
  <si>
    <t>满载传感器的应用程序无法启动。请求确认。(TV ID: 1593819780/1893819780)。客户中野补充说今天尝试启动时打不开，正准备传感器注册，之前在公司确认时可以使用，现在是新场地。</t>
  </si>
  <si>
    <t>客服陈振林尝试远程连接，但发现无法连接，询问电源盒IP地址是否正确。客服陈振林检查发现配置中缺少半括号，并进行了修正。客户浅田确认启动成功。客服陈振林询问客户是否可以自己添加剩余电源IP，远程连接断开后再次请求连接。客户中野表示已成功注册所有传感器，是自己的失误。客服陈振林退出远程，客户表示感谢。</t>
  </si>
  <si>
    <t>RCS与WES通信时，设置成多少秒没有回复会判断为超时？</t>
  </si>
  <si>
    <t>客服倪里特回复“5秒”。客户浅田表示感谢。</t>
  </si>
  <si>
    <t>5月1日至5月5日期间有现场安装设置工作。现场如果出现问题，是否有可以提供远程支持的人员？现场作业时间是9:00-18:00（日本时间）。</t>
  </si>
  <si>
    <t>客服andy将请求转发给客服陈振林安排人员。客服安稳回复目前还没开始排班，假期前会将值班人员名单同步到群里。客户浅田表示感谢。</t>
  </si>
  <si>
    <t>新注册了满载传感器，希望将所有版本升级到30D。另外，灯的亮起很慢，很费时间，询问240个传感器对应20个灯是否相关？以及RCS有改造计划，也计划将信号灯作为代表灯使用。</t>
  </si>
  <si>
    <t>客服汪昌春表示上班后会远程升级。客服肖肖确认版本是30D。客户浅田解释灯条可以正常检测满载，但联动信号灯反应慢。客服肖肖询问塔灯由RCS还是WES控制，并确认升级已完成，要求客户测试情况。客户中野确认升级后反应速度正常。客户中野请求放入AutoStartup.txt文件，因从其他现场复制的文件无法自动启动。客服肖肖表示已完成，并提醒该文件需要写入灯条控制程序的路径。客户中野感谢。客户浅田后续询问灯条角度是否默认，客服肖肖确认是软件设置，并建议修改为0xA5后重启程序，注意无物品时是否会检测到白色滑轮。客户浅田表示会修改并确认无影响。客户浅田再次询问如果干扰到滚轮，通过调整传感器检测距离是否可改善。客服吴占宁建议更换高点物体测试是否是物体太低原因。客户浅田确认有厚度商品可正常检测。客户浅田报告测试环境中，无白色滚轮干扰，但商品离灯条10-20cm就无反应。客服肖肖建议修改为0xB5。客服吴占宁再次建议更换高点物体测试。</t>
  </si>
  <si>
    <t>从4/4开始，多个AGV发生位置偏移，导致紧急停止。请求远程查看。(TV ID: 1046170942 → 192.168.212.59 → 192.168.7.188)。客户后续指出遮蔽物不存在，分拣使用指定地图。</t>
  </si>
  <si>
    <t>客服肖肖确认会处理，但表示远程连接数量已满需等待。客户表示会从自己这边确认。客服肖肖询问是否可以运行平台，并要求客户拍照片查看现场是否有遮挡物（客户移除了拖把并确认无遮挡）。客服肖肖确认分拣使用指定地图。客服肖肖要求客户检查AP（192.168.14.236）天线是否拧紧并重启AP。客户确认天线已拧紧并重启AP。客服肖肖要求客户拍摄场地地毯情况照片，并询问机器人是否带减速机，告知不带减速机推荐速度为1500，但客户反馈其他同款在1800正常运行。客服肖肖发现设置上无异常，但4/4后急停增多，询问客户是否有特殊操作（如更换或清理魔毯），客户表示仅日常吸尘除尘。客服肖肖要求客户再拍照片确认地毯情况，并手动运行机器人测试。客服肖肖怀疑地毯某处有凹陷导致机器人晃动和回退，要求客户测量水平情况和按压检查，客户均回复无异常。客服肖肖再次要求客户在凹槽处录制视频。客服肖肖在平台下方检查，认为该处有问题，询问下方是否为托盘（客户回复是铁板），并最终建议客户更换该区域的四张魔毯（RFID芯片不变）。客户更换后，急停情况有所改善但仍存在。客户再次反馈随机行驶后在别的区域也发生位置偏移。客服肖肖建议将机器人速度调回1500，或在地图上加停车点让车子先停再前进，或联系施工人员检查整体平台情况。客服肖肖指出急停集中在三个柱子周围。客户询问是否是地毯老化或AGV部件消耗导致，客服肖肖表示不排除。客户池田询问下周是否继续调查，客服肖肖同意但强调光远程无用，仍需检查平台情况。客户池田询问检查所需工具和方法，客服肖肖表示将与工程师沟通后告知。客户感谢客服长时间的协助。</t>
  </si>
  <si>
    <t>AP无法上线。请求发送日志确认。客户随后发现Ping不通。</t>
  </si>
  <si>
    <t>客服肖肖询问是否能ping通，客户中野表示不能。客服肖肖询问电脑IP和子网掩码设置。客户中野提供信息后，客服肖肖建议将AP通讯网卡子网掩码修改为255.255.0.0。客户中野修改后仍有AP离线，随后更换备用AP后全部上线。客户中野询问此次问题原因，客服肖肖解释原因是子网掩码设置不正确，是配置时的设置错误。客户中野表示理解并感谢。</t>
  </si>
  <si>
    <t>地图绘制作业时，locate数据是否会自动保存？如果无法自动保存，可能的原因是什么？关闭窗口后，为何无法创建进行中的数据？经常发生RFID读取错误，无法自动保存，会回到初始画面。客户提供了TV ID。</t>
  </si>
  <si>
    <t>客服肖肖确认locate数据会自动保存，并指出客户扫描的地图空白区域太多，建议调整。客服肖肖指出客户绑定了一个其他场地的码文件，导致扫码信息保存但RCS只能用绑定的错误文件。客服肖肖建议客户开关一下机器人。客户中野表示偏移了1格，并进行轮径校准。客户浅田解释绑定了错误的码文件，导致RCS只能使用错误的地图。客服肖肖建议确认地图是否需要调整。客户中野启动地图绘制，客服肖肖观察后表示没有报错。最终问题得到了解决，即解决了RCS绑定错误文件导致的问题。</t>
  </si>
  <si>
    <t>传送带类型的机器人可以将卸货口方向固定为单向（例如右向）吗？</t>
  </si>
  <si>
    <t>客服肖肖确认在Chute卸货时可以开启此功能。客户中野表示感谢，并确认可以限定为右向。</t>
  </si>
  <si>
    <t>位置偏移调整后感谢，但询问为何会偏移这么多？尤其在红色位置倒入时似乎会歪。客户中野提到下方放置了UPS及其他电子设备，询问是否相关，并请求标记线路。</t>
  </si>
  <si>
    <t>客服肖肖确认在某些红色位置倒入时确实会歪。客户中野询问原因。客服肖肖建议随机运行测试。客户中野提到正下方放置了UPS和某种电子设备，客服肖肖询问设备类型和频率，客户中野表示目前未通电。客服肖肖判断若未通电则无关。客户中野请求标记线路，客服肖肖表示同意。客户中野表示当天无法进行随机走行，将在次日进行。客服肖肖表示扫描已完成，客户可以随机跑动测试，判断是机器人问题还是位置问题。</t>
  </si>
  <si>
    <t>机器人在随机走行时无报错地停止，但RCS状态未显示停止。</t>
  </si>
  <si>
    <t>客服（Wang）请求远程协助，远程连接后发现当前RCS版本不支持随机走行。客服临时更换了RCS版本，使机器人能够进行随机走行测试。客户确认随机走行已恢复，客服随即退出远程连接。</t>
  </si>
  <si>
    <t>客户发现地图被修改，原意为上部不需要卸货滑道，担心修改后RCS无法运行或影响原有功能。</t>
  </si>
  <si>
    <t>客服（Wang）解释称，RCS临时版本需要卸货位置才能运行，所修改的地图文件仅用于临时RCS，原地图文件未被修改，测试完成后该临时RCS可删除，不会对原有系统产生影响。客户表示理解。</t>
  </si>
  <si>
    <t>客户反映原始RCS版本不仅无法随机走行，也无法进行分拣模式走行。</t>
  </si>
  <si>
    <t>客服（Wang）询问是否与接口调用有关。客户表示可能与接口有关，担心即使切换RCS版本再切换回来也无济于事。客服（倪里特）随后表示该设置应由椿本人员负责。客服（肖肖）解释临时RCS版本是因为原始地图没有卸货口，无法进行随机走行。该问题最终指向与之前RCS版本不兼容随机运行的问题为同一问题，临时RCS解决了当前运行问题，但原始RCS版本问题的修复未在本对话中解决。</t>
  </si>
  <si>
    <t>客户请求修改地图，以便机器人能右向进入进货口，但因传送带阻碍，无法在进货口单元格内旋转，机器人只能固定方向进入，否则会发生碰撞。</t>
  </si>
  <si>
    <t>客服（Wang）询问具体修改需求，并尝试进行调整。客户指出调整不符合要求，并再次强调需限定机器人进货口方向，且在其他单元格内进行旋转（倒车）。客服（肖肖）检查地图表示输送机位置没有转弯线路，看起来没有问题。客户再次强调导轨会碰撞，必须是90度方向，否则传感器部分会碰到。客服（肖肖）确认问题点后，调整了发货口机器人的方向。客户随后确认模拟运行正常，符合预期，并尝试进行随机走行测试。</t>
  </si>
  <si>
    <t>机器人走行时频繁出现位置偏差。</t>
  </si>
  <si>
    <t>客服（肖肖）建议客户在添加新机器人时，先校准轮径。客户表示共有38台机器人，将逐一添加并校准。客服（肖肖）提出可由客户手动校准或全部添加后由客服操作。客户最终确认已完成所有校准。</t>
  </si>
  <si>
    <t>RCS系统显示有AGV在走行过程中呈红色异常状态。</t>
  </si>
  <si>
    <t>客服（肖肖）远程查看RCS。客户反馈已尝试重置、重新注册、外形注册及插拔连接器，但问题未解决，且外形注册时B按钮闪烁报错。客服（肖肖）起初未能完全理解现象，后发现是误判了场地。客户明确指出AGV 156222呈红色，AGV 158016短暂呈红色。客服（肖肖）诊断AGV 156222存在霍尔板问题，需更换；AGV 158016显示翻板电机离线，建议尝试手动模式能否抬起翻板。客户确认156222将与客户协商更换部件，158016翻板动作无问题，并确认之前进行了开关机操作，客服建议继续随机走行观察翻板是否正常。客户后续反馈托盘报错AGV的电机固定部分有破裂倾向，可能导致连接器接触不良。客服（肖肖）建议客户尝试固定或更换底壳后观察。</t>
  </si>
  <si>
    <t>满载传感器指示灯红色闪烁，怀疑需要调整检测距离或参数。后续发现11.185电源盒离线，电源连接时有火花，接收端有裂纹。部分灯条熄灭缓慢，部分指示灯会蓝绿交替闪烁，且约有1/3（80台左右）的传感器出现此问题。24日又报告信号灯不亮，电源盒反复上下线。</t>
  </si>
  <si>
    <t>客服（肖肖）远程连接查看，并要求客户拍照确认料框和滑槽情况，并询问检测距离。客户提供了纸箱的高度和长度信息。客服（肖肖）调整了传感器角度（从85°调整到A7），并提醒客户11.185电源盒离线。客户尝试物理重新连接，发现连接处有裂纹和火花，但IP仍不通。客服（肖肖）怀疑电源盒或电源适配器有问题，并询问连接是否反向。客户表示无备用件，现场无法测试，并将故障部件带回进行后续处理。后续客户报告灯条仍然闪烁，清理传感器后仍未改善，且熄灭缓慢。24日，客户再次反映信号灯不亮，电源盒反复上下线。客服（肖肖/黄昌广/陈振林）远程指导客户尝试对电源盒进行分组断电重启，并尝试拔插灯条连接线以排查接触不良或损坏的灯条。由于现场无法进行全面排查且无备件，最终决定派工程师上门进行详细检查和维修。25日现场工程师检查并确认接触良好，所有连接恢复正常，问题暂未再出现，但将继续观察。</t>
  </si>
  <si>
    <t>大型AGV无法进行外形注册（地毯尺寸为800x800），通过Show WD UI可以校准，但手动操作失败。</t>
  </si>
  <si>
    <t>客服（肖肖）建议更新配置文件或使用磁条中的GO5功能进行轮径校准。客服（浅田）指出CB30机器人需要修改配置才能支持800x800的地毯。客服（肖肖）提供了配置文件并指导客户更新机器人配置。客户按照指示升级了一台机器人，并成功进行了手动轮径校准和随机走行测试。客户表示将在30分钟测试无问题后更新所有AGV的配置。</t>
  </si>
  <si>
    <t>RCS配置了过多频道，导致机器人走行途中停止，客户询问是否需要修改。</t>
  </si>
  <si>
    <t>客服（肖肖）远程查看后认为干扰不严重，与信道关系不大，但客户提出附近其他RCS信道较少，要求统一。客服（肖肖）建议重启RCS，并表示可以删除部分信道。客户确认RCS重启后，信号灯不亮的问题客户注意到在分拣过程中，随后远程连接确认有断电现象。客服（肖肖）随后邀请研发人员协助排查，研发人员（黄昌广）怀疑是接触不良导致CAN紊乱，建议断开灯条连接线进行排查。最终决定现场工程师进行详细排查，期间客户为不影响分拣作业，选择暂时关闭满载传感器功能，目视确认。</t>
  </si>
  <si>
    <t>Logisteed Tochigi现场，满载传感器无法检测到高度约1cm-1.5cm的商品，反应不灵敏。</t>
  </si>
  <si>
    <t>客服（肖肖）解释称，商品过薄，且灯条本身向上倾斜，软件中传感器检测角度已调整至最低，目前没有其他软件层面的改进方法。客户表示了解。</t>
  </si>
  <si>
    <t>AGV无法启动。</t>
  </si>
  <si>
    <t>客服（肖肖）要求客户检查RCS中的机器人报错信息。客户提供了报错截图。客服（肖肖）询问是否急停按钮被按下。客户随后确认急停按钮确实被按下，问题解决。</t>
  </si>
  <si>
    <t>客户询问当前使用4个AP（无线接入点），是否只配置1个频道即可，并表示目前没有通信故障。</t>
  </si>
  <si>
    <t>客服（肖肖）不建议仅使用1个频道，通常建议除了0信道外，额外配置AP数量+1个信道。客户表示理解，并确认将进行频道修改。</t>
  </si>
  <si>
    <t>客户咨询是否可以设置AGV根据不同的滑槽改变卸货方向（例如，左侧滑槽时AGV后退卸货，右侧滑槽时AGV前进卸货）。</t>
  </si>
  <si>
    <t>客服（Wang）确认是皮带车，并说明RCS的JSON配置文件中修改“IsBeltAlwaysUnloadToRight”为true可以实现统一向右卸货，但无法实现对单个AGV或单个滑槽的指定卸货方向。客服（倪里特）进一步解释皮带车不会转身，而是根据格口位置转动皮带。客户（中野）与现场人员沟通后，决定不采用此方案，因为客户的真正目的是希望通过控制AGV入库方向来调整出货量和避免商品损伤。客服（倪里特）建议将商品放置在输送带中间位置并降低皮带速度作为替代方案。客户最终决定不进行此项功能修改。</t>
  </si>
  <si>
    <t>满载传感器检测到满载，但WES系统判断为空，且信号灯熄灭。RCS日志显示无问题。</t>
  </si>
  <si>
    <t>客服（倪里特）推测可能是传感器误检测到空。由于不清楚现场具体情况，无法通过日志深入调查。客服建议客户继续观察，并在问题再次发生时检查灯条和指示灯状态，并提供10秒内的异常滑槽视频，以便进一步调查。客户表示理解，并会按要求进行观察和信息反馈。</t>
  </si>
  <si>
    <t>关于156222，霍尔板故障的可能原因是什么？</t>
  </si>
  <si>
    <t>客服肖肖确认并回复了客户的问题，客户池田（日研）表示已了解并感谢。</t>
  </si>
  <si>
    <t>是否可以确认WES是否向RCS发送了信号灯亮/灭指令？地点是Logistics Tochigi的B系统B701，发生时间是今天日本时间10:55左右。</t>
  </si>
  <si>
    <t>客服肖肖要求客户获取日志进行查看。客户浅田反馈通信状况不佳，日志难以获取，询问是否可以指定文件进行截图或通过TV远程连接目视。客服肖肖指定了RCS RAPIDS Core Service_log、Platforms目录下该场地的文件夹以及灯条程序Logs目录下的当日日志供客户获取。客户浅田表示会进行确认。</t>
  </si>
  <si>
    <t>倪先生您好，我们计划今天晚上7点（日本时间）访问大和站点，您能否更新RCS以便获取日志？</t>
  </si>
  <si>
    <t>客服倪里特回复将把更新工作交给同事处理。客户Badiane Alioune询问到现场时应向谁提及此事，客服倪里特回复仍在当前群组通知他即可。客户Badiane Alioune表示会这样做。</t>
  </si>
  <si>
    <t>您好。明天有可以提供支持的人吗？</t>
  </si>
  <si>
    <t>客服安稳表示稍后会把值班表发到群里。客户浅田表示感谢并期待。</t>
  </si>
  <si>
    <t>塔灯闪烁，灯条保持白色常亮。这是在空状态下也持续检测到满箱吗？还是根据WES的指令亮起？</t>
  </si>
  <si>
    <t>客服肖肖要求发送日志进行查看。客户浅田反馈日志复制困难，请求远程TV连接，并提供了TV ID、密码、视频位置和发生时间（后更正为4月29日）。客服肖肖根据日志判断灯条可能存在故障，建议升级固件版本。客户浅田确认是空检测，重启后恢复，并询问升级版本是否为30D。客服肖肖确认30D，并澄清30F并非解决静电通信失败的必需，30D即可。客户浅田确认将检查版本变更的可能时间。</t>
  </si>
  <si>
    <t>将这种AGV的固件版本从4B5更改为4B0是否会对运行产生负面影响？</t>
  </si>
  <si>
    <t>客服肖肖回复不会有负面影响。客户池田（日研）表示将对因打滑问题受影响的货架进行版本更改。客服肖肖建议升级后尝试运行并观察。客户池田（日研）表示已了解并感谢。</t>
  </si>
  <si>
    <t>我想问一下，如果同时启动使用相同IP的灯条（通常RCS和备用RCS），即使其中一个RCS已关闭，除非重新启动电源盒等以重置通信，packet control service的日志会持续记录吗？另外，RCS关闭时，packet control service会随之自动关闭吗？</t>
  </si>
  <si>
    <t>客服肖肖表示不理解同时启动主备机程序，会出问题，需查看是否有配置退出灯条程序的命令。客户浅田澄清主备机同时启动导致通信混淆，关闭备用RCS后日志仍在记录。客服肖肖解释RCS启动时灯条程序自动启动，退出需在JSON中配置退出命令，且需要灯条程序版本为4.9.2。客户浅田确认未设置且版本过旧。客服肖肖提供了程序更新方法。客户浅田表示理解并计划更新。客户浅田后续请求将满箱传感器固件更新到30D，灯条程序更新到4.9.2。客服肖肖在远程连接中发现一个“半个手指的灯条”无法升级，指出需检查HUB连接。客户泰田确认将检查HUB。客服肖肖表示场地已升级。客户浅田确认A系统RCS更新即可。客服肖肖最终确认灯条程序自动退出JSON设置已更改且测试通过。</t>
  </si>
  <si>
    <t>正在更新灯条，已经20分钟了还没完成。这是正常的吗？</t>
  </si>
  <si>
    <t>客服LB-Louis-陈振林询问网络通信是否正常。客户中野回复已完成，但有几台失败。客服LB-Louis-陈振林指导失败的灯条需要重新升级，并说明灯条程序通过网线通信，再次升级时只勾选失败的灯条即可。客户中野确认并再次升级。最终，客户中野报告所有灯条升级成功。客服LB-Louis-陈振林表示确认。客户中野感谢支持。</t>
  </si>
  <si>
    <t>帮忙看一下RCS发给WES的满箱通知。17:25 RCS关闭了，但17:29又给WES发了好几个满箱通知。</t>
  </si>
  <si>
    <t>客服安稳表示将进行查看。客户Jin补充说明现场的灯由WES控制，RCS会将满箱状态发给WES，WES根据状态控制灯。客户Jin确认RCS关闭后仍发出满箱API。客服安稳初步查看后表示发出的都是空请求，没有满包。客户Jin澄清API有WES发给RCS和RCS发给WES两种。客户Jin表示此问题不紧急，可等上班后处理。客服安稳表示已询问，并请求远程连接以查看灯条程序日志里是否有发出满包。</t>
  </si>
  <si>
    <t>之前3月反馈过152042分拣时不下货的问题。当时更换了托盘电机。但昨天再次发生同样问题。152042和现场其他AGV一样，已采取静电对策。除了翻板电机，还有其他需要确认的点吗？</t>
  </si>
  <si>
    <t>客服安稳询问是否可手动翻板，客户浅田确认可以。客服LB-Leo建议重新打配置和升级电机版本。客服安稳请求远程连接。客户浅田询问是否再次版本变更。客服安稳询问之前升级版本，客户浅田回复可能是324。客服安稳请求远程升级到32B。客户浅田后续澄清问题发生的是152021，非152042，现象相同，该AGV一周内有两天出现电机离线错误，目前可运行，版本324。客服安稳表示会将其电机升级到32B。客户浅田询问324到32B的功能修正点，并提供了错误日志。客服Yvemip9完成升级并确认324版本无问题，32B是搭配BMSP 4B8使用。客户浅田询问152021仍为4B5是否有问题，客服Yvemip9回复没问题，可以使用。客户浅田表示感谢。</t>
  </si>
  <si>
    <t>检查了翻板电机固定部损坏的AGV，发现金属件变形。这是否有问题？</t>
  </si>
  <si>
    <t>客服LB-Jun项勇军建议检查线缆是否磨损，并表示需要更换底盘。客户池田（日研）确认并表示将更换底盘。客户池田（日研）询问连接器未损坏是否也需更换金属件，客服LB-Jun项勇军回复更换ABS塑料底盘，并要求拍摄损坏底盘底部的生产日期。客户池田（日研）确认只更换底盘，并确认将拍摄生产日期。客户Badiane Alioune附图询问，客服LB-Jun项勇军澄清位置在电路板下面。客户Badiane Alioune提供正确照片。客户池田（日研）提供了AGV的生产日期照片。</t>
  </si>
  <si>
    <t>AGV 148-136也发生了同样的问题，像是制造缺陷。</t>
  </si>
  <si>
    <t>客户提出了问题，但聊天记录中未显示明确的解决过程。</t>
  </si>
  <si>
    <t>Andy，今天可以参加例会吗？</t>
  </si>
  <si>
    <t>客服andy回复“ok”。客户浅田表示感谢。</t>
  </si>
  <si>
    <t>关于刚才例会提到的PAL。客户要求在分拣时统一商品位置。请确认。</t>
  </si>
  <si>
    <t>客服肖肖要求发送场地文件，客户浅田提供了文件。客服肖肖后续表示已修改地图和JSON文件，请客户替换并进行随机测试，同时提醒备份和地图乱码问题，或可远程协助更新。客服倪里特建议直接远程覆盖。客户浅田表示本周无法进行TV连接，将尝试直接导入文件。</t>
  </si>
  <si>
    <t>能否帮忙调整128201翻板电机的零位？</t>
  </si>
  <si>
    <t>客服Yvemip9表示不清楚之前处理人员。客户浅田表示冷肖肖或陈振林曾处理。客服肖肖询问机器人具体问题，客户浅田解释轮胎电机和翻板电机识别反了，复位后识别正常但翻板电机旋转方向不对。客服肖肖询问操作细节，客户浅田提供复位操作截图。客服肖肖请求远程，客户浅田提供了远程信息。之后客户浅田表示无变化，客服肖肖指导拆除电机Z字架，断开左右电机线，保持翻板电机连接。客户浅田配合操作。客服肖肖指导关闭机器人电源30秒后打开，并进行手动翻板测试。客户浅田报告正常。客服肖肖解释问题是翻板电机零位丢失，并指导客户尝试安装电机支架并连接其他电机。客户浅田报告已改善，并感谢。客服肖肖总结是重新校准了翻板电机的零位，纠正了操作错误导致的零位丢失。</t>
  </si>
  <si>
    <t>共同物流2F B025 格口意外亮灯。</t>
  </si>
  <si>
    <t>客服倪里特和肖肖协助调查。客服肖肖询问格口坐标，客户依你之名提供了塔灯日志和B025坐标（18,10）。客服肖肖根据灯条日志判断该时间段未控制过此塔灯。客户Jin询问是否有方法检测灯是否损坏，客服倪里特指出客户后续发送的关闭指令有效。客户Jin表示16:53时也曾闪烁，并想查看全天动作。客服肖肖请求远程查看。客服肖肖最终表示已远程处理，原因需与研发沟通。</t>
  </si>
  <si>
    <t>如果可能的话，能告诉我修改了哪些地方吗？</t>
  </si>
  <si>
    <t>客服肖肖解释修改了地图和JSON文件，地图上设置机器人前进方向，JSON中打开了皮带机器人向右卸货的开关。客户中野表示理解，将转达客户。</t>
  </si>
  <si>
    <t>随机运行时，到达感应区后，是否可以设置等待几秒再发车？目的是确认是否能达到与模拟时相同的生产效率。</t>
  </si>
  <si>
    <t>客服肖肖回复可以在JSON中修改此设置。客户中野表示感谢并会尝试。</t>
  </si>
  <si>
    <t>我向现场报告了。现场SE想知道这个版本升级的内容。是否会减少这次现象的发生。</t>
  </si>
  <si>
    <t>客服倪里特回复RCS和灯条软件都需要升级。客户Jin与现场沟通后，确认升级意向，客服肖肖表示已准备好升级，并会由他负责车服和灯条的升级。客服倪里特确认补丁已交付。客户Jin请求最新版RCS或补丁包，客服肖肖表示手上有补丁包。客户Jin表示收到。</t>
  </si>
  <si>
    <t>发送文件：PALmapJson.zip。</t>
  </si>
  <si>
    <t>客服肖肖要求远程查看。客户浅田表示无法远程连接，将发送复制的文件。客服肖肖询问选中的机器人是否一直不动，并指出不远程很难查找原因。客服肖肖请求获取所有日志（Logs和RAPIDS Core Service_log）并指明发生时间，以便查找原因，表示线路方面没有问题。客户浅田提供Task Playback。客户浅田后续询问是否因为JSON中某项设置为false导致待机队列溢出并停止，客服肖肖和倪里特对此进行了讨论。最终，客服肖肖指出堵塞原因正是JSON中该配置被关闭，导致机器人线路计算失败，将其打开即可解决，并提醒后续项目注意禁止修改此开关为False。客户浅田表示了解，将在明日现场处理时打开此项。</t>
  </si>
  <si>
    <t>在分拣模式下，机器人有任务时，被切换到紧急充电模式。有什么可能的原因吗？</t>
  </si>
  <si>
    <t>客服Wang询问是否人为误操作。客户+A_Naotoshi Ito询问有任务时是否无法切换模式。客服Wang询问RCS是否定制版，客户确认是。客服肖肖解释切换模式是人为操作，程序无自动切换功能，有任务时切换会清空任务且有提示。客户Badiane Alioune和+A_Naotoshi Ito就切换模式在有任务状态下的限制版本问题进行询问。客服肖肖解释不能切换是因地图无停车区，与版本无关。客服倪里特解释这是+A RCS的定制功能，当场地上存在未完成包裹时禁止切换模式，若需切换则需清空机器人任务。客户Badiane Alioune提出客户仍能切换的疑虑，请求调查。客服倪里特最终解释了原因：在客户点击切换时机器人无任务，弹出确认窗口后机器人收到任务，客户再点击确认，导致在短时间内完成切换。客服倪里特表示将寻找方法弥补此漏洞。</t>
  </si>
  <si>
    <t>能否告知为什么我在RCS中尝试校准轮径时，单元格数量限制在4个？即使手动尝试也无法工作。</t>
  </si>
  <si>
    <t>客服肖肖解释可能是地图太小无法完成校准，程序限制了地毯数量。客户Badiane Alioune表示理解，并询问手动注册AGV会跑到7个单元格的问题，请求修改AGV配置。客服肖肖确认。客服肖肖发现远程没有联网，客户Badiane Alioune提供了新的连接信息，并确认所有迷你车都存在此问题。客服肖肖要求客户手动测试73251机器人。客户Badiane Alioune确认73251正常。客服肖肖确认另外两个机器人也已升级。</t>
  </si>
  <si>
    <t>即使第二个货道有商品，满箱传感器也会开启和关闭。请调查原因。</t>
  </si>
  <si>
    <t>客服肖肖询问货道名称，客户Badiane Alioune确认是A061。客服肖肖根据日志判断灯条一会检测到满，一会检测到空，导致货道打开机器人卸货，并询问当时商品情况是否有拍照。客服肖肖指出之前绿色框缝隙大可能检测不到，建议放纸。客户Badiane Alioune表示已贴胶带，并要求客户将箱子放在灯条上进行观察。客服肖肖确认。</t>
  </si>
  <si>
    <t>有AGV在5月13日发生位置偏移。能否帮忙确认一下？问题AGV：148034。</t>
  </si>
  <si>
    <t>客服肖肖确认并请求远程连接和解锁电脑。客户+A_Naotoshi Ito补充5分钟前也发生位置偏移。客服肖肖根据日志判断机器人从发货口出来向左走时开始跑偏，询问是否碰到东西，客户+A_Naotoshi Ito确认与其他AGV碰撞，客服肖肖建议继续观察。客户+A_Naotoshi Ito报告再次发生。客服肖肖请求录制机器人运行视频，并指导检查机器人左侧轮子和抱箍紧固情况，但未发现异常。客服肖肖指导开机暂停机器人，转动主动轮和万向轮并录视频。客服肖肖指导拆开机器人，断开左右电机和翻板电机连接线，打开机器人电源，悬空左右轮。客服肖肖操作右轮，让客户观察是否轻微转动，客户确认有轻微转动。客服肖肖指导关闭电源，连接电机，通电后转动左右电机，判断力度差别。客户池田（日研）报告感觉力度无差别。客服肖肖确认，指示机器人放回，随机运行观察。客户池田（日研）询问操作，客服肖肖解释是“将右轮电机的零位重新校准”。客服肖肖表示机器人应无问题，建议安装外壳，让用户分拣观察。客户池田（日研）感谢并询问故障原因，客服肖肖解释是“右轮电机的零位不对，导致机器人运行的时候出错”，并讨论了可能与去年更换轮胎电机操作有关。</t>
  </si>
  <si>
    <t>159112的轮胎电机一方离线，指示灯熄灭。能否帮忙确认？</t>
  </si>
  <si>
    <t>客服肖肖建议交换两个电机的连接线尝试，客户浅田尝试后反馈无变化，左侧电机仍不亮。客服肖肖判断是电机故障，建议尝试更换左侧电机。客户浅田确认将更换。</t>
  </si>
  <si>
    <t>客户询问罗技特田枥木（Logisteed Tochigi）场地信号灯（灯条）点亮模式的含义：0是否表示空，1是否表示灯条满，2是否表示WES滑槽停止指示。</t>
  </si>
  <si>
    <t>客服肖肖首先要求客户提供具体数值及相关文件（JSON和UserAPI.txt），并根据日志初步解释了灯条颜色定义（0熄灭，2蓝灯，3黄灯）。之后通过分析JSON文件，确认黄灯（状态3）由RCS控制，检测到满包触发；蓝灯（状态2）由WES系统控制。客户表示理解并确认。</t>
  </si>
  <si>
    <t>客户反馈，罗技特田现场有特定的塔灯呈蓝色闪烁，但日志中没有灯条（黄色）和WES（蓝色）点亮的记录。客户询问需要检查哪些点，以及塔灯的“点亮状态”和“闪烁状态”是否在日志中区分记录。后续客户明确指出地点为B511，坐标(18,6)，发生时间16:20-17:40，塔灯持续蓝色闪烁，通过客户系统重置后熄灭。</t>
  </si>
  <si>
    <t>客服肖肖首先解释日志不区分常亮和闪烁，并要求客户提供闪烁的颜色、具体滑槽和发生时间。客户提供了详细信息后，客服肖肖要求客户获取灯条日志进行分析。初步分析日志显示只在程序启动时发送了关闭塔灯的命令，没有控制蓝色闪烁的记录。客服肖肖表示需要与研发进一步确认。随后，客服肖肖远程连接客户设备，在查看灯条软件信息和日志后，确认处理该灯条的设备号为0，初步建议升级灯条程序版本并进行观察，以确认是否由旧版本导致该问题。客服肖肖远程完成了程序升级，并建议客户继续观察。</t>
  </si>
  <si>
    <t>客户要求调查AGV 121117为何卡在前方3D分拣机4号。</t>
  </si>
  <si>
    <t>客服肖肖远程查看后发现，问题是由于WCS程序重启导致数据恢复失败，机器人上的任务丢失。解决方案是重置机器人并手动处理其上的包裹。研发建议升级WCS程序版本，因为旧版本存在此问题（1月1日之后的版本已修复）。客服肖肖随后远程完成了WCS程序的更新，并向客户解释更新与3D分拣机无关。</t>
  </si>
  <si>
    <t>客户反馈3D分拣机4号的3号电机多次出现离线问题。</t>
  </si>
  <si>
    <t>客服Wang指导客户首先检查3号电机的CAN线连接，尝试插拔并检查指示灯。在客户确认视觉检查无异常后，建议重启分拣机，但问题依旧。随后，客服指导客户插拔电控箱内的灰色扁平线。客户尝试后，问题仍未解决。客服又建议将灰色扁平线插到电控箱的另一个接口（客户实际是换到右侧的黑色线接口），并彻底断电分拣机约1分钟后重新上电。客户执行操作后，问题未再复现，分拣机恢复正常运行。客户提及3月28日也发生过类似问题，当时通过更换CAN线解决。客服表示会逐步排查。</t>
  </si>
  <si>
    <t>客户在cb30型号设备上，将所有机器人的输送单元从双皮带更换为单皮带，请求客服修改相关参数。</t>
  </si>
  <si>
    <t>客服肖肖确认客户已将所有9台机器人完成更换，并指导客户进行机器人注册并尝试运行。客户反馈已完成电机注册并验证了运行正常。客服确认问题解决。</t>
  </si>
  <si>
    <t>客户反馈AGV 159112在运行时出现“无位置信息”错误，并指出该AGV上周曾更换轮胎电机。客户后续还报告另外两台AGV（159028、159001）也出现相同的“无位置信息”错误。</t>
  </si>
  <si>
    <t>客服肖肖首先要求客户远程协助，客服Wang指导客户将AGV 159112搬到地面再放回地毯中间，随后让客户运行并观察错误是否再次出现。对于AGV 159028和159001，客服肖肖判断为霍尔板有问题，需要更换。同时，客服肖肖建议由于地图较小，测试时使用不超过3台机器人，以避免停车区和打包口不足的问题。</t>
  </si>
  <si>
    <t>客户在RCS中关联急停按钮进行操作确认时，需要运行`start.bat`文件，但文件中没有找到该文件，询问是否可以执行其他文件作为替代。</t>
  </si>
  <si>
    <t>客服肖肖表示不熟悉该软件，并询问是否为公司开发。客服倪里特推测是客户自行开发的软件。最终，客户自行确认该软件为第三方开发，并表示问题已解决。</t>
  </si>
  <si>
    <t>客户反馈AGV 145194在完成外径注册后仍然出现运行不良。</t>
  </si>
  <si>
    <t>客服肖肖远程连接后，建议客户对霍尔传感器进行校准。肖肖建议先校准并观察效果，如果问题持续，再考虑更换RFID读取板。客服进一步指导客户进行随机运行测试，若一段时间后仍然出现红色线条，则应考虑更换RFID板。</t>
  </si>
  <si>
    <t>客户反馈现场出现视频中所示的多种错误，并指出这些错误在2个甚至全部4个3D分拣机上均有发生，询问是否与参数或软件有关。</t>
  </si>
  <si>
    <t>客服肖肖首先要求客户触摸传感器并检查指示灯是否亮起，客户确认触摸时指示灯亮。在客户清洁传感器后，客服肖肖重复客户关于参数或软件导致问题的疑问，表示会考虑此方向。最终，客户决定观察现场运行情况。</t>
  </si>
  <si>
    <t>客户反馈在Adastria测试现场，由于电源不足暂时关闭了满格口的电源，导致所有滑槽都显示为满格口状态，询问是否有批量解除此状态的方法。</t>
  </si>
  <si>
    <t>客服肖肖最初建议在RCS中右键选择“打开所有格口”，但客服倪里特纠正此方法不可行，指出只能通过“上帝模式”一个一个手动打开。客服肖肖随后确认并指导客户使用“god open”选项。客户最终确认手动逐一打开滑槽解决了问题。</t>
  </si>
  <si>
    <t>客户收到反馈，AGV顶部放置物品后有时没有反应，导致AGV错误判断为空箱而不进行分拣。客户询问是否有测试方法来检查传感器是否正常反应。客户后续补充：该问题发生在CI医疗现场，AGV在感应台或包装台作业过程中（AGV静止时），传感器反应会中断，重启AGV电源开关后传感器恢复正常。受影响的机器人共有13台。</t>
  </si>
  <si>
    <t>客服肖肖首先远程连接并要求客户将AGV带回实验室，然后指导客户将箱子放置在AGV 159086上进行测试，确认传感器能正常检测到物品。随后测试AGV 159028和159001，同样确认传感器反应正常。鉴于问题出现概率较低，客服表示需要与研发吴占宁沟通。最终，客服肖肖提出定制RCS程序，在随机运行测试中加入箱子丢失触发急停的功能，以便远程查看机器人数据并做进一步分析。该程序预计下周准备好，并要求客户将相关AGV留在实验室以进行后续测试。</t>
  </si>
  <si>
    <t>客户反馈AGV 151079和151065出现底盘支架破损问题，与之前情况相同，且客户称此前曾被判断为制造批次不良，询问是否可以补发新的底盘。</t>
  </si>
  <si>
    <t>客服肖肖确认问题，询问机器人是否在保修期内。客户回应已过保，但该问题曾被判断为制造批次不良。客服肖肖表示需要确认此判断的来源。随后，客服肖肖要求客户提供两个机器人底壳上的生产日期照片以供进一步确认和处理。问题后续交由商务部门决定。</t>
  </si>
  <si>
    <t>客户反馈已将3台机器人（ID：91201、103050、103132）从单电机皮带更换为双电机皮带，请求客服修改相关参数。</t>
  </si>
  <si>
    <t>客服肖肖确认了受影响的机器人ID，并指导客户进行机器人注册并测试运行。客户反馈已完成电机注册并验证了运行正常。客服确认问题解决。</t>
  </si>
  <si>
    <t>客户询问之前约定好的，针对AGV顶部放置物品后有时无法检测的问题，测试程序部署是否可以进行。</t>
  </si>
  <si>
    <t>客服肖肖最初回复尚未收到测试程序。当天晚些时候，客服肖肖拿到程序并通知客户可以部署。次日，由客服Wang代为处理，远程更新了RCS。客服Wang指导客户在3台AGV上放置箱子进行测试，并创建了新地图。运行过程中，客服指导客户如何激活箱子传感器（关闭随机运行翻板动作，在高级控制中开启检测），并强调在测试过程中保持箱子在机器人上，若发生急停则不要重启RCS并立即联系客服进行检查。客户确认了解并开始测试，表示会继续观察。</t>
  </si>
  <si>
    <t>客户询问是否有小型车（AGV）的定期检查手册，特别是关于轮胎部分的，因为之前收到的是3D分拣机的检查步骤。客户进一步询问，除了检查轮径和紧固螺丝外，是否需要在定期检查中拆下轮胎检查内部固定环（collar）的螺丝，因为曾有轮胎因螺丝松动而脱落的案例。</t>
  </si>
  <si>
    <t>客服LB-Louis-陈振林提供了小型车轮径检查（低于2500需更换）和主动轮螺丝是否松动的指导。对于客户关于检查内部固定环螺丝的疑问，客服表示抱箍通常不会松动，但如果客户能够检查，将是更全面的做法。客户确认理解并接受了建议。</t>
  </si>
  <si>
    <t>客户报告3D分拣机L3D0022700发生冒烟，并指出端子烧焦，需要更换。客户随后询问是否需要补发三根线。</t>
  </si>
  <si>
    <t>客服LB-Louis-陈振林询问是否三根线都需要补发，并告知客户端子已经在补发中。客服LB-Leo询问冒烟原因，客户表示不明，会将烧毁部件寄回供调查。客服LB-Louis-陈振林询问另外两根线的编号。客服LB-Leo指出其中两根线连接到读卡器，怀疑读卡器可能也已烧坏，并最终建议将这两根线一同更换。客户确认理解并同意更换。</t>
  </si>
  <si>
    <t>客户希望在罗技特田枥木场地延长RCS日志的获取时间，因为目前Task Playback等日志每分钟更新，时间过短。客户反映日志文件较小，并询问默认日志保存天数和RCS重启是否会清除日志。客户还提到另一个现场曾出现内核日志级别低导致早晨的日志到中午就被清除的问题，询问如何设置。</t>
  </si>
  <si>
    <t>客服LB-Louis-陈振林首先确认客户意图是延长日志保存时间，并解释RCS正常运行时应持续记录。他让客户检查RCS是否持续运行，并提供了日志查看方式。对于日志被清除的问题，客服推测是日志保留天数设置过短或RCS重启导致。当晚，客服远程连接并尝试将内核日志级别从Trace更改为Info以减少日志量，但客户确认Info级别将无法获取热力图数据，因此客服将其改回Trace。随后，客服又远程连接Platform A，同样将日志级别从Trace改为Info。客服解释了日志文件数量和刷新机制，并建议客户在新设置下运行并观察一周。</t>
  </si>
  <si>
    <t>客户请求在共同物流现场于6月12日作业结束后升级RCS和灯条程序，并于6月13日早上7:30进行远程待机支持正式运行。</t>
  </si>
  <si>
    <t>客服倪里特确认可以安排。客户进一步要求提前获取最新的升级包以便上传至现场机器。客服倪里特随后提供了更新补丁。</t>
  </si>
  <si>
    <t>客户反馈，已在750mm PVC地面上注册轮径的AGV，在550mm的地面运行时出现位置偏差。客户询问是否可以在分拣运行时通过WDUI（Web Dashboard User Interface）进行轮径注册。客户后续补充，从750mm PVC地图（托盘架台）移动到550mm PVC地图（金属架台）时，AGV轮径会发生偏移，询问是否与RCS版本或不同环境下的注册误差有关。</t>
  </si>
  <si>
    <t>客服Wang确认可以通过WDUI在分拣运行时进行轮径注册。随后，客服Wang远程连接客户现场，对AGV进行了重新校准，并指导客户进行随机运行测试。客服强调了正确的轮径校准流程：保存所有轮径值，关闭所有AGV电源，等待约1分钟后再重新启动。客户确认重新校准后问题已解决，但客服并未明确解释最初出现偏移的具体原因，暗示可能与未遵循正确的校准及重启流程有关。</t>
  </si>
  <si>
    <t>客户反馈在“第一货物”现场频繁发生充电错误，已尝试清洁AGV充电板、充电口，并测量充电器插座侧电压，均未发现异常。客户询问其他可能的原因，并指出现场所有4个充电器都出现此错误。</t>
  </si>
  <si>
    <t>客服Wang首先询问充电桩位置是否移动过，客户回复没有移动。客服LB-Leo建议打开充电桩上盖进行内部检查。客户表示现场正在运行无法立即检查，并询问检查内容是否包括外观和充电口侧电压测量。客服LB-Leo建议可以在RCS中禁用故障的充电桩。问题诊断仍在进行中。</t>
  </si>
  <si>
    <t>客户（Kei）反馈AGV的RFID读取器出现故障，导致RFID读取报错，至少影响了6台升顶小车。故障原因不明，且客户方未进行更换，报错后直接将AGV取下。客户后续提出希望在测试环境中，能够将RCS设置为在随机运行时，当RFID读取失败时发出警告或停止AGV，以协助故障排查。</t>
  </si>
  <si>
    <t>客服LB-Louis-陈振林询问故障原因及更换后是否恢复。客户Kei表示原因不明，会将故障部件寄回供调查，且目前未更换过。客服LB-Louis-陈振林询问是否在实验室测试过。浅田（客户）说明实验室仅测试了货物丢失检测。客服倪里特确认CI现场使用箱子上的RFID进行分拣，最初认为无需修改现有检测机制，但随后决定修改检测逻辑以加入RFID检测，以便在随机运行时，如果无法读取到距离或RFID，AGV会停止。客服倪里特提供了补丁，并指导客户进行长时间连续运行测试，以重现此小概率问题。客服LB-Louis-陈振林远程完成了程序更新。客户将AGV加入测试并开始运行，发现勾选检测选项后AGV会停止，客服倪里特解释这是因为箱子上没有RFID或无法读取到RFID导致。</t>
  </si>
  <si>
    <t>客户反馈机器人无法进行随机走行，且现场映射时，仍有未完成的网格区域但系统已提示映射完成。客户同时询问RCS版本是否过旧，以及在随机跑模式下，部分机器人不移动，且从分拣模式切换到随机模式时机器人只去充电，不执行其他动作。</t>
  </si>
  <si>
    <t>1. 客服项钱看（犯困版）初步解释没有卸货口机器人无法随机跑，但后续肖肖客服与研发倪里特确认该版本可随机跑。2. 客户中野尝试远程获取支持，但因电波问题无法实现，客服建议待可远程时通知群里。3. 客服Yvemip9建议检查地图线路，肖肖客服指出机器人可能被困，建议等待grid优化。4. 肖肖客服澄清RCS版本与地图扫描无关，并确认客户截图的版本号支持随机跑。5. 对于部分机器人不移动的问题，肖肖客服建议将所有机器人移出停车区并重启程序。6. 针对机器人只去充电的问题，肖肖客服解释随机跑模式下机器人不能有任务，需清空或完成任务后再切换。7. 肖肖客服进一步分析客户提供的RCS打包文件和地图，发现地图存在问题，指导客户在地图左上角添加出口，并修复一处断开的线路。8. 客户按照指示修改地图后，确认在任务清空状态下随机走行功能正常。</t>
  </si>
  <si>
    <t>客户浅田询问当天的例会内容较少，是否可以将开始时间调整为日本时间15:00-16:00。</t>
  </si>
  <si>
    <t>客服andy回复“ok”，同意了会议时间调整。</t>
  </si>
  <si>
    <t>客户浅田反映在安川电机现场，AGV在进入待机区域时，其上载的箱子会与柱子发生碰撞并掉落。后续澄清，实际可能是AGV在转弯或与其他AGV交错时，箱子之间发生碰撞，且箱子尺寸比AGV大。</t>
  </si>
  <si>
    <t>1. 客服肖肖询问了具体掉落情况、发生时间、机器人ID等信息以便查看日志，但客户提供的信息不完全匹配。2. 客户浅田修正问题为AGV在待机区域转弯进出时，箱子之间发生接触，并提供了示意图。3. 肖肖客服建议客户在现场用两台AGV放上箱子进行测试，手动转动机器人，确认是否会撞到箱子，并录制视频以便后续分析。4. 客户询问除了增加spacer（拼接条）之外的改进方法，例如设置AGV相邻时不转弯，或将转弯前区域设置为临时停止禁止区（P）。5. 肖肖客服坚持先确认问题根源，并与倪里特沟通，初步认为增加拼接条可能会比较麻烦，建议客户先与Kei沟通。6. 肖肖客服还要求客户提供场地图片，特别是地毯和拼接条的详细情况。7. 客户浅田与Kei沟通后，决定在增加拼接条之前，先在grid中增加临时停止和临时停止禁止区域，以测试是否能在相邻时阻止AGV转弯，如果无效再进一步咨询。</t>
  </si>
  <si>
    <t>客户浅田反映在使用满箱传感器和信号灯的站点，出现“LightHeartbeatStatus: offline”日志，询问在系统运行期间出现此日志是否正常。并指出在13:39左右使用时，代表满箱反应的黄色指示灯未亮。</t>
  </si>
  <si>
    <t>客服肖肖根据日志分析，该灯条在11:55离线，13:42上线，中间有反复上线和离线3次。肖肖客服确认在13:39该灯条仍处于离线状态，因此黄色灯不会亮起，解释了问题发生的原因是设备离线。</t>
  </si>
  <si>
    <t>客户中野询问“所有机器人已密封，服务停止，所有机器人断电！”此功能是否为标准功能，并确认该功能是近期新增还是长期存在。</t>
  </si>
  <si>
    <t>客服肖肖确认这是标准功能，默认20分钟后会触发关机，并且该功能一直存在。客户表示理解。</t>
  </si>
  <si>
    <t>客户浅田告知明日和后天罗吉斯德现场有定期点检，询问如果出现问题是否能获得支持，并询问负责远程假日支持人员的联系方式。</t>
  </si>
  <si>
    <t>客服肖肖回复有人值班，晚点会将值班人员同步到群里。客服安稳随后将端午节假期值班人员列表发布到群里，确保客户可获得支持。</t>
  </si>
  <si>
    <t>客户中野在更新灯条固件（从304到30D）时，电脑突然断电，导致灯条状态离线。现场工作人员表示部分灯条和滑道灯表现异常（发出奇怪的光），且有约一半的灯条不亮，具体表现为16个灯条离线。</t>
  </si>
  <si>
    <t>1. 客服Yvemip9要求远程协助并询问是否有备份软件，客户只有两年前的旧备份。2. Yvemip9尝试远程重新注册和划线，但客户现场操作失误清除了所有灯条数据，幸亏Yvemip9及时备份。3. 客服黄昌广介入，确认是固件更新中断导致的问题。4. 客服建议灯条全部断电重启1分钟，客户尝试后状态不变。5. 黄昌广客服指导客户确保只有一个灯条控制软件运行。6. 针对大量灯条不亮的问题，黄昌广指导客户将不亮的灯条（B103、B314、B418、B510、B513、B519、B522、B608、B614、B621、B622等）逐个连接到特定的电源盒子（IP 192.168.9.170），并进行断电重启和升级操作。7. 通过逐个恢复和升级，大部分灯条恢复正常。8. 对于灯条606，多次尝试拔插线、更换连接端口、断电重启以及使用旧版本固件进行升级，但仍未能恢复正常。9. 最终，双方确认灯条606可能已损坏，需要更换备件，并将其从系统中暂时移除以确保其他灯条正常运行。客户确认除了606，其他灯条均已恢复正常，系统可以正常使用。客服黄昌广建议客户下次在实验室尝试批量更新功能（Batch Update）以提高效率和安全性。</t>
  </si>
  <si>
    <t>客户询问格口灯条【ACC000493 LBGridLight 格口灯条】的硬件版本，项目是日立物流。</t>
  </si>
  <si>
    <t>客服安稳初期误解为可从灯条软件查看，经客户Kei澄清为硬件型号后，安稳表示理解。客户浅田请求将新邮寄至现场的灯条版本更改为30D，客服黄昌广远程连接。黄昌广告知旧版灯条（1xx/2xx）无法升级至3xx版本，询问客户是否有新的3xx灯条。客服吴占宁协助确认新旧灯条类型。浅田找到新的3xx传感器但尺寸不同，询问是否可混用。黄昌广建议不混用，并解释了未来升级风险和传感器差异。浅田同意连接新传感器以便客服检查版本。黄昌广远程连接，确认灯条为306版本，并将其升级至30D。浅田后续请求再升级一个灯条至30D，黄昌广将任务分配给客服安稳（夏明丽），安稳确认已完成升级。</t>
  </si>
  <si>
    <t>客户反映机器人电池电量消耗过快，请求调查电池状态。</t>
  </si>
  <si>
    <t>客户Badiane Alioune和Kei确认所有机器人耗电快，客服安稳、陈振林远程连接进行调查。陈振林开启电池充电日志，并表示需观察机器人运行一段时间直至充电才能获取数据。客户建议一周后检查日志。一周后客户再次询问，客服安稳经工程师查看后回复，通过电池充电波形判断，机器人无快速或低功耗情况，不能仅凭百分比判断，充电图状态良好。客户询问立镖建议如何评估电池消耗。</t>
  </si>
  <si>
    <t>客户询问“显示内存不足”错误的原因，此问题已在3个不同站点发生。</t>
  </si>
  <si>
    <t>客服肖肖回复提示是内存不足，建议如果刚发生查看内存剩余情况。</t>
  </si>
  <si>
    <t>客户询问RCS版本4.04.20是否可以同时关闭所有发货口。</t>
  </si>
  <si>
    <t>客服肖肖回复在停车区不够的情况下不显示“关闭所有发货口”按钮。客户进一步追问即使停车位不足是否也可以显示按钮，肖肖回复不可以，因为机器人将无处可去。</t>
  </si>
  <si>
    <t>客户请求协助升级RCS和Light系统，在共同物流1楼和2楼的两套系统，预计北京时间17:00进行。</t>
  </si>
  <si>
    <t>客服肖肖确认收到并表示会关注。客户提供了升级文件路径。在约定时间，客服肖肖确认了RCS电脑，并远程完成了2楼平台的更新。随后，肖肖再次确认并完成1楼的系统更新。</t>
  </si>
  <si>
    <t>客户检查发生充电错误的充电器，发现负极连接器部分有膨胀和变色，询问这部分是否需要更换。</t>
  </si>
  <si>
    <t>客服肖肖询问连接器是否能接触到充电桩插口及膨胀的连接器是否无法拔下。客户确认手动无法拔下。客服要求提供连接线和充电桩红色底座的所有接口情况。客户报告有部分热熔导致粘连。客服再次要求提供所有接口细节。客服建议客户下次访问时从实验室带上这两种配件（连接底座和连接线）以备更换。客户池田提供图示后，客服肖肖与工程师沟通，建议更换底座及连接线部分和插头及连接线部分。</t>
  </si>
  <si>
    <t>客户报告在Yasukawa站点发生多起导航错误，请求调查原因并查看是否与地图相关。</t>
  </si>
  <si>
    <t>客服肖肖初步查看日志发现机器人跑偏、转弯时撞歪，询问现场是否观察到箱子掉落，并请求随机运行测试。客户浅田确认现场有箱子掉落，并指出天板缓冲垫脱落导致AGV碾压后位置偏移。客户Ogasawara, Akira表示无法进行随机运行，但可通过手动移动AGV。浅田猜测是两台AGV在带箱子并行转弯时箱子干涉掉落。肖肖分析日志推测：第一次急停是机器人转弯跑偏，第二次和第三次急停可能与机器人带箱子进入充电桩导致箱子掉落有关。肖肖询问是否因为Windows更新导致AGV任务或传感器信息重置的可能性，客户浅田确认。</t>
  </si>
  <si>
    <t>客户反映一台AGV（编号102063）的皮带输送量少，请求调整。</t>
  </si>
  <si>
    <t>客服肖肖询问另一台AGV情况，客户回复充电中的AGV正常。肖肖建议再观察一下。随后客户浅田表示问题已解决。</t>
  </si>
  <si>
    <t>客户询问3D分拣机左侧读卡器更换后恢复，请求补发零件。</t>
  </si>
  <si>
    <t>客服肖肖要求提供分拣机SN号或订单号。客户浅田提供了型号L3D001379并表示在保修期内已更换。肖肖让客服陈振林申请补发。</t>
  </si>
  <si>
    <t>客户请求明天（6月20日）12-16点现场灯条角度调整的远程支持。</t>
  </si>
  <si>
    <t>客服肖肖确认会提供支持。</t>
  </si>
  <si>
    <t>客户反映AGV行驶中发生碰撞，请求检查逻辑是否有问题，并提供了TeamViewer ID。</t>
  </si>
  <si>
    <t>客服肖肖远程连接进行查看。客户浅田请求调查AGV通信状态和时间同步等原因。肖肖回复AP通讯和时间同步没有问题，并询问系统设置时间同步是否刚关闭。客户回复没有更改设置，应该一直是关闭的，并推测可能是BIOS修正时间导致行驶识别偏差。肖肖建议联系电脑厂商咨询是否可以将时间同步关闭，并观察。</t>
  </si>
  <si>
    <t>客户确认3台AGV底盘损坏（编号148131, 152139, 151054），请求补发新底盘，怀疑是批次不良。</t>
  </si>
  <si>
    <t>客服肖肖通知客服陈振林处理。陈振林询问三辆车是否都带减速机，客户池田回复都带。陈振林表示已申请补发。</t>
  </si>
  <si>
    <t>客户报告共同物流1楼的一台AGV输送带出现反向旋转，但无电机错误且目前正常，请求调查原因。</t>
  </si>
  <si>
    <t>客服安稳询问机器人编号并远程连接进行查看，客户浅田提供了TVID和AGVID。安稳询问现在是否有反向旋转现象，客户回复当天只发生了2次。安稳表示已请工程师查看。客服肖肖询问商品是否很轻，客户回复轻，14kg以下。肖肖推测可能是商品过轻，导致卸货时未卸掉，皮带回收时商品掉落，建议现场有空时进行手动测试。</t>
  </si>
  <si>
    <t>客户请求检查此站点发生死锁的原因，AGV停在两个点阻挡了通路。</t>
  </si>
  <si>
    <t>客服肖肖获取日志进行初步分析，判断为2个机器人进入同一停车区导致堵车。肖肖表示研发正在分析中。6月21日，肖肖告知研发已分析完成，确认为RCS软件BUG（之前版本均可能出现但概率极低），已完成修复，待客户现场条件允许时安排RCS更新（更新后版本为4.05.11，约30分钟完成，建议更新后进行分拣测试）。</t>
  </si>
  <si>
    <t>客户询问关于AGV碰撞问题中，AGV行驶时是否只参照RCS PC的系统时间，以及WES PC和RCS PC之间的时间偏差是否会影响行驶。</t>
  </si>
  <si>
    <t>客服肖肖回复RCS中机器人计算线路依赖RCS电脑系统时间，时间突然变动会导致机器人计算运行时间出错并撞车，WES PC和RCS PC时间偏差不影响。客户确认理解。</t>
  </si>
  <si>
    <t>客户报告AGV cb30编号141100在特定位置发生错误，且输送带送出时声音较大，请求确认。</t>
  </si>
  <si>
    <t>客服Jacky和Yvemip9介入。Yvemip9要求提供机器人底部照片和视频。收到视频后，Yvemip9建议重新注册电机，但注册失败并显示错误。Yvemip9判断皮带电机离线，需要拆开检查。客户cube共有(日研)同意。随后客户更换了一个旧皮带，发现出货时皮带方向反了，请求修正。Yvemip9进行配置升级后，让客户重新注册电机，但方向仍反。最终Yvemip9判断是安装问题，建议和正常小车对比重新安装。客户确认并成功修复。</t>
  </si>
  <si>
    <t>客户反映灯条状态日志显示Empty-&gt;Full-&gt;Empty变化，但WES日志只显示Empty-&gt;Full，导致主灯常亮，询问灯条更新信息是否不会同时发送。</t>
  </si>
  <si>
    <t>客服肖肖要求客户提供userapi日志。客户提供日志后，肖肖确认RCS已将灯条状态变化上报给WES。客户进一步询问为何现场仍判断格口已满并关闭，肖肖表示需核实格口关闭时间及塔灯状态。客户询问RCS向WES发送的满杯指示是否可能逆序到达。肖肖确认RCS和灯条程序在同一电脑，并表示需研发协助分析。6月27日，肖肖与客户沟通后推测，可能RCS连续发送满和空状态且间隔短，导致WES先收到空再收到满，从而关闭了格口。</t>
  </si>
  <si>
    <t>客户报告AGV在A001滑槽前堵塞（阻碍充电AGV），以及在投入口排队时前方有AGV导致堵塞，请求调查。</t>
  </si>
  <si>
    <t>客服肖肖远程连接并获取日志进行分析。肖肖初步判断两次堵塞均因机器人电量不足关机所致，并询问现场充电桩是否未通电，因日志显示大量充电失败提示。</t>
  </si>
  <si>
    <t>客户反映传感器注册后，感应时无满杯反应（RCS端无反馈），但SomeTest中灯亮，请求支持。</t>
  </si>
  <si>
    <t>客服Jacky表示会尽快回复。客户询问是否与防火墙有关，Jacky询问RCS服务器防火墙是否关闭。客户表示将与SE确认杀毒软件是否为原因。客户中野再次请求远程查看设置文件（RCS,PacketControl）是否有问题，并说明右下角日志有显示但RCS无反应。客服安稳远程连接，让客户遮挡一个格口测试。安稳发现有变化，但客户表示传感器本体和RCS仍无反应。安稳请研发协助。安稳修改了配置文件后，问题解决。客户请求加快满杯检测反应速度，安稳指导客户修改参数并重启RCS软件。客户修改后发现Auto Startup文件未启动，RCS的LibiaoLight离线。安稳解释重启后LibiaoLight上线需要几秒，但客户表示仍离线。安稳远程查看后确认是安全软件影响。</t>
  </si>
  <si>
    <t>客户请求获取AGV的4B8和32B版本文件，以便在客户现场调整不同版本混用的问题。</t>
  </si>
  <si>
    <t>客服Wang确认是升级文件并提供了文件。</t>
  </si>
  <si>
    <t>客户反映灯条（版本30F）点亮后冻结，无法正常熄灭，需要拔插端子才能恢复，询问除了版本外是否还有其他需检查的地方。</t>
  </si>
  <si>
    <t>客服Wang询问是否连接不良或是否有视频。客户浅田表示下次发生时会拍摄视频。客户中野补充描述现象：传感器黄灯亮但RCS未识别为满杯且灯未亮，或满杯显示正常但灯亮后无法熄灭。客服项叶盛建议下次发生时联系检查。</t>
  </si>
  <si>
    <t>客户想增加输送带的送出量（商品掉落在滚筒滑槽之间），询问在哪个地方可以修改，并提供远程协助。</t>
  </si>
  <si>
    <t>客服项叶盛确认是皮带转动距离不够。客户确认商品掉落。项叶盛请求远程连接。远程连接卡顿，项叶盛要求打开文件。客户打开文件后，项叶盛指导客户修改参数。客户中野确认调整效果好，并询问上限。项叶盛表示没有具体上限，调到合适即可。</t>
  </si>
  <si>
    <t>客户询问关于时间同步导致AGV计算偏差并碰撞的问题中，AGV行驶时依赖PC内部时钟进行计算，通常位置测量的周期（时间戳）是多少。</t>
  </si>
  <si>
    <t>客服肖肖被艾特后回复。客户追问PVC板的位置信息是否实时获取并与时间比对调整，肖肖确认。</t>
  </si>
  <si>
    <t>客户浅田反馈，设置了3个传感器检测到物品时会满载响应，但偶尔出现没有响应的情况，询问是否是商品与传感器距离的问题。</t>
  </si>
  <si>
    <t>客服肖肖询问现场灯条固件版本（客户回复30F），建议靠近灯条观察亮灯情况。客户反馈传感器已在接触状态。客服请求远程查看灯条检测数据给研发。客户因设备稼动中无法远程，自行获取数据后共享。客服肖肖指出数据不在日志中，需要操作灯条程序查看。客户确认理解并表示需协调远程操作时间。客服肖肖询问场地全景及灯条安装位置，客户提供了图片。最终客服肖肖告知研发需要修改灯条固件，待本地测试后会再联系客户。</t>
  </si>
  <si>
    <t>客户Badiane Alioune反馈无法断开图片中熔化的充电桩连接器。</t>
  </si>
  <si>
    <t>客服肖肖告知只能敲碎塑料外壳。客户询问国内是否有类似问题，客服回复较少反馈。客服肖肖建议客户敲碎塑料并拍照提供给研发查看。客户确认会照做。客服肖肖后续请求近距离拍摄铜片压线处是否有锡，并建议撬开铜片查看。客户确认线缆没有镀锡，并怀疑问题可能出在连接器。客服肖肖要求客户打开两个连接器并拍照，以便查看线和接口连接的内部情况。</t>
  </si>
  <si>
    <t>客户Badiane Alioune报告新机器人ID: 251012的一个传送带电机离线。</t>
  </si>
  <si>
    <t>客服肖肖询问机器人是否刚收到就这样，客户确认。客服肖肖建议尝试重新注册机器人，如果无效则需要拆开机器人查看电机情况。客户确认会照做。后续客服肖肖建议随机运行一段时间观察。</t>
  </si>
  <si>
    <t>客户Badiane Alioune报告另一台新的传送带机器人也出现电机离线错误。</t>
  </si>
  <si>
    <t>客服肖肖询问是否两台机器人都有此问题，并询问机器人型号。后续处理方式与ID: 251012的机器人相似，建议随机运行一段时间观察。</t>
  </si>
  <si>
    <t>客户池田（日研）报告机器人在启动时发生错误，错误码233和218。</t>
  </si>
  <si>
    <t>客服肖肖询问RCS上显示的具体错误码，并请求远程连接。客户提供远程ID。客服肖肖建议断开两个电机，客户照做。客服肖肖初步判断机器人BMSP板子可能有问题，需要更换。客户表示了解，会进行更换并确认更换BMS板后可以启动。客服项钱看提醒明天还需要修改机器人ID。</t>
  </si>
  <si>
    <t>客户Badiane Alioune报告现场出现多个传送带电机离线问题。</t>
  </si>
  <si>
    <t>客服肖肖询问有多少机器人出现此问题，并要求客户逐一开机确认。客户回复当天是第二个，并询问是否能立即检查。客服肖肖询问场地情况及机器人批次，确认是使用一段时间后出现的问题。客服肖肖建议尝试注册机器人，但客户尝试后错误依旧。客服肖肖表示机器人需要拆开检查，并询问商品类型和重量。客服肖肖怀疑可能是客户错误设置机器人速度导致电机损坏。客服肖肖建议降低机器人运行速度，移除问题车辆，观察其他车辆是否还会出现问题，并要求不要修改机器人速度，明天再查看日志。客户确认已移除问题车辆，表示会观察情况并及时反馈。</t>
  </si>
  <si>
    <t>关于昨天更换了BMS板的AGV，客户池田（日研）报告启动时仍可能发生错误，并且在尝试进行C7次重新注册时也出现错误行为。</t>
  </si>
  <si>
    <t>客服肖肖请求远程查看。客户提供远程ID。客服肖肖询问是否更换BMSP后未修改机器人ID，客户确认。客服肖肖要求开机按机器人A键，客户回复无反应。客服肖肖询问机器人实际ID，客户确认。客服肖肖表示已处理好，指出机器人轮径不对，让客户校准后测试，并解释更换BMSP板后需处理机器人ID、固件和配置等信息。客户表示感谢并会进行外径注册。</t>
  </si>
  <si>
    <t>机器人136108的霍尔板离线，更换电缆后也未改善，询问是进行更换还是进行调查。</t>
  </si>
  <si>
    <t>客服肖肖建议更换霍尔板。客户确认会更换。</t>
  </si>
  <si>
    <t>机器人91236反复显示“No Discription”错误并停止，请求确认。</t>
  </si>
  <si>
    <t>客服肖肖因忙转由其他客服（LB-Louis-陈振林）处理。客服远程连接后询问其他小车是否也会报此类错误，客户回复只有该机器人有问题。客服肖肖要求客户找一台正常AGV关机，用手转动皮带感觉阻力。客户回复转动时有阻力。客服肖肖要求客户用按钮控制机器人来回转动皮带并录制视频，以便工程师听声音。客户表示稍后发送视频并指出旋转速度不均匀。客服Jacky表示会先内部确认。客户在视频中确认特定声音与AGV无关。客服肖肖要求在关机状态下，从左右两侧转动皮带，检查阻力是否一致。</t>
  </si>
  <si>
    <t>客户池田（日研）报告带减速器的底盘损坏，询问能否发送一个新的底盘。</t>
  </si>
  <si>
    <t>客服LB-Louis-陈振林询问小车编号，客户提供编号151072。客服表示会申请。后续，客服LB-Louis-陈振林回复此批机器人（包含4个ID，未明确指151072）已过质保期，无法免费提供底盘，需联系商务进行购买。</t>
  </si>
  <si>
    <t>客户中野询问在特定硬件配置（1台PC、2个RCS、2个PacketControl，Grid分开但灯条和电源IP相同）下，第二个传感器无法成功注册，询问系统上是否不可能实现。客户希望实现平台拆分和合体的灵活使用。</t>
  </si>
  <si>
    <t>客服肖肖询问是否两个平台共用一个电源盒，客户确认。客服肖肖解释一个电源盒只能给一套系统使用，若要平台分开需增加一个电源盒。客服肖肖再次详细解释一个电源盒只能连接一个PacketControl，一个PacketControl只能连接一个RCS，不能共用。如果需要平台上下拆分成两套，则RCS、PacketControl和电源盒子都需要分开。客户澄清是想实现“可以使用上半个平台，也可以使用下半个平台，也可以全部都使用”的功能。</t>
  </si>
  <si>
    <t>在Adastria，AP的通信状态不佳，尤其在中心部分，请求远程确认。</t>
  </si>
  <si>
    <t>客服LB-Louis-陈振林介入，远程查看后发现有两个AP通信率较低，询问是否可以修改信道。客户同意，客服修改信道后，客户确认AP通信状态已改善。后续，客户Badiane Alioune反馈通信质量分析仍显示“Poor”。客服Jacky解释“Poor”为内部工具显示，实际无冲突可忽略。客服Jacky发现从RCS PC到AP的ping存在网络丢包和高延迟，建议检查RCS与AP之间的网络（包括Hub和电缆）。客服LB-Louis-陈振林补充4个AP中有3个干扰严重，导致成功率低。客户表示会自行检查现场周边设备。</t>
  </si>
  <si>
    <t>客户中野报告传感器注册后没有反映。</t>
  </si>
  <si>
    <t>客服Wang尝试远程连接失败。客户描述传感器用手遮挡时有反应但显示离线状态，随后蓝灯亮。客服肖肖询问更换灯条重新注册时是否删除了之前的灯条。客户确认未删除。客服肖肖告知需要先删除才能注册新的灯条。客户按指示操作后成功注册。客户后续提出一个传感器无法删除，客服肖肖解释未注册的无法删除，重启灯条程序即可。客户确认重启后已消失。</t>
  </si>
  <si>
    <t>客户Badiane Alioune报告2个AP显示通信质量等级为“Poor”。</t>
  </si>
  <si>
    <t>客服Jacky请求提供AcConfig截图。客户提供截图。客服Jacky建议将AP功率从120设为100，并指出可能与信道列表和AP功率设置有关。客户询问修改设置后是否需要重启RCS，客服确认。客户表示会执行。客户后续反馈已更改AP功率，成功率约为99-100%，但仍询问为何通信质量分析仍显示“Poor”。客服Jacky表示会内部确认并提供RCS PC到AP IP地址的ping结果截图以继续调查。</t>
  </si>
  <si>
    <t>小型皮带式AGV207185电机离线，运行时发生303错误。</t>
  </si>
  <si>
    <t>客服肖肖询问离线情况，客户回复运行时发生303错误，速度正常。客服肖肖尝试远程连接，成功连接后发现日志仅显示皮带电机离线，无其他报错。客服肖肖建议拆机确认电机连接及指示灯是否正常显示。客户表示现场无人无法确认，会将机器人带回进行检查。</t>
  </si>
  <si>
    <t>当机器人从随机运行模式切换到分拣运行模式时，如果超出感应等待队列进行排列，询问如何修正。</t>
  </si>
  <si>
    <t>客服肖肖询问停车区数量是否足够，客户回复足够。客服肖肖建议开启某个设置，客户尝试后仍有轻微超出。客服肖肖询问此位置是否有出口线路，客户确认有。客服肖肖请求远程查看模拟环境。后续客服肖肖询问客户使用的RCS版本，客户提供版本号并描述操作步骤。客服肖肖要求客户尝试复现问题，发生时不要动以便查看日志。</t>
  </si>
  <si>
    <t>在使用灯条版本304的现场，接到报告说商品已满但没有满载响应。屏幕上所有灯条都正常在线，询问是否需要更新固件。</t>
  </si>
  <si>
    <t>客服肖肖建议先升级版本（最新版本310，是研发修复近距离检测问题的版本）。客户确认会更新。客户提供了远程ID。客服肖肖完成更新。后续客户报告版本更新后今天仍出现同样问题。客服肖肖询问现场如何恢复，客户描述可通过手动触发传感器来恢复。客服肖肖建议如果再次出现，尽量保留环境并录制视频，联系客服查看，目前无具体坐标信息难以分析。</t>
  </si>
  <si>
    <t>在MonotaRO Kasama，双电机大型车出现303错误，电机离线。</t>
  </si>
  <si>
    <t>客服Wang询问是否尝试关机一分钟后再开机，客户回复已尝试但会重复出现离线。客服Wang建议拆开外壳检查电机连接线是否松动。客户表示现场无人无法检查，会将机器人删除并带回。客户补充今年以来已发生9起电机离线错误，且之前尝试重新连接线缆均未解决。客服肖肖建议查看电机指示灯是否正常工作，客户表示返厂后确认。客服肖肖建议将手上坏的电机也寄回，以便研发分析检查。客户确认会集中发送无法通过线缆重连解决的电机，请求调查。</t>
  </si>
  <si>
    <t>客户Badiane Alioune汇总了7月份在不同站点发生的7起电机离线错误（包括多台机器人），并请求紧急提供电机备件，因为所有相关传送带都未满一年保修期。</t>
  </si>
  <si>
    <t>客服肖肖和Andy接收信息。泰田（客户）补充了GB站点3台CB30电机离线（251012/103046/91226）的具体现象和视频。客服肖肖要求泰田对91226尝试交换电机线看能否亮，泰田回复不亮电机手动转动很重。客服肖肖要求泰田对其他两台机器人也进行录制视频和转动电机检查。问题解决过程是持续的调查和协调。</t>
  </si>
  <si>
    <t>如果RAPIDS Core Service日志中未获取到充电情况的日志，询问需要修改哪个项目才能获取。同时询问低电量警告日志中AGV ID不明，此修改是否能让ID保留。</t>
  </si>
  <si>
    <t>客服肖肖指出json文件中某个设置启用后会输出机器人充电日志。客服肖肖回复机器人电量低时，error日志中会有ID记录。客户表示了解并感谢。</t>
  </si>
  <si>
    <t>新的皮带导向部件由于材料改变而容易破裂。客户补充可能是放置30kg物品时框架会碰到导向部件。</t>
  </si>
  <si>
    <t>客服肖肖转达给周望标。客服周望标确认负载30kg后图中红色圈出的地方会碰到一起。客服周望标建议现场临时措施是松开螺丝将导向块向上固定，后续处理方式可能是减小导向块尺寸增加与框架的间隙。客户表示了解并感谢。</t>
  </si>
  <si>
    <t>客户浅田询问与感应相关联的灯光设置是否在JSON文件中，以及是否可以关闭错误时的声音。</t>
  </si>
  <si>
    <t>客服肖肖询问是颜色还是其他设置，以及此塔灯用途。客户询问是否可以关闭错误时的声音。客服肖肖询问定制了什么功能及声音来源。客户随后表示已解决，并补充声音来自灯光内置扬声器。客服Andy纠正此界面是设置LBPOEEnd的塔灯，客户可能在测试LBPOEEnd。</t>
  </si>
  <si>
    <t>客户Badiane Alioune报告现场多台机器人在图示位置冻结在初始化状态。</t>
  </si>
  <si>
    <t>客户补充没有RFID问题，因为机器人可以读取。客服肖肖询问是否更换地毯但未扫描。客户回复尚未。客服肖肖指出码文件中搜索不到此RFID，并指出机器人所在位置更换过地毯但未扫描。客服肖肖询问客户是否会找到机器人实际位置，确认地图坐标，然后将新RFID数值更换到locate文件。客户在18:17:18回复已修复并感谢。</t>
  </si>
  <si>
    <t>西浓运输现场，前几天更新了灯条版本后，今天仍出现商品已满但没有满载反应的情况。客户正在确认是否能拍摄现场视频。</t>
  </si>
  <si>
    <t>客服肖肖询问现场如何恢复的。客户回复“用手遮挡也没有反应的灯条”具体改善原因不明，但“满载后取走商品灯条不熄灭”可以通过手遮挡后再次满载来恢复。客服肖肖确认理解。客服肖肖建议如果再次出现，尽量保留环境并录制视频，联系客服查看，目前无具体坐标信息难以分析。客户表示了解。</t>
  </si>
  <si>
    <t>客户浅田请求当天12:30（日本时间）更新Adastria现场的灯条到310版本。</t>
  </si>
  <si>
    <t>客服肖肖确认可以更新。客户请求立即更新。客服肖肖尝试更新时发现灯条电源盒离线，无法操作，确认是设备未通电。客户确认现场无人，故改期。</t>
  </si>
  <si>
    <t>客户Badiane Alioune请求调查AP通信状态问题。</t>
  </si>
  <si>
    <t>客服肖肖转由LB-Louis-陈振林处理。客服远程连接后询问现场是否发生冲突事故，客户否认。客服安装测试工具，进行30分钟随机运行测试。客服Jacky解释“Poor”为内部工具显示，实际无冲突可忽略。客服Jacky发现从车辆服务到AP的网络测试存在高延迟和丢包，建议检查RCSPC到AP之间的硬件设备（Hub或电缆等）。客服LB-Louis-陈振林补充4个AP中有3个干扰严重，导致成功率低。客户表示会自行调查现场周边设备。</t>
  </si>
  <si>
    <t>Onedays现场，今天9:08左右发生了交通堵塞，请求调查发生原因。</t>
  </si>
  <si>
    <t>客服肖肖请求日志。客户提供日志。客服肖肖分析日志后怀疑机器人电量不足导致关机。客户表示了解，可能是前一天RCS在分拣模式下被放置，今天直接使用。客户确认目前所有机器人已充电。</t>
  </si>
  <si>
    <t>双电机大型车ID: 103046启动时303电机离线错误多发，指示灯红色闪烁，请求继续调查。</t>
  </si>
  <si>
    <t>客服肖肖请求远程查看。客户提供截图。客服肖肖询问是否进行过操作，客户回复未进行任何操作，只进行了2次电机注册后离线。客服肖肖要求再次注册，并录制视频。客服肖肖建议关闭机器人电源1分钟再开机，然后操作注册电机。客户执行。客服肖肖要求直接使用按键让皮带来回转动，查看电机是否可以转动。客户确认可以转动。客服肖肖询问两个电机是否都可转动，客户确认都可转动但方向相反。客服肖肖指出现在有一个电机离线，客户确认两个都在转。客服肖肖建议交换两个电机连接线到主板上的位置。客户表示了解，会交换连接器位置并当天结束处理。</t>
  </si>
  <si>
    <t>客户浅田请求提供双电机大型车的传送带电机备件。客户解释是由于多台电机离线，需要配件维修，且部分传送带未满一年保修期。</t>
  </si>
  <si>
    <t>客服Andy补充说明问题背景。客户提供离线错误的部件编号，并确认只需更换黑色电机。客户说明新进口的皮带传送带安装在旧AGV上，因此只有皮带传送带在保修期内，并提出了部件管理和保修判断的疑问。客服Andy回复备件下周五可到立镖。客服吴婷回复新材料车底盘尚未测试完成，将继续提供现有库存的正常车底盘。客服LB-Louis-陈振林回复部分机器人已过质保期，无法免费提供底盘，需联系商务购买。</t>
  </si>
  <si>
    <t>客户反馈已更换连接器位置，并继续请求昨日的协助。随后补充道皮带电机正在持续旋转，且该电机（电机1）是客户在7月12日用一个经测试可用的电机更换的。</t>
  </si>
  <si>
    <t>客服首先询问皮带电机是否在动，客户确认在动且持续转动。客服提醒客户皮带电机不能随便更换，两台电机有对应编号。客户再次澄清已更换电机1。客服要求客户拍照并提供电机编号，但后续由另一客服确认出货电机上没有编号标识。客服随后指导客户断开电机连接线以确认问题是否出在该电机上。客户操作后客服又询问机器人电源是否关闭，客户打开电源。接着，客服询问客户是否有USB转CAN设备，客户确认有并连接。客服要求客户拍照确认连接方式，指出连接不正确，电机没有供电。客服指导客户找到并连接电机供电设备。确认连接正确后，客服让客户将电机重新连接到机器人上并尝试注册。客户确认电机已在线。客服指导客户将皮带部分安装好并进行随机运行测试。客户后续反馈随机运行已可进行，并感谢客服支持。</t>
  </si>
  <si>
    <t>客户报告减速机附带的底盘损坏，询问是否可以寄送一个新的底盘，机器人ID为152079。</t>
  </si>
  <si>
    <t>客服确认收到请求并表示会检查小车信息。客服进一步要求客户确认10辆小车中有多少是双皮带电机，如果是，是几号电机离线。客户提供了图片。客服确认订单后回复客户，机器人152079已过质保期，无法免费提供底盘，若需要可联系商务购买。</t>
  </si>
  <si>
    <t>客户询问托盘速度的推荐值。</t>
  </si>
  <si>
    <t>客服提供推荐值：翻板机器人最大速度和加速度均为4000（根据现场调整）；皮带机器人最大速度和加速度均为3000（根据现场调整，重货可调至2000左右）。客户确认收到并感谢。</t>
  </si>
  <si>
    <t>客户反馈机器人216117的陀螺仪反复显示离线，询问处理方法，该机器人是托盘式小型车。</t>
  </si>
  <si>
    <t>客服确认是托盘车，并直接指出需要更换霍尔板，表示之前已检查过该车。客户确认并表示会进行更换。</t>
  </si>
  <si>
    <t>客户反馈机器人160183的一个轮胎电机离线，询问是否可以通过重写固件恢复。</t>
  </si>
  <si>
    <t>客服询问客户已做过的操作以及电机指示灯是否亮。客户确认指示灯熄灭。客服建议更换连接线和主板上的CAN接口。客户尝试后问题依旧，再次确认指示灯熄灭。客服判断电机已损坏，无法远程查看，建议更换电机。客户确认。之后客户反馈更换轮胎电机后，机器人恢复正常。</t>
  </si>
  <si>
    <t>客户请求检查机器人207185，该机器人的输送带电机离线。</t>
  </si>
  <si>
    <t>客服提供通用排查步骤：如果电机指示灯不亮，尝试与正常电机交换连接线和CAN接口测试，如果仍不亮则更换电机，因为指示灯不亮表示电机本身无法工作。客户表示会进行更换，并请求在保修期内（IC:20231106）提供配件。客服将此请求转达给另一位同事跟进。</t>
  </si>
  <si>
    <t>客户询问是否可以在验证用PC上安装『Tray With Sensor Tool』工具，以便检查一个故障传感器（因电缆未断裂）。</t>
  </si>
  <si>
    <t>客服指导客户在JSON文件中将机器人类型设置为CrossbeltWithSensor并重启RCS，如果找不到该选项则联系客服更新RCS。客户反馈操作成功并感谢。</t>
  </si>
  <si>
    <t>客户请求调查AGV 216117的“无描述错误”问题。</t>
  </si>
  <si>
    <t>客服确认收到请求，并诊断出机器人霍尔板有问题，需要更换霍尔板。客户确认并感谢。</t>
  </si>
  <si>
    <t>客户请求将满载传感器（灯条）的版本更新至310。</t>
  </si>
  <si>
    <t>客服确认可以更新。在更新过程中，客户询问备用RCSPC是否需要数据复制。客服解释灯条固件写入灯条本身，无需操作备用机。客户随后提出RCS结束时是否自动关闭Packet Control，并希望设置自动关闭。客服进行排查，发现客户桌面快捷方式是新版本，但RCS自动启动的是旧版本，怀疑有人更新了灯条程序但忘记修改RCS自动启动配置。后经另一客户中野澄清，新程序因安全问题被客户的防火墙阻止，故仍在使用旧程序。客服确认灯条固件更新完成，但程序未操作更新，并提示客户可以使用桌面上的新版本查看是否有问题。</t>
  </si>
  <si>
    <t>客户报告AGV 251094（一年内进口）的单侧电机离线，需要更换部件，并请求在保修期内（IC:20240115-03）发货输送带电机。</t>
  </si>
  <si>
    <t>客服询问客户是否要补发配件。客户确认。客服指出他们的同事一直在尝试联系客户确认机器人信息，但没有统一回复，建议客户确认好所有机器人信息后与该同事联系。</t>
  </si>
  <si>
    <t>客户请求将灯条版本更改为310，并在更改版本前检查AP的通信状态。</t>
  </si>
  <si>
    <t>客服确认并进行操作。灯条更新完成后，客户报告已重启HUB并重插AP网线。客服发现AP信道干扰严重，建议调整。客户询问是否再次出现干扰，客服解释需根据现场环境判断。客户请求调整，客服让其随机运行观察。客户随后报告灯条在无物品时也发光。客服让客户尝试挡住对面的灯条，客户发现中间无反应，怀疑是传感器相互干扰。客服确认是干扰问题，并建议录制对比视频，以及观察正常放箱子后的干扰情况。客户确认放箱子后正常。客服与研发沟通后，解释灯条相互干扰和超近距离检测两种情况数据相似导致功能冲突，建议在灯条中间放置遮挡物以避免相互干扰。客户表示会告知客户在不使用时在灯条相对位置放置空箱。</t>
  </si>
  <si>
    <t>客户反馈一个轮胎电机没有响应，红色指示灯亮起，询问是否需要更换电机。</t>
  </si>
  <si>
    <t>客服表示会远程查看具体报错，并询问客户是否做过操作。客户告知已重插连接器、复位、重新注册等操作。客服让客户拔掉所有电机进行检查。客服诊断可能电源板或BMSP有问题，程序无法读取正确电压，建议客户尝试更换这两个配件。客户表示会带回维修室更换。</t>
  </si>
  <si>
    <t>客户报告CB30上的电机1离线，请求协助。</t>
  </si>
  <si>
    <t>客服询问电机指示灯情况，客户回复指示灯闪烁。客服询问客户是否更换过电机，客户确认。客服要求录制皮带内两个电机的视频。客服确认是之前更换的电机后，指导客户将该电机像上次一样通过USB转CAN连接到电脑，并拍照确认连接。确认安全后，客服指导客户将电机装回皮带并尝试注册。客户确认电机已在线。客服指导客户安装皮带并进行随机测试。</t>
  </si>
  <si>
    <t>客户报告另一台机器人ID 251012在运行中频繁出现电机离线，请求检查。</t>
  </si>
  <si>
    <t>客服询问电机离线后是否自动恢复，客户确认会自动恢复。客服询问该机器人是否也自行更换过皮带电机且未进行USB转CAN操作，客户澄清该机器人是从现场取回的，未更换电机。客服远程尝试操作皮带转动，询问是否执行，客户反馈时而转动时而不转动，错误发生时未转动。客服建议打开机器人皮带部分检查电机情况。客户表示将明天检查电机并再次寻求支持。</t>
  </si>
  <si>
    <t>客户反馈AGV 91212出现充电故障，请求检查。</t>
  </si>
  <si>
    <t>客服询问充电桩其他机器人是否能正常充电，客户确认可以。客服询问该机器人去充电时的电量，客户提供了电压值。客服建议打磨机器人的充电极板。客户表示已用湿巾擦拭，无污垢，询问是否需要用砂纸打磨。</t>
  </si>
  <si>
    <t>客户询问是否可以设置Packet Control发送关闭命令。</t>
  </si>
  <si>
    <t>客服告知当前版本不支持此功能。客户询问哪个版本支持，并说明新版本因安全问题无法使用。客服告知4.9.2版本支持。客户确认PC上有4.8.4和4.9.2两个版本，并指出使用4.9.2版本在RCS启动时会触发防火墙弹窗。客服确认防火墙未关闭。客户同意更换至4.9.2版本，并请求将旧版本文件复制到新版本。客服在处理完其他优先问题后，进行版本更新和文件复制，并关闭了新版本程序中的防火墙检测开关（而非防火墙本身）。客服指导客户备份和使用新文件，并提醒发货口名称需要使用已配置的名称进行设置。客户确认设置完成并感谢。</t>
  </si>
  <si>
    <t>客户反馈设置回收机器人通过感应识别机器人时效果不佳，请求调查。</t>
  </si>
  <si>
    <t>客服询问是否是指指定机器人去对应的发货口，客户确认。客服在完成其他任务后，告知客户设置已完成，并提醒配置中需使用发货口名称进行设置。客户确认并感谢。</t>
  </si>
  <si>
    <t>客户询问AGV充电器是否可以将5330A更改为5330C型号，并询问需要哪些部件。客户说明现场有6个5330A和6个5330C充电器，希望统一型号。</t>
  </si>
  <si>
    <t>客服首先澄清转换方向（A到C或C到A）。客服指出C到A转换较方便，而A到C则需额外采购防火罩。客服告知需要更换3样东西，并指出充电嘴可直接更换。客户理解并请求提供这些部件的清单或零件号。客服向内部同事询问是否有爆炸图，并表示如果没有将提供零件清单（可能无法一一对应），随后另一位同事确认没有爆炸图，将安排出一份。</t>
  </si>
  <si>
    <t>客户反馈机器人在运行时频繁出现303错误，请求检查。</t>
  </si>
  <si>
    <t>客服确认收到。客户提供电机状态图片，客服要求提供更长的视频。客户提供。客服让客户打开电源。客服确认连接后，询问远程发送的皮带转动命令是否执行，客户确认已执行两次。客服让客户拧上螺丝但皮带暂不安装，客户照做后确认机器人正常运行。客服确认。</t>
  </si>
  <si>
    <t>客户报告现场发生交通堵塞，原因是前往同一分拣口（A060，坐标31,8）的AGV和试图返回感应区的AGV之间冲突，请求检查逻辑或地图是否有需要修改的地方，并提供了日志和地图数据。</t>
  </si>
  <si>
    <t>客服诊断是同时前往一个分拣口的机器人太多导致堵塞，需要调整地图限制同时前往的数量。客服建议限制为4台，并提供修改后的地图和JSON文件，要求客户备份原文件后使用新文件。客服还指出地图中停车区设计不合理，导致阻碍主干道，应从前方绕行卸货，这也是此次拥堵的原因。客户确认了grid的修改和优化。第二天客户确认了分拣口组的进入数已限制为4。</t>
  </si>
  <si>
    <t>客户询问Packet Control应用程序的启动和退出历史是否会保留。</t>
  </si>
  <si>
    <t>客服确认日志会有启动和退出的记录。客户尝试根据日志判断启动时间，客服进行了指导并提供了关键词。客户确认找到了启动时间，并指出退出时间是前一天。客户接着询问今日Packet Control为何未正常自动启动，尽管RCS已设置自动启动。客服尝试手动退出发现无日志。客服判断程序可能启动后崩溃，导致未完成启动，并请研发分析。由于这是首次出现此情况，客服建议客户继续观察，如果再次出现再反馈。</t>
  </si>
  <si>
    <t>客户请求将RCS版本从4.01.11升级到4.03.09。</t>
  </si>
  <si>
    <t>客服确认可以升级。在升级前，另一客户报告同现场的地图扫描时RCS应用程序崩溃问题。客服诊断是RCS主程序与地图扫描模块版本过老不兼容，建议直接使用新版本。客服告知该现场无法直接升级到4.03.09，因API协议不兼容，将尝试更新到4.02.00。客户请求在更新前备份当前RCS。客服完成备份和RCS更新后，确认了更新完成。</t>
  </si>
  <si>
    <t>客户请求更改机器人感应位置（induction location）的姿态，并附带图片，后说明机器人撞到了货架。</t>
  </si>
  <si>
    <t>客服询问客户是否是想修改发货口翻板的方向，客户确认。客服指出180度是没问题的，并询问是否可以进行随机运行。客户确认。客户报告机器人撞到了货架。客服询问小车是否在发货口位置以及是否与货架发生碰撞，客户确认。客服表示将进行仿真测试小车朝向，随后得出结论应该是设置90度朝向。客户回复已更改为90度。</t>
  </si>
  <si>
    <t>客户询问如何注册Libiao Scanner应用程序，需要编辑哪个文件，因为他们正在安装PC和RFID阅读器用于所有感应点，且有旧员工提到很久以前输入过IP地址。</t>
  </si>
  <si>
    <t>客服询问是否是配置扫描软件，客户确认。客服指出MGL的工作人员有相关的软件，联系人是木村理。客户表示木村理也忘记了。客服建议等待RFID读卡器和电脑安装完毕后，他们将协助进行配置，并告知支持RFID读卡器的软件是立镖开发的。</t>
  </si>
  <si>
    <t>客户询问AP天线是否可以安装在PVC板上。</t>
  </si>
  <si>
    <t>客服建议使用防静电绝缘套。客户确认收到并感谢。</t>
  </si>
  <si>
    <t>客户询问仓库内的通信环境是否会影响AP的成功率下降。</t>
  </si>
  <si>
    <t>客服建议检查信道是否有干扰，并解释AP在空旷环境下半径30米通信，60米理论上不干扰。客户询问AP的RCS不常使用是否有关。客服建议客户开启随机运行，清除统计数据，运行15分钟后再次查看成功率。客户操作后确认成功率稳定。客服解释刚开机和关机时统计次数较少，会导致成功率显示较低。客户理解并感谢。</t>
  </si>
  <si>
    <t>客户报告减速机附带的底盘损坏，询问是否可以寄送一个新的底盘，机器人ID为148125。</t>
  </si>
  <si>
    <t>客服回复客户，机器人148125已过质保期，无法免费提供底盘，若需要可联系商务购买。客户感谢并表示决定后会再次联系。</t>
  </si>
  <si>
    <t>客户在新现场（Mitsubishi Misato）扫描地毯时，AGV丢失位置。客户已尝试电机复位、注册电机等操作但无效。现场网络信号弱。</t>
  </si>
  <si>
    <t>客服Jacky首先指导客户检查并更换(25,3)、(27,1)和(26,1)位置可能损坏的RFID地毯。问题未解决后，客服LB-Leo指出可能是霍尔板问题。客服Jacky和肖肖接着要求客户提供AP配置和信道信息，并发现两个平台的信道列表相同。客服Jacky指导客户不同平台信道必须不同，并指导客户删除定位文件后重新扫描地图。客户确认问题解决。</t>
  </si>
  <si>
    <t>新站点设备（灯条）出现问题，客户询问是否为初期不良。</t>
  </si>
  <si>
    <t>客服肖肖要求客户录制通电视频、尝试断电重上电。客服肖肖根据现象判断是中间灯珠损坏。客户表示同意并准备用备用件更换。</t>
  </si>
  <si>
    <t>在MGL东浜站点，分拣运行时容易出现交通堵塞，尤其在各个料槽组的出入口附近，AGV等待时间较长，希望通过修改地图或逻辑来改善。</t>
  </si>
  <si>
    <t>客服肖肖要求客户提供场地文件进行地图优化，并建议先尝试修改同一料槽组或同一料槽的AGV数量限制（客户后来修改为料槽组10台，料槽4台，但效果不佳）。客服LB-Louis-陈振林和倪里特通过优化地图（减少指根部通道，增加手指回流路线到两条）和增加AP信道数量（从4个增至8个）来优化AGV调度和通讯，最终使实际随机跑产量达到6500，问题得到改善。</t>
  </si>
  <si>
    <t>客户收到新的RFID板，发现上面没有通常附带的银色胶带，担心影响使用。</t>
  </si>
  <si>
    <t>客服肖肖初步表示未看出问题，后经确认，银色胶带用于减少干扰。客服建议客户从旧板上取下胶带贴到新板上，如果无法操作则安排补发。后续客服LB-Louis-陈振林也确认了此信息。</t>
  </si>
  <si>
    <t>客户希望将新站点的灯条固件更新到310版本，并调整灯条的满包反应速度和检测距离。表示远程操作困难。</t>
  </si>
  <si>
    <t>客服肖肖确认固件版本兼容性后，客户完成了固件升级。随后，客服肖肖远程修改灯条程序中的Lan2CanList.json文件，将检测距离从50cm调整到43cm，触发满包时间从2s调整到1s。客户测试后确认效果良好。客户还咨询了传感器角度调整方法，客服进行了指导。</t>
  </si>
  <si>
    <t>客户反馈在某个现场，AGV在执行任务时会关机，但通常有任务的AGV不会关机。请求客服检查设置。现场网络不好，远程连接困难。</t>
  </si>
  <si>
    <t>客服Jacky尝试远程连接，但因网络问题反复失败。客户提供JSON文件，客服检查后认为配置正常。由于客户无法提供具体AGV编号，客服Jacky要求客户未来记录AGV编号，并表示会根据大致时间范围检查日志进行调查。</t>
  </si>
  <si>
    <t>在MGL北茨木站点，AGV在扫描商品后启动存在延迟。</t>
  </si>
  <si>
    <t>客服LB-Louis-陈振林远程检查RCS日志，发现在RCS端从收到信息到发出AGV指令都在1秒内完成，判断延迟问题可能不在此处。客户尝试获取扫描台日志但失败。现场AP连接也存在问题。问题原因尚未明确解决。</t>
  </si>
  <si>
    <t>在安川电机现场，AGV进行随机运行时发生位置偏移错误。</t>
  </si>
  <si>
    <t>客服Jacky指导客户重新校准霍尔板，但问题仍存在。客服诊断现场AP信号干扰严重，导致小车通信受影响。客户尝试调整AP位置但未完全改善。最终客服建议并指导客户将信道64更改为其他信道（如72），通信得到改善。客服确认信道64可能被占用。</t>
  </si>
  <si>
    <t>在ZOZO站点，AP（Access Point）通信状况不佳。</t>
  </si>
  <si>
    <t>客服Jacky诊断现场环境对AP信号干扰严重，并指出AP布局不平均，建议增加AP。客户尝试调整AP位置但未改善。由于远程网络卡顿，客服指导客户自行修改配置文件，将信道64更改为其他信道（如72）。客户确认修改信道后，通信得到改善。客服确认信道64可能被占用。</t>
  </si>
  <si>
    <t>充电桩的螺丝拧不进去（中途卡住）。后续发现电缆护套破裂，怀疑是螺纹加工不足或电缆被夹。</t>
  </si>
  <si>
    <t>客户通过自行切割螺纹修复了螺丝拧不进的问题。客服LB-Louis-陈振林确认了螺丝问题已解决的原因，并表示会补发电缆。客服还询问是否可以寄送端子头进行更换电缆。</t>
  </si>
  <si>
    <t>在安川电机现场，AGV在终端处被其他AGV阻挡，导致接近死锁状态。因AGV上载箱子比PVC板大，无法设置“禁止临时停车”指令，增加了调度复杂性。</t>
  </si>
  <si>
    <t>客户通过手动磁力线操作AGV解决死锁。客服LB-Louis-陈振林已联系RCS开发人员（Ni）分析此特殊地图下的调度策略问题。客服表示地图本身无法修改，会尝试改进RCS调度策略，但具体完成时间待定。</t>
  </si>
  <si>
    <t>在MGL四街道2F站点，共4个AP连接信号弱（成功率约70-80%），尤其在启动随机跑时。</t>
  </si>
  <si>
    <t>客户自行重启RCS后成功率提高。客服LB-Louis-陈振林远程添加了信道，使通讯成功率显著提高。客服解释了AGV所需信道数量和信道覆盖范围。</t>
  </si>
  <si>
    <t>在某现场，配备传感器的AGV未能识别其顶部放置的箱子，导致AGV带着箱子进入有顶棚的充电站，箱子掉落。</t>
  </si>
  <si>
    <t>客服LB-Louis-陈振林通过日志分析，确认问题原因是：AGV在任务未完成且有箱子的情况下，车服关闭导致任务丢失。车服重启后AGV不知道自己有箱子，从而带箱子去充电。客户询问是否可增加RCS重启时箱子持有状态的数据恢复功能，客服表示需与R&amp;D讨论。</t>
  </si>
  <si>
    <t>编号为99105的机器人无法启动。客户后续发现149-069也存在偏移运行并自动停止的问题。</t>
  </si>
  <si>
    <t>客服Jacky将RCS模式从分拣改为随机模式后，99105机器人启动，并解释了分拣模式下AGV启动的条件。后续检查149-069，并确认两台AGV都已恢复正常。客户反馈偏移运行问题，客服要求提供视频，但问题在当天结束前似乎自行解决，客户表示会后续再次检查。</t>
  </si>
  <si>
    <t>客户反映AGV未将货物卸载到3D分拣机上，请求调查原因。</t>
  </si>
  <si>
    <t>客服Jacky检查后，发现AGV发生堵塞，重置了小车任务。经确认，AGV未能卸货是由于残留了与当前货架不匹配的任务。客户确认分拣恢复正常后，客服进一步查询了堵塞时被重置的任务详情及目的地。</t>
  </si>
  <si>
    <t>客户询问先前反馈问题的进展，该问题表现为AGV（88209）在关西GW站点似乎未能成功接收任务86608。后续调查确认RCS存在缺陷，导致AGV在接收任务成功的同时又主动发起任务请求，从而取消了已接收的任务。</t>
  </si>
  <si>
    <t>客服倪里特通过日志调查确认RCS存在缺陷，导致系统主动请求任务并取消现有任务。问题修复已完成，计划在更新RCS后进行分拣测试。客服解释了缺陷细节：RCS有时会错误地主动请求任务，与WCS下发的任务产生冲突。客户确认了故障发生的原因和修复方案，并询问了其他站点是否需要更新，客服确认如使用相同RCS则需更新。客户请求获取修复后的RCS文件用于模拟测试。</t>
  </si>
  <si>
    <t>客户反映AGV 99089的轮胎电机无法正常注册，进行电机校准后无法控制轮胎。</t>
  </si>
  <si>
    <t>客服Jacky远程连接检查。发现AGV电压低，建议先充电。客户充电后，客服通过执行“motor zero”操作使电机恢复正常。</t>
  </si>
  <si>
    <t>客户反映AGV 149069在行驶中打滑，出现位置偏差并过冲停止。</t>
  </si>
  <si>
    <t>客户报告在关西GW站点，AGV 88209似乎未能成功接收任务86608。</t>
  </si>
  <si>
    <t>客服倪里特要求客户提供相关日志进行调查。此问题后续被确认为RCS缺陷（详见2024-08-14 11:05:54的问题描述及解决过程），修复完成后将进行现场更新和测试。</t>
  </si>
  <si>
    <t>客户反映AGV在客户分拣作业中停止移动。经客户初步排查，发现是待机队列溢出的AGV堵塞了通道，且当前地图的待机和排队位置不足，可能导致问题反复发生。</t>
  </si>
  <si>
    <t>客服汪昌春远程连接检查，客户已自行通过修改地图（增加一个停车位）解决了问题。客户询问了关于JSON文件中Queue相关信息（IsInductionQueueLengthEnabled）的疑问，客服进行了解答。</t>
  </si>
  <si>
    <t>客户报告发生交通堵塞，怀疑是充电器出入口与前往入库口的路径重叠导致。</t>
  </si>
  <si>
    <t>客服汪昌春确认并请求客户提供平台信息以便查看地图。客服远程修改了充电口的路线配置并更新了grid文件。客户表示次日将进行文件更新并确认。</t>
  </si>
  <si>
    <t>客户报告在山善站点，机器人无法从入库口启动并停止。</t>
  </si>
  <si>
    <t>客服Jacky远程连接检查，发现地图中存在无法到达的路径（[32, 4]到[5, 2]以及[32, 3]到[6, 2]）。客服修改了地图路径。为避免影响客户作业，客户手动分拣了受影响的2台AGV上的货物。客服替换了修改后的地图并重启了RCS应用程序。最终，机器人恢复正常分拣操作。</t>
  </si>
  <si>
    <t>客户反映承载30kg货物的AGV在载货或行驶过程中因冲击导致电容器脱落，大型AGV主板和电容器板上的电容器都曾脱落。</t>
  </si>
  <si>
    <t>客服肖肖和木（周望标）讨论了原因，排除了碰撞可能，怀疑是焊接问题。客户按要求移除了脱落的电容器并提供了照片。客服肖肖后续要求将电容板寄回进行分析。</t>
  </si>
  <si>
    <t>客户报告MGL千叶北站点电梯出现故障，具体表现为电梯自行关闭并因错误触发紧急停止，且界面显示“X”符号不明原因。</t>
  </si>
  <si>
    <t>客服Jacky远程检查日志，发现故障发生在特定时间点。客服尝试打开电梯并请客户确认，怀疑电梯被RCS关闭。客户测试随机行驶后，电梯再次因错误关闭并紧急停止。客服肖肖进一步检查，发现无法ping通电梯IP，怀疑网线连接异常。由于现场无人可操作，问题暂定为后续处理。</t>
  </si>
  <si>
    <t>客户反映输送带似乎反向运行。</t>
  </si>
  <si>
    <t>客服Jacky远程检查日志，确认受影响的AGV为141221，并询问问题是否只发生了一次，以及货物重量。客服还要求客户提供监控录像以进一步确认皮带运动方向和货物掉落情况。客户回复无法确定皮带旋转方向，需要现场确认。</t>
  </si>
  <si>
    <t>客户询问满包检测传感器界面上“info”的含义。</t>
  </si>
  <si>
    <t>客服肖肖指出是中间连接断开导致，客户确认问题已解决。</t>
  </si>
  <si>
    <t>客户请求将满包检测传感器版本从30F升级到310。</t>
  </si>
  <si>
    <t>客服肖肖和Jacky远程进行了升级，成功完成了第一个系统的升级。但在尝试升级第二个系统时，客服发现灯条连接存在问题，告知客户需先处理连接问题才能继续升级。客户表示将等待线缆到达后处理。次日，客户再次请求升级，客服Jacky远程协助完成了第二个系统的升级。</t>
  </si>
  <si>
    <t>客户就螺丝生锈问题询问包装前的确认项目清单，以讨论项目变更。此外，还提出了关于外壳部件更换、电机FF问题复现与方案、满箱灯条电源线替代以及日本机器人动作确认列表等多项会后跟进事项。</t>
  </si>
  <si>
    <t>客服吴婷提供了相关项目订单信息，并解释了现有交付前确认项目列表，表示如果客户需要增加检验部件可新增到表单。客服Andy针对部分技术问题（如4芯线替代2芯线、mini电机型号）进行了确认和回复。</t>
  </si>
  <si>
    <t>客户反映满包传感器相互干扰，请求调整检测距离。客户澄清该现场仅使用WES的理论满包功能（按预设数量亮灯），不使用物理满包检测，因此希望检测距离尽可能短，且传感器角度略微向上。</t>
  </si>
  <si>
    <t>客服肖肖首先建议通过摆放纸箱来处理，后理解客户需求为：仅需WES控制灯条亮灭，不需传感器检测商品满包，且当前问题是灯条相互干扰。客服肖肖尝试将传感器检测角度调高，检测距离缩短至1cm。客户确认干扰问题已解决。客服肖肖表示会继续观察两黄灯问题。</t>
  </si>
  <si>
    <t>客户报告站点地图上设置的两个入库口，AGV倾向于集中到其中一个（红色标记），请求调整地图以使AGV更均衡地分配到两个入库口。</t>
  </si>
  <si>
    <t>客服肖肖调整了地图参数，并提供了新的JSON文件，仿真显示AGV分布已趋于均衡。客户确认将进行测试。</t>
  </si>
  <si>
    <t>客户请求调查站点频繁发生错误的原因。</t>
  </si>
  <si>
    <t>客服肖肖远程检查日志，发现机器人容易在平台连接处跑偏。客服请现场人员检查这些位置是否有不平整或异常情况，但现场人员表示无异常。客服肖肖继续指出磁条图显示机器人仍有跑偏现象，需要进一步观察和测试。</t>
  </si>
  <si>
    <t>客户报告光带冻结。</t>
  </si>
  <si>
    <t>客服肖肖远程连接，通过程序发送关灯命令使光带熄灭。客服表示暂时未找到光带显示黄灯的原因，请客户继续观察，并建议客户重新操作测试。</t>
  </si>
  <si>
    <t>客户报告在地图边缘的待机区发生死锁，已暂时通过设置障碍物（barrier）解决，但客户希望该区域能恢复正常路径以用于AGV添加，请求检查是否能在不引起死锁的情况下移除障碍物。</t>
  </si>
  <si>
    <t>客服肖肖确认待机区域充足，并提供了修改后的地图文件，以期在移除障碍物后避免死锁。双方讨论了从队列（Queue）到正常行驶车道出口的必要性，客服解释了其在特殊堵车情况下的作用。客户确认将保留该出口。</t>
  </si>
  <si>
    <t>客户将CB30机器人从单电机改装为双电机，请求调整相应的参数。</t>
  </si>
  <si>
    <t>客服肖肖远程连接，获取机器人ID后，完成了参数升级。客户确认将进行测试。</t>
  </si>
  <si>
    <t>客户请求调查AGV 73231电机离线的原因。该机器人是在接收时即已出现此状态。</t>
  </si>
  <si>
    <t>客服肖肖远程查看程序显示电机在线，请现场人员将机器人手动充电3分钟，然后放置在魔毯上并暂停。客服要求现场人员检查右侧电机指示灯并录制视频，以及触摸电机温度。现场反馈电机不热。客服进一步指导现场人员拔掉左电机连接线，保留右电机，并将右轮悬空进行测试。后续未在该聊天记录中看到明确的解决方案。</t>
  </si>
  <si>
    <t>客户报告3D分拣机传感器离线，怀疑是断线。</t>
  </si>
  <si>
    <t>客服肖肖建议现场检查连接线是否松动。在客户尝试关闭硬件电源、等待30秒、恢复连接并开机后，问题未改善。客服建议尝试更换右侧电机。客户表示将后续处理。</t>
  </si>
  <si>
    <t>客户报告AGV 216218进入入库口[1,30]的待机队列后停止不动，未能前往入库口。客户手动移动AGV后，堵塞状况有所改善。</t>
  </si>
  <si>
    <t>客服肖肖通过日志分析，发现机器人到达指定坐标后失去了通信，因此停止。客服解释了后续操作流程：通讯失败导致停止，现场人员删除了机器人并重新添加，机器人恢复了正常通信。客服请求客户确认机器人是否有重启操作。</t>
  </si>
  <si>
    <t>客户报告在MGL有明站点（使用电梯），下层发生死锁。客户怀疑是由于队列区域没有路径导致，并已修改地图，但认为队列入口路径仍然过窄，请求改进。客户还报告了在该区域发生交通堵塞（非死锁，等待后自行解决）。</t>
  </si>
  <si>
    <t>客服肖肖要求提供死锁截图但客户无法提供（EV地图无法使用Task Playback）。客户怀疑是现场人员将AGV放置在了没有路径的区域。客服肖肖提供了新的地图文件以改善问题。客服倪里特指出地图可能被修改过。客户承认可能是负责人员紧急修改入库口位置时，遗漏了队列路径的修正。客服肖肖建议客户先使用新地图进行观察，以进一步判断具体现象。客服肖肖解释了后期的“堵塞”实为机器人排队等待电梯的正常现象。</t>
  </si>
  <si>
    <t>客户咨询充电器使用问题：1. 输出电流90A是否为三路总和？2. 充电器内电源输出60A，但线缆（AWG10, 5.5sq, 许用电流49A）看似过细，担心线缆发热，请求确认充电器规格和设备选型。（附充电器类型图片）</t>
  </si>
  <si>
    <t>客服确认三路输出共90A，每路最大30A，因此线缆可以使用。客户再次确认每回路输出是否为60A，客服解释充电桩内部有板子会将最大输出控制在30A。客户确认理解后，表示问题解决。</t>
  </si>
  <si>
    <t>客户现场一台AGV在行驶中出现303错误，但皮带旋转正常，请求远程检查。提供TeamViewer信息：TV 1 331 382 232。</t>
  </si>
  <si>
    <t>客服通过TeamViewer诊断出机器人皮带内部的一个电机离线。建议客户现场尝试关闭机器人电源1分钟后重新开启。客户确认无法恢复后，决定后续对电机进行调查。客服建议如果重启无效，则带回实验室检查内部电机的指示灯情况，并了解问题发生前是否有异常操作。</t>
  </si>
  <si>
    <t>故障机器人更换BMS板和主板后，无法添加到RCS中，请求协助。</t>
  </si>
  <si>
    <t>客服告知客户AGV的ID可能改变，并请求远程协助。客户确认已尝试通过A键添加但无效。客服要求客户再次按下A键并检查AP信号，发现AP没有信号，建议先检查AP。客户表示AP正常，其他机器人可以添加。客服请求AP天线位置照片。Jacky（客服）请求AGV照片。次日，客服汪昌春重新连接，确认电源已开机，要求客户开启更换过主板的AGV并按下A键，客户操作后仍无法添加。客服项钱看询问是否已重新注册（电机注册、外形注册）。客户确认已进行电机注册，但过程中翻板电机发出巨响，不确定是否注册成功，未进行外形注册。客服汪昌春表示会进行升级并修改AGV的ID为71-006。修改ID后，客服指导客户关闭再打开AGV电源，然后指导客户将AGV搬到地上校准轮径，再放回地毯。客户询问是否进行外形注册，客服确认。客户尝试外形注册时AGV失控撞到防坠落护栏停下。客服询问AGV类型（翻板或皮带），客户回答是翻板。最后客服确认问题已解决，让客户继续测试。</t>
  </si>
  <si>
    <t>MGL四街道现场，机器人进入Induction待机队列后，目的地会变为停车区（因Induction长时间未使用自动关闭设置），导致发生死锁，正在查找原因，请求检查相关Json配置。</t>
  </si>
  <si>
    <t>客服肖肖确认配置`"IsInductionAutomaticSwitch": false`默认为关闭，建议根据现场实际情况考虑是否启用，并提醒如果停车区不足关闭Induction后机器人会停留在Induction无法移动。客户确认设置已为`true`且待机位充足，询问在此设置下是否有其他需要配置的项。客户解释如果Induction长时间不使用会自动关闭，可能导致总数一半的Induction关闭。客服要求客户描述具体现象并提供RCS界面和地图截图。客户表示无远程环境，将尝试提供视频。客户询问复制RCS到本地是否能复现。客服表示可以尝试但不确定。客户表示准备好后再联系。</t>
  </si>
  <si>
    <t>DHL柏现场，AGV未按预期前往Induction并在通道中停止，或溢出待机队列停滞。请求远程检查。提供TeamViewer信息：TV 1 893 819 780。</t>
  </si>
  <si>
    <t>客服肖肖询问当时其他发货口是否关闭。客户表示部分停止，一个地方在运行。客服确认是否是152045号车停在排队区外。客服表示会先查看日志，并告知客户可以尝试，但无法确定。客服要求再次连接以进一步研究日志。客户连接后，客服表示需更多时间。客服肖肖考虑到客户下班时间，建议先断开远程，他们会继续研究日志。客户表示无问题，并告知已复制RCS到另一台PC，该PC可随时连接。客服肖肖解释该场地机器人与Induction绑定，只去绑定的Induction以确保不会影响主干道运行。出现问题是因为一个Induction多去了一个机器人，导致有机器人在排队区以外等待。检查日志发现9月6日现场添加机器人后RCS未重启，而绑定操作需RCS启动时才处理一次。问题已反馈研发，需客户协调时间更新RCS。</t>
  </si>
  <si>
    <t>客户想在750x750测试环境运行原为800x800 PVC板设置的AGV，因轮胎外径注册设置不同导致错误，请求帮助调整配置文件或提供相应文件。</t>
  </si>
  <si>
    <t>客服汪昌春询问是否需要config文件和恢复初始设置的含义。客户澄清是需要修改配置文件中的地毯大小（从800改为750）。客服汪昌春请求远程。远程连接后，发现已经设置为750。客户解释是从800现场带回的机器人，需要在750测试环境验证。客服询问是皮带车还是翻板车，客户回答是皮带车，双电机。客服汪昌春和肖肖建议手动校准轮径。客户操作后轮径校准成功。</t>
  </si>
  <si>
    <t>商品多次从皮带上向与滑道相反方向掉落，据称不触发错误日志，请求检查程序是否存在问题。</t>
  </si>
  <si>
    <t>客服肖肖询问251029号车是否从现场带回时皮带电机已离线，客户确认是故障机。客服肖肖表示设置看起来没有问题，询问是否统计过发生问题的机器人是否固定。客服肖肖建议拆开251029号车，检查皮带内部电机的指示灯情况。客户表示至少有3台AGV发生过，会确认。客服肖肖表示日志显示8月5日到9月5日251014号车一直报错，皮带电机离线，询问该车是否还在使用。并指出9月3日没有急停记录，询问是否记录错误（商品掉落后未触发急停）。9月5日11:00机器人也未在使用。客户确认可能ID记错。客服肖肖建议先检查251014号车是否报错，如果仍在报错，则删除该车；其次，建议降低皮带翻板速度和加速度到3000（原为4000），然后观察。客户表示内部会讨论。客户确认左右电机指示灯未亮。客服肖肖建议检查连接线，若无问题则更换电机。客户确认将在午休后处理。客户询问电机离线错误是否会导致皮带不向滑道方向转动而只反转。客服肖肖确认有此可能性。后续，客户报告已更换两个电机，指示灯亮，并已注册电机。客服确认已注册，并让机器人进行随机走行测试。客户报告随机走行无问题，并申请两个电机免费更换（在保修期内）。客服陈振林确认会提交申请。客户中野询问降低转动速度的原因，肖肖解释皮带机器人通常使用3000。客户表示他们通常使用4000，会再确认。后续，251014的皮带电机指示灯不亮，客户岡田再次报告。客服肖肖建议确认连接线，若无问题则更换电机。客户确认已尝试更换线缆但无效，申请免费更换电机。客服安稳确认会申请。</t>
  </si>
  <si>
    <t>使用电梯的现场，机器人在电梯前发生死锁，请求检查下段.grid和上段.grid地图。</t>
  </si>
  <si>
    <t>客服肖肖表示电梯情况比较复杂，需要时间查看，并会稍后处理。</t>
  </si>
  <si>
    <t>另一个现场的RCS地图，机器人在队列中排列后，尝试前往停车区时发生死锁，请求检查地图和日志。发生时间为9月3日11:54:45，坐标从[53,40]到[48,39]。</t>
  </si>
  <si>
    <t>客服肖肖调查后发现，机器人本来应从红圈向左移动，但发生急停，现场工人将机器人从红圈搬到了黄圈，而黄圈处没有出去的线路导致机器人无法移动。客服建议在黄箭头处增加出口来修改地图，以防止类似情况。客户询问修改黄圈部分地图是否需要同步修改停车区位置。客服肖肖确认是工作人员操作导致，但仍建议排队区设置出口以防万一。客户表示会告知现场尽量避免在排队区放置机器人。客服肖肖表示已修改下段地图，让客户尝试。</t>
  </si>
  <si>
    <t>满包检测传感器离线，请求远程检查。提供TeamViewer信息：TV 642807536。</t>
  </si>
  <si>
    <t>客服安稳接手，询问电源盒指示灯是否正常（网口灯亮为正常），并建议断电重启电源盒。客户表示已重启但情况未变，传感器有反应。客服安稳要求拔掉电源盒连接的第一个灯条连接线查看。客户操作后，客服安稳要求每个电源盒只连接一根灯条，关闭所有电源再上电查看。客户表示该问题发生在笔记本电脑移设到服务器PC时。客户确认笔记本上是正常的，桌面PC后才不在线。客服安稳要求打开所有电源盒电源。客户操作后，发现一半灯条亮了。后续，客户报告已恢复正常，表示现场有两套系统，另一套系统也发生了同样问题。客服安稳建议检查防火墙是否开启，并关闭防火墙后重启电源盒。客户次日报告另一套系统是防火墙问题，现已正常。</t>
  </si>
  <si>
    <t>客户反映AGV在随机运行时，会自行停止并所有机器人断电，怀疑是自动断电功能触发，请求确认。</t>
  </si>
  <si>
    <t>客服肖肖询问是远程还是提供日志，客户提供TeamViewer连接信息。客服询问发生时间，客户表示今天不确定，8月2日可能发生过。客服肖肖查看日志发现，当时使用分拣模式，关机原因是所有机器人都不动，触发了关机功能。客户询问不动的原因是行驶错误还是Induction/Chute关闭。客服肖肖解释机器人没有报错，是客户分拣完成后机器人长时间（默认20分钟）在发货口等待，RCS为保护电量触发关机。客户确认是停止待机而非行驶中。客服肖肖确认与模式无关，长时间不动RCS都会关机。客服肖肖要求确认具体发生时间和情况以便检查日志。客户表示现在日期模糊，再发生时会联系。客户询问最下面的配置项是否在所有Chute长时间关闭，所有AGV停在停车区时触发。客服肖肖表示不会，那是特殊场景下的定制功能（区域封锁），客户现场没有使用。</t>
  </si>
  <si>
    <t>发生死锁，请求远程检查地图。提供TeamViewer信息：TV 1 572 245 080。</t>
  </si>
  <si>
    <t>客户表示已通过磁力线界面解除堵塞。客服肖肖查看地图后表示问题不大，建议对Chute进行分组（一个手指一组），并限制同时前往Chute组的机器人数量，因为当时所有机器人都在前往右侧手指的Chute。客服建议分为4组，同时前往一组的机器人限制为12个。</t>
  </si>
  <si>
    <t>罗技德栃木现场发生交通堵塞，机器人试图进入已满的Induction队列，导致后续机器人无法前往其他Induction。JSON设置中IsInductionQueueLengthEnabled为true，请求调查为何出现此问题。</t>
  </si>
  <si>
    <t>客服肖肖询问是否有更多现象，客户表示客户正在分拣无法远程，会发送Platforms和Log文件夹进行离线调查。客服肖肖接收日志。后续，客户告知发生时间为9月18日日本时间18:00左右。客服肖肖诊断发现是停车区数量少于机器人数量，导致188198号机器人回流时没有可用停车区，只能返回发货口，从而导致堵车。客户询问除了增加停车区是否有其他对策，客服表示没有。</t>
  </si>
  <si>
    <t>只有一个位置的满包检测灯在满时会闪烁，请求改为常亮，其他灯都是常亮。提供TeamViewer信息：TV 643059553。</t>
  </si>
  <si>
    <t>客服肖肖询问Chute名称，客户告知是A063，A046也闪烁。客服肖肖怀疑塔灯连接线接错，日志未显示闪烁命令，建议对比旁边检查连接线。客户报告更换塔灯后正常，表示是两个塔灯的初始不良。客服肖肖确认后，注册新灯条（A006），并让客户尝试触发满包和解除满包功能，客户确认正常。</t>
  </si>
  <si>
    <t>RCS启动后会自行关闭，请求检查。因收到CI返修故障AGV，想在维护区重现RCS进行确认。</t>
  </si>
  <si>
    <t>客服肖肖询问RCS程序是否从CI拷贝。客户表示可能是，因为有商品检测确认功能。客服肖肖要求客户尝试添加机器人。客户尝试后表示RCS程序正常启动，但AP不识别。客服肖肖表示AP列表是之前场地获取的，如果不对让客户修改。客户表示修改另一个文件后AP识别。</t>
  </si>
  <si>
    <t>收到17台返修故障AGV，客户反映即使放置商品箱后，AGV仍无法识别，清洁和重启无效。请求在维护环境确认传感器问题。</t>
  </si>
  <si>
    <t>客服肖肖询问是否是无法读取箱子，客户确认。客服肖肖要求所有机器人贴好RFID。客户贴好后，客服肖肖发现159247号车未读取到，要求检查放置是否正确。客户确认RFID已贴好。客服肖肖要求拍照。客户发送照片后，客服肖肖询问RFID是否正常。客户尝试更换RFID。客服肖肖询问是否有3D分拣机，客户确认有。客服肖肖建议将RFID片贴到3D分拣机的读卡器上测试。客户更换RFID后，159247仍然无法读取到。客服肖肖内部确认后，了解到RFID片可能需要写入编号后才能使用，询问客户是否会此操作。客户表示手头没有写入设备，也没有CI带回的RFID。客服肖肖询问客户是否想确认物体放置时传感器能否正常检测，以及是否只需要确认检测距离。客户确认。客服肖肖询问是否有USB转CAN设备（显示图片），客户确认有。客服肖肖询问能否拆一个3D分拣机的读卡器，客户确认可以。客服肖肖要求准备USB转CAN设备、3D分拣机的读卡器、一个RFID圆片，并连接到可操作的电脑上，软件可以远程安装。客户连接好后拍照。客服吴占宁提示少了一个终端电阻。客服肖肖要求插拔连接线（电阻位置），客户操作后仍无法改善。客服肖肖询问指示灯是否亮。客户操作后显示改善，客服肖肖让保持。客服肖肖指导客户将RFID片放到机器人上，不运行机器人。客服肖肖要求客户将所有RFID片逐一放到该设备上进行处理。客户逐一操作了5个RFID片。处理完毕后，客服肖肖让客户将这5个RFID片放到5个机器人上进行测试，并收起设备。客服肖肖让机器人开始随机跑，系统会实时读取RFID和距离，如果检测到RFID或距离丢失，会触发急停，以此模拟CI现场丢失箱子的问题。客户表示会观察，并感谢。客服肖肖提醒如果需要重启RCS，需要特殊设置后才能继续测试，尽量不要重启。客户表示会保持RCS启动。客户询问是否可以更换其他AGV进行测试，客服肖肖强调RFID片必须是这5个已处理过的，让客户做好标记，添加删除机器人没有关系，但不要关闭RCS，如果关闭了要通知她进行调整。客户表示会告知。客服肖肖指导了RCS重启后的操作流程：1. 选择随机跑模式，取消翻板动作；2. 机器人界面高级控制勾选随机跑检测选项。客户尝试后确认无问题。</t>
  </si>
  <si>
    <t>251014号双电机机器人的电机指示灯有一侧不闪烁，询问是否需要更换。</t>
  </si>
  <si>
    <t>客服肖肖建议确认连接线是否正常，如果正常则只能更换电机。客户确认已尝试更换线缆但症状不变。客户申请免费更换电机（在保修期内）。客服安稳确认会提交申请。</t>
  </si>
  <si>
    <t>客户中野请求协助将PacketControl应用程序从4.8x版本切换到4.92版本。同时，客户询问H/W Ver.2xx和3xx的灯条是否可以在同一面板上共存（即传感器固件兼容性问题）。</t>
  </si>
  <si>
    <t>客服Wang确认是否要升级客户端程序，并询问是否可以远程协助。客户中野表示安排在下午进行远程操作。客服Wang回复，灯条固件无法升级，不同版本的灯条固件不支持在同一个项目中同时使用，即不能混用，这是由灯条硬件决定的。客户中野表示在更新应用前需要注册传感器，并提供了远程ID。</t>
  </si>
  <si>
    <t>客户中野在注册新添加的灯条传感器时遇到问题，报告“这个位置无法注册”。</t>
  </si>
  <si>
    <t>客服安稳要求客户提供电源盒IP地址进行查看。客户中野提供IP地址并解释了电源盒布局。客服安稳尝试继续注册，但客户报告再次失败。客服安稳建议客户重新拔插灯条连接线，客户尝试后无效。客服安稳建议更换无法注册的灯条。客户中野更换灯条后，注册成功。随后客户中野报告其中一个灯条离线，客服安稳建议重新拔插连接线，客户尝试后仍未解决。客服安稳建议尝试删除并重新注册，并由客服执行删除操作。客户中野尝试注册，但再次失败。客服安稳再次建议更换灯条。客户中野更换备用灯条后，仍有一个灯条离线。客户中野询问是否可以从备份坐标复制并添加到离线坐标。客服安稳要求客户触发满包状态进行检查。客户中野触发后，客服安稳确认恢复正常。客户中野报告坐标位置错误，RCS反应的位置与实际不符。客服安稳确认注册混乱，并主动提出操作重新注册。客户中野同意并准备重新注册所有灯条。客服安稳删除之前数据，并指导客户从左上角开始重新注册。客服安稳确认所有灯条注册完成，并通知客户可以进行测试。客户中野发现有3个位置因传感器脏污而显示满包状态，客户自行清理后问题解决。客户中野测试运行，确认无问题。最后，客户中野请求客服安稳检查AutoStartup文件设置，客户提供了远程ID。客服安稳远程确认。客户中野表示可能是版本过旧，JSON中找不到相关设置，决定暂时不进行更新，避免假期风险。客服安稳确认已修改完成。</t>
  </si>
  <si>
    <t>客户浅田询问当AGV在感应区长时间待机而未按下停止键时，电池保护功能（3600s自动断电）是否会失效。客户根据日志发现，即使分拣结束，客户未停止AGV导致其放置，进而发生低电量错误并最终自动关机。</t>
  </si>
  <si>
    <t>客服肖肖解释，如果发货口以外的机器人仍在运行，系统会认为处于正常运行模式，即使在感应区排列不动，部分AGV仍在充电或正常行驶，因此不会触发自动断电。客户浅田表示理解，并明确了电池放电的原因。</t>
  </si>
  <si>
    <t>客户浅田询问由于AP通信信号弱，是否需要整理channel。</t>
  </si>
  <si>
    <t>客户浅田提供了TV远程连接信息。客服肖肖建议开启随机跑模式，清除一次后等待10分钟再查看。客户浅田报告目前情况良好，询问是否可以继续观察。客服肖肖表示看起来没问题，可能是在开机或关机时信号较弱。</t>
  </si>
  <si>
    <t>客户浅田报告系统发生死锁，一些货道被设置为目的地，导致机器人拥堵。发生时间为9月23日11:20左右。</t>
  </si>
  <si>
    <t>客户浅田提供了TV远程连接信息。客服Jacky确认正在检查。客户浅田提供了更多操作信息，指出当天只使用了地图下部（A001~021）的货道。客户浅田在TV连接结束后，分享了platform和log文件，请求检查是否能解决拥堵。客服肖肖分析日志后指出，死锁的原因是开始时机器人要去的货道都集中在地图下半部分的左侧，导致了堵车，建议修改地图。客服肖肖建议客户在优化地图的群里直接让规划同事帮忙修改。客户浅田表示理解，并将在其他小组进行地图优化请求。</t>
  </si>
  <si>
    <t>客户浅田询问关于AGV和感应区绑定不正常的问题，是否可以在第二天更新RCS。</t>
  </si>
  <si>
    <t>客服肖肖确认后回复，并提供了更新包信息，指出更新包不能单独使用，需要在现场程序上更新。客户浅田确认理解，并请求客服肖肖在第二天日本时间17:00左右进行更新作业。客服肖肖同意。</t>
  </si>
  <si>
    <t>客户木下询问是否有满包检测传感器侧面的盖子，客户客户希望填补这里的缝隙。</t>
  </si>
  <si>
    <t>客服安稳和吴婷进行内部沟通确认，客服安稳向吴婷解释客户需要灯条侧面的盖子，希望公司发货。</t>
  </si>
  <si>
    <t>客户浅田询问T-sort(sd5)系统一整套的功耗，大致数值即可。客户Keisuke Tobi补充是为了日本客户申请补助金需要，请求提供充电器单台每小时的理论功耗。</t>
  </si>
  <si>
    <t>客服Kei提到应该写着600W。客户Keisuke Tobi确认之前记忆是600W，但没有找到记载。客服Kei表示本体上有。客户Keisuke Tobi找到相关信息，确认是486W多一点，取600W。客服Kei确认最多600W。客户感谢并表示理解。</t>
  </si>
  <si>
    <t>客户+A_Naotoshi Ito报告CB15机器人更换了BMS板和主板，请求协助更改车号。</t>
  </si>
  <si>
    <t>客服肖肖同意。客户提供了TV连接信息，并请求将车号改为136086。客服肖肖要求客户打开机器人并按A键，并询问机器人类型（是否有减速机）和照片。客户确认是带减速机的CB15。客服肖肖询问机器人电机是否都已连接，因看起来离线。客户确认所有都连接且指示灯闪烁。客服肖肖建议先尝试注册机器人。客户注册电机完成。客服肖肖进行处理，随后表示可以了，让客户尝试随机跑。客户确认随机跑正常。</t>
  </si>
  <si>
    <t>客户浅田通知客服肖肖RCS更新日程，包括备份PC和两台主PC的更新，并告知TV连接时间可能延迟。</t>
  </si>
  <si>
    <t>客服肖肖同意。客户浅田在准备好后提供了TV ID，请求升级备份PC的RCS (upper and lower)。客服肖肖同意并进行操作，并询问为何上下层在同一台电脑上。客户浅田解释这是备用配置，通常只用其中一层。客服肖肖确认备份PC更新完成。客户浅田表示将进行测试。客服肖肖同意。客户浅田通知测试需要时间，可以暂时退出TV。客服肖肖同意，并表示有本地仿真测试过，有问题再联系。客户+A_Naotoshi Ito在晚些时候联系客服肖肖，表示RCS更新准备就绪，请求TV连接。客服肖肖确认是否升级主机上的RCS。客户+A_Naotoshi Ito确认。客服肖肖进行操作，确认更新完成，并询问是否还有其他层需要更新。客户+A_Naotoshi Ito表示将进行走行测试。客户浅田确认两台PC的更新作业完成，一台作下段，一台作上段。客服肖肖确认。客户浅田感谢客服的延迟服务。</t>
  </si>
  <si>
    <t>客户浅田报告机器人148189无法启动，电池电量正常，询问是否需要更换主板。同时询问BMS板和主板是否建议一套更换，因为偶尔只更换一个可能导致新板也故障。</t>
  </si>
  <si>
    <t>客服肖肖询问RCS上是否有错误报告，客户回复无法启动因此难以查看。客服肖肖建议只能尝试更换BMSP板和电源板。客服肖肖提醒BMSP和电源板连接时需注意，如果无法判断建议整套更换。客户+A_Naotoshi Ito询问如何判断BMS板和主板哪个故障。客服肖肖回复只能分别更换测试，如果能开机可以通过机器人运行细节的设备电压辅助判断。</t>
  </si>
  <si>
    <t>客户池田隼人报告ZOZO筑波3使用的AP (192.168.20.175) 天线电缆固定部分损坏，询问是否在保修期内可以发送新的AP。</t>
  </si>
  <si>
    <t>客服肖肖和安稳进行内部沟通。客户池田隼人感谢并询问是否需要寄回故障AP。后续，此请求被客户取消。</t>
  </si>
  <si>
    <t>客户浅田报告检查了CI发送的17台AGV，虽然之前报告天板上商品识别错误，但现在正常识别RFID。客户询问是否是环境问题，例如RCS长时间（260小时）运行可能导致AGV和RCS通信延迟。客户也提到现场RFID读取不正常时AGV可能处于低电量。客户还报告现场认为即使天板有商品，检测距离仍是2000mm（正常应小于10mm），反复重启AGV也未改善。</t>
  </si>
  <si>
    <t>客服肖肖确认该检测有重试机制，问题出现时程序应该也检测不到，研发已对软件进行了读取和重启功能，希望客户尝试复现，如果实验室无法复现，现场出现情况时能否联系。客户浅田表示理解，将继续在测试环境确认，并询问现场环境是否需要文件。客服肖肖表示不需要文件，出现现象时沟通并保留现象以便查看。客户浅田表示问题再发时会实时联系。客服肖肖询问送到实验室后是否又正常了，客户确认正常。客服肖肖询问中间是否对机器人进行了操作，客户确认操作是AGV上的主电源开关，并询问RCS侧开关机是否正确。客服肖肖确认操作没问题。客服肖肖表示现象奇怪，如果现场反复断电开机无效，实验室也应一样。客户浅田表示因此纠结是否修理后送回现场。客服肖肖表示目前未找到原因，无法判断，建议继续尝试运行复现。客户浅田提供了当日的日志文件，请求确认。客服肖肖确认收到日志，并询问发现该情况的大致时间。客户浅田提供了时间。客服肖肖要求客户再取昨天的日志，因为今天的日志显示没有机器人去充电。</t>
  </si>
  <si>
    <t>客户依你之名报告RCS无法启动并报错，版本为4.4.9。</t>
  </si>
  <si>
    <t>客服肖肖询问是否有进行过什么操作。客户回复是正常复制粘贴，怀疑包不全。客服肖肖询问是否可以远程查看。客户回复正在装机器，装好后联系。客户后续报告更换版本后问题解决，猜测是文件不全。客服肖肖确认可能是拷贝时文件缺失。</t>
  </si>
  <si>
    <t>客户浅田报告BMSP更换后，RCS无法识别AGV，询问是否可以注册。</t>
  </si>
  <si>
    <t>客服肖肖要求客户打开机器人并按A键。客户浅田表示已操作但仍无法识别。客服肖肖询问机器人类型和实际ID，客户浅田提供ID为148189。客服肖肖操作后，客户浅田确认机器人已正常识别。客服肖肖建议尝试随机跑。客户浅田询问陀螺仪关闭时是否需要更新Config文件（文件名4101）。客服肖肖解释是因为更换了新的BMSP板，所以需要更新配置文件。</t>
  </si>
  <si>
    <t>客户浅田请求取消之前提出的AP免费提供请求。</t>
  </si>
  <si>
    <t>客服肖肖确认收到取消请求。</t>
  </si>
  <si>
    <t>客户浅田询问当天下午的例会是否因假期而取消。</t>
  </si>
  <si>
    <t>客服Kei确认无人，建议取消。客户浅田表示理解。</t>
  </si>
  <si>
    <t>客户+A_Naotoshi Ito询问充电器充电口金属上下位置错位是否异常，并分享照片请求确认。</t>
  </si>
  <si>
    <t>客服ZCD回复不是很好，并询问目前充电是否有异常。客服ZCD表示如果有异常可能需要更换。客户表示将点检后测试是否有异常。</t>
  </si>
  <si>
    <t>客户浅田询问在RCS重启后仍有分拣任务残留的情况下，是否可以通过日志确认Redis是否正常工作。客户报告通常任务残留时无法切换走行模式，但客户在RCS重启后进行了随机走行。</t>
  </si>
  <si>
    <t>客服ZCD询问重启和切换模式时小车上是否有任务。客户浅田确认有4件任务残留。客服倪里特介入，询问客户如何确定小车上有任务。客服倪里特通过日志确认，9月29日分拣作业结束时现场已开始随机跑，所以9月30日上午随机跑没有问题。客户浅田确认是想确认9月28日4件任务是否正常完成。客服倪里特解释任务未完成，客户通过切换到“手动”模式再切换到随机跑模式绕过了判断。客户浅田询问是否有任务残留时是否可以切换到手动模式。客服倪里特解释RCS逻辑是：有任务时禁止切换模式。虽然Redis会恢复任务，但需要所有机器人正常才能恢复。客户在任务未恢复前（因为有一个机器人异常）就切换到了随机跑模式。客服倪里特补充，当异常机器人被删除后，任务才得以恢复，但此时系统已在随机跑模式。客户浅田表示理解，并首次得知AGV紧急停止时Redis无法恢复任务，可以改变走行模式。客服倪里特确认重新启动RCS并通过Redis恢复任务的前提是所有机器人必须处于正常状态。客户浅田表示理解，并将通知现场操作员在所有AGV恢复正常前不要切换走行模式，以防止问题再发生。客服倪里特建议RCS可以增加限制：在所有机器人正常前禁止切换到其他模式，但让客户内部先讨论可行性。客户浅田表示理解，将在国庆节后讨论。</t>
  </si>
  <si>
    <t>客户浅田询问AGV进入感应区时的设置，特别是在排队区（Queue）中，AGV位置偏移并紧急停止后自动修正时，方向不会恢复正常。客户希望在进入发货口前，在排队区就能调整好方向。</t>
  </si>
  <si>
    <t>客服项钱看要求客户提供照片和地图进行查看。客户浅田提供照片并解释当前设置是确保翻板方向总是面向操作员，通常是倒车进入感应区。客户浅田描述问题：偶尔会出现没有朝向操作员的情况，例如AGV在Queue中位置偏移并紧急停止后自动修正，方向不会恢复正常。客户浅田确认AGV到达发货口后方向会正常调整，并询问在出荷口到达前，仅在这一区域（Queue）是否可以调整方向。客服项钱看要求客户提供地图。客户浅田分享platform。客服项钱看远程查看。客服项钱看解释机器人方向调整只会在发货口进行，但可以尝试调整使其在排队区就开始调整方向。客户浅田请求JSON或config修改。客服项钱看提供新地图并询问config文件。客户浅田感谢设置，并表示将删除不需要的左侧感应区。客户浅田确认收到config文件。</t>
  </si>
  <si>
    <t>客户Jin报告安川箱回收机器人不去充电。</t>
  </si>
  <si>
    <t>客服项钱看远程查看。客服项钱看表示机器人正在充电，所有机器人都在充电，因为电量太低。客户Jin询问是否可以将机器人187240移动到155251旁边，以及是否会挡路影响其他机器人充电（地图只有一条道）。客服项钱看确认会挡路，建议手动搬去充电，因为有些机器人可能发开机指令也无法开机（电量太低）。客户Jin表示理解，并表示目前先不要动机器人，自动仓库正在处理。客户Jin再次确认187240不需要移动。客服项钱看表示如果无法移动的机器人再联系现场。</t>
  </si>
  <si>
    <t>客户+A_Naotoshi Ito询问连接到RCS的塔灯本体IP地址如何更改。指出默认IP是192.168.1.10，在多拠点导入时会重复，希望更改为192.168.xx.10。</t>
  </si>
  <si>
    <t>客服倪里特表示需要咨询硬件工程师。客服倪里特后续回复：电脑与设备处于同一局域网，打开浏览器，在地址栏输入modbus的IP，有页面可以修改，默认IP为192.168.1.10。客户感谢并表示将在内部确认，如有不明点再联系。客户再次询问登录页面需要输入什么。客服倪里特回复用户名和密码都是admin。客户确认登录成功。</t>
  </si>
  <si>
    <t>客户浅田询问当前的地图是否是铃与的地图，并指出他记得铃与的地图在9月12日已经更新到T-Carry RCS Ver 4.00.00.beta65。</t>
  </si>
  <si>
    <t>客服Hao要求保持一致。客户浅田请求修正。客服Hao确认已修改完成。</t>
  </si>
  <si>
    <t>客户tian询问RCS无法启动并报错，Redis为何会监听8511端口（该端口被Coreservice.exe监听时断时续）。</t>
  </si>
  <si>
    <t>客服倪里特询问是否需要远程连接。客服倪里特建议先卸载Redis看看情况。客户tian表示有其他工程师在处理，先让Libiao方查看，并提供了TeamViewer ID。</t>
  </si>
  <si>
    <t>客户浅田报告满包反应延迟，询问是否可以将JSON中的RefreshLightStatusIntervalMs:5000修改为2000。客户当天发生商品掉落。</t>
  </si>
  <si>
    <t>客服Wang确认，并表示如果设备多不建议修改，会阻塞通讯（设备多指每组设备数量）。客户浅田询问是否过快会导致错误。客服Wang建议最好不要修改此值，并解释如果需要修改满包反应时间，应在灯条程序的配置文件中设置，而不是RCS配置。客服Wang询问是否有视频参考。客服Wang请同事协助查看。客服尹俊哲确认是要修改满包反应时间。客户浅田请求告知修改位置。客服尹俊哲回复在Lan2CanList.json中修改，并提供了修改方式和文档。客户+A_Naotoshi Ito询问文档中其他数值（蓝色线）的含义。客服尹俊哲请黄昌广回复。客服黄昌广回复这些是其他不同设备的配置，如果是灯条场地只有红色部分生效，其他可忽略。客户+A_Naotoshi Ito确认理解。客户浅田感谢设置方法，表示将数值从0x14改为0x0A进行观察。客户浅田同时询问现场RCS的chute finished delay设置为800后看起来未生效，走行开始似乎过快。客服尹俊哲解释800毫秒就是0.8秒，时间不长。客户浅田询问是否是指下货时的停顿时间。客户浅田表示将设定为2000进行观察。</t>
  </si>
  <si>
    <t>客户+A_Naotoshi Ito报告现场有机器人一边运行一边出现错误代码4461，但分拣正常，也没有其他错误代码，请求告知错误代码含义。</t>
  </si>
  <si>
    <t>客服肖肖回复：该报错是霍尔板有问题导致，可以尝试断电重启机器人或校准霍尔，如果反复出现则尝试更换霍尔板。</t>
  </si>
  <si>
    <t>客户中野报告RCS画面中Libiao Light显示离线，请求远程查看。客户提供了远程ID，并指出该现场是罗技中部静冈，一个面板分为3个系统。此次是在A+B面板添加2个货道传感器后，切换到B面板时显示离线。</t>
  </si>
  <si>
    <t>客服肖肖询问192.168.0.82电脑是否是另一个RCS。客户中野回复如果是这个PC就没有其他PC了，其他PC都已关机。客服肖肖推测灯条程序可能被0.82电脑连接了。客户中野询问是否重启Hub和电源或在082电脑启动RCS。客户中野因客户需要开始分拣，请求客服暂停作业10分钟，客服肖肖同意，表示还没找到原因。客户中野询问最近只用A+B面板，不切换是否有关系。客服肖肖表示不理解。客户中野解释082电脑使用偏多，未使用当前调查的面板。客服肖肖推测0.82电脑可能配置了连接这边的灯条，希望客户在不用时能两个电脑都查看。客户中野后续再次提供了A+B系统远程ID，请求查看。客服肖肖表示在吃饭，20分钟后查看。客户中野提醒客服分拣中请小心操作。客服肖肖表示暂时不查看，等分拣完成后再联系。客户中野表示可能要等到下周才能处理。</t>
  </si>
  <si>
    <t>客户池田隼人询问小型机器人轮胎需要更换的最小直径是多少，以便点检时参考。</t>
  </si>
  <si>
    <t>客服肖肖表示内部确认后回复。客服肖肖回复：根据机械设计的余量计算，带减速机的迷你车轮径低于17.66mm，不带减速机的迷你车低于72mm，可以考虑更换轮子。</t>
  </si>
  <si>
    <t>客户浅田报告安川现场，待机区AGV显示“waiting for induction”，导致机器人不去充电而电量变低，目前手动充电。请求查看原因。</t>
  </si>
  <si>
    <t>客户浅田提供了TV ID。客服肖肖查看。客户浅田表示无法复制日志，需要现场查看。客服肖肖询问是在哪里看到的，是否所有车都这样。客户回答在停车区的一台车上看到。客户浅田因客户需要稼动，请求客服暂时退出，表示稍后会再次请求调查。客服肖肖同意。客户浅田提供了当日的日志文件，请求确认。客服肖肖确认收到日志，并询问发现该情况的大致时间。客户浅田提供了时间。客服肖肖要求客户再取昨天的日志，因为今天的日志显示没有机器人去充电。</t>
  </si>
  <si>
    <t>客户池田隼人询问大型车轮胎更换所需的最小数值。</t>
  </si>
  <si>
    <t>客服肖肖表示需要内部确认后再答复。</t>
  </si>
  <si>
    <t>当RCS关闭时，信号灯依然亮着，客户池田隼人询问是否可以在RCS关闭时让灯也熄灭。</t>
  </si>
  <si>
    <t>客服倪里特表示会想办法解决，并请求客户提供TeamViewer连接，以便更新RCS（至4.05.16及以上版本）以支持该功能。客户提供ID后，倪里特完成RCS更新，客户确认功能已实现。倪里特提醒客户该版本需先经+A工程师测试，暂时只能在该项目使用，其他项目暂勿升级。客户请求倪里特明日提供现场RCS更新支持，倪里特同意。</t>
  </si>
  <si>
    <t>客户浅田反映EV5停止运行，检查日志发现10月2日有错误发生，请求确认现场线缆连接或是否需要更换主板。</t>
  </si>
  <si>
    <t>客服Yvemip9表示会去询问。客服吴占宁指出电源电压不对，建议检查电源适配器是否正常，并告知正确电压为“27V”。随后，客户浅田又提及之前充电日志功能关闭、以及AGV未前往充电器导致低电量的问题。客服肖肖解释充电问题（低电量和AGV无法自动充电）是由于10月3日上层系统错误占用机器人，以及手动模式下重置AGV任务导致RCS上机器人一直与充电桩绑定引起。肖肖通过日志确认10月9日重启RCS后已正常自动充电。肖肖表示上层系统占用AGV的问题无法修复，但RCS手动模式导致AGV无法充电的问题需要RCS更新来解决。客服倪里特补充说明安川RCS手动模式会干扰机器人充电，需要修复。倪里特在10月15日回复该修复已完成，客户浅田表示将协调客户日程进行更新。</t>
  </si>
  <si>
    <t>客户Badiane Alioune询问是否可以改变3D分拣机的速度。</t>
  </si>
  <si>
    <t>客服项钱看询问改变速度的原因，并表示一般不建议增加速度以免影响稳定性。客户表示理解但仍想知道是否能通过参数调整。项钱看回复“可以做到”，并指导客户使用分拣机工具连接分拣机修改速度。客服Jacky随后在10月17日提供文档，详细说明了如何设置3D分拣机的速度。</t>
  </si>
  <si>
    <t>客户+A_Naotoshi Ito反映机器人ID:174251的霍尔板频繁报错（RFID读取不良），已更换霍尔板，该机器人仍在保修期内，客户请求寄送新的霍尔板。</t>
  </si>
  <si>
    <t>客服肖肖和LB-Louis-陈振林进行确认。客户+A_Naotoshi Ito在10月17日更新，表示连接器拔插后错误不再出现，暂时观察，因此不再需要部件。客服Jacky表示收到，如果问题将来再次出现，请告知他们。</t>
  </si>
  <si>
    <t>客户浅田询问EV使用的MGL有明现场，platform manager无法正常启动和使用，确认这种认知是否正确，以及启动时是否有报错信息。</t>
  </si>
  <si>
    <t>客服Jacky询问platform manager无法启动的原因和报错信息。客服倪里特确认电梯场地比较特殊，platform manager无法使用。浅田询问如果今后需要修改grid文件，是否可以直接覆盖文件并重启RCS，以及EV现场是否可以删除platform manager。Jacky回复可以不删除，通过CoreService桌面快捷方式启动RCS。倪里特表示暂时不要删除，因为公司正在开发电梯场地专用的platform manager，可用时会共享。</t>
  </si>
  <si>
    <t>客户浅田询问在之前发生过扫描后AGV启动延迟的站点是否再次发生，以及调查所需的日志是否为当前日志。</t>
  </si>
  <si>
    <t>客服Jacky确认是该日志。客户表示当前无网络环境，需获取日志后再提供。客户询问日志为0的原因，Jacky询问是否能打开该文件夹下文件，客户回复不能。客户询问tag reader日志获取功能是否可能被关闭，Jacky表示会确认并请求远程连接。客户表示目前无法连接到tag reader所在的PC。Jacky表示电脑可连接时通知。客户浅田在10月23日再次提出该问题在另一现场重现，仍无远程连接环境，询问是否需要现场实时确认通信压力或休息时间调查。Jacky请求提供RCS日志、机器人ID和问题发生时间。客户在10月25日提供AGV ID列表和10月19日14:10-14:15间（induction C）的发生时间，请求确认AGV启动延迟。Jacky表示会检查。</t>
  </si>
  <si>
    <t>客户浅田询问3D分拣机分拣完成时间长，是否通信有问题。</t>
  </si>
  <si>
    <t>客服Jacky表示正在检查日志。Jacky请求客户检查分拣机1的状态，因日志显示状态不正确。客户表示没有状态日志，将确认问题是否持续并确认是否可远程连接。Jacky检查日志后发现设备间通信正常，但出现雷达相关错误，指出通常当雷达未检测到物品掉落时会出现此错误。浅田表示如果传感器清洁后仍无改善，可能需要关闭在荷传感器进行运行。</t>
  </si>
  <si>
    <t>客户泰田请求在SGL柏现场远程查看环境，因该现场正在使用满载传感器，客户正在考虑安装4个代表灯，请求确认当前环境是否支持。</t>
  </si>
  <si>
    <t>客服Jacky表示收到，准备好远程连接后通知。Jacky连接后询问客户是否要添加4个新的按钮盒。客户澄清是要添加4个代表灯，用于目视确认满载检测。Jacky和泰田确认RCS当前版本不支持安装塔灯进行满载检测。Jacky表示可以更新RCS版本到支持塔灯满载检测的最新版本（+A New API Ver 4.05.16），但需客户确认与WES的兼容性。客户请求安排周一（10月21日）下午1-2点进行更新。Jacky同意，并在10月21日完成RCS更新。</t>
  </si>
  <si>
    <t>客户浅田询问灯带的满载时间（Lan2CanList，B3项）的推荐数值或默认数值。</t>
  </si>
  <si>
    <t>客服Jacky建议保持默认设置，并表示会确认默认值。Jacky请求客户共享该站点的Lan2CanList文件进行检查。客户泰田在RCS更新后反馈各组先头灯（1/29/30/60）的响应慢。泰田询问是否可以设置满载检测期间灯持续亮着。Jacky表示会内部确认，并最晚次日早上回复。客户浅田补充说商品在位灯带亮着，但塔灯提前熄灭。Jacky解释正常情况是：一个塔灯管理多个滑槽，任何一个滑槽满载都会亮，所有滑槽不满载时才会熄灭。Jacky表示可以调整灯带的满载检测时间，但需确认最大可调整时间。客户泰田在10月25日提供视频并要求确认传感器检测是否正确以及客户需求（先头满载传感器）是否可实现。Jacky在收集日志分析，并确认当日会回复分析结果。</t>
  </si>
  <si>
    <t>客户+A_Naotoshi Ito反映更换了主板和BMS板的机器人无法写入车号，按A键也无法添加到RCS，请求支持。</t>
  </si>
  <si>
    <t>客服Jacky请求提供远程连接。客户表示TeamViewer服务器宕机，恢复后联系。在10月24日，客户岡田也提出更换主板和BMS板的机器人无法写入车号的问题。客服Jacky请求提供机器人ID（客户提供71060）。Jacky指导客户先关闭机器人电源一分钟后再打开。客户+Aアンキット确认已操作。Jacky确认已完成操作。</t>
  </si>
  <si>
    <t>客户泰田请求在Yamato L'Occitane执行RCS更新作业，时间为日本时间17:00。</t>
  </si>
  <si>
    <t>客服Jacky表示收到，会提前与开发人员确认。泰田强调客户方要求严格，需要小心部署。客服倪里特确认。在10月23日，泰田通知已准备好TV连接。Jacky确认连接，尽管网络较慢，仍完成RCS更新。泰田请求确认本次更新日志，与之前关西GW的更新进行比对。倪里特要求打包今天的日志。泰田提供日志后，倪里特确认日志显示分拣流程与预期一致，更新作业没有问题。</t>
  </si>
  <si>
    <t>客户岡田反映机器人ID 159069和159159出现读取不良错误，已重置但未改善，请求确认是否需要更换部件。</t>
  </si>
  <si>
    <t>客服Jacky检查后，请求客户将两台机器人从地毯上移到地面，再放回地毯中央，并上电。Jacky随后请求客户更换这两台机器人的霍尔板。客户确认收到。客户又额外提出机器人159105也有类似问题，请求确认。Jacky确认159069和159159的霍尔板需要更换，而159105看起来正常。</t>
  </si>
  <si>
    <t>客户泰田请求检查Logisteed栃木现场，症状是机器人ID 188011/188205突然停止不动，重启电源后恢复，客户希望调查原因，怀疑是通信问题。</t>
  </si>
  <si>
    <t>客服Jacky请求提供远程连接。泰田准备连接并提供ID。Jacky检查中，并请客户协助获取日志文件。Jacky分析日志后发现两台机器人在2024-10-21 12:57:42因断电无法被RCS找到，并于13:20:19恢复正常。泰田询问如果电源开启但数据显示为关闭，可能的原因是什么，是否与通信问题有关。Jacky回复无法从日志中确定确切原因，可能与断电或失去通信有关，建议客户查看视频确认机器人状态。泰田表示次日会确认视频，但视频无法看清机器人举动。Jacky表示无法通过现有信息进一步调查。</t>
  </si>
  <si>
    <t>客户池田隼人询问某项设置的使用场景。</t>
  </si>
  <si>
    <t>客服Jacky回复保持默认设置，不要更改。</t>
  </si>
  <si>
    <t>客户浅田反映在仿真中使用现场拷贝的RCS内的platform manager，但无法进行随机走行。</t>
  </si>
  <si>
    <t>客服肖肖表示该场地有随机跑功能，仿真也可以随机跑，并建议客户从现场拷贝一份RCS文件和场地目录来仿真。肖肖提供一个地图文件并询问其修改原因。浅田回复修改地图的原因是充电桩位置变更及移除了不需要的路径。肖肖指出客户改动了排队区出口，导致无法随机跑，并建议客户按照原始地图修改，只调整充电桩附近的线路，不要改动工位附近的地图。浅田修正后确认可以随机走行，并感谢客服。</t>
  </si>
  <si>
    <t>客户浅田反映在RCS地图修正后，仿真随机走行时发生死锁，请求确认地图是否需要改善。</t>
  </si>
  <si>
    <t>客服肖肖表示会晚点查看。肖肖在当日13:45:23表示已修改，并让客户进行仿真测试。客户确认会进行仿真并观察。</t>
  </si>
  <si>
    <t>客户浅田反映双电机大型车电机注册后会发出异响，请求修正。客户提供版本信息：主板4B8、霍尔118、电机32B，两台车（141173和141217）都有同样问题。</t>
  </si>
  <si>
    <t>客服Jacky检查后，请求客户（中野）先关闭机器人141173电源一分钟后再打开，然后移到地面再放回地毯中央。客户确认操作后，Jacky确认问题已解决。客户请求处理机器人141217，Jacky指导进行同样操作。客户中野确认机器人141217也正常注册电机。随后，客户中野反馈机器人141173在注册外径后仍多次出现位置偏差错误，且载重30kg行驶测试时会摇晃。客户中野请求周一继续处理，Jacky表示周一检查。</t>
  </si>
  <si>
    <t>客户中野反映，机器（型号464263668，编号141173）重新进行外径注册后，当载重30kg的货物时会急停。该设备是2024年1月22日交付的未使用过的新品。后续客户提到另一台机器人141217也需要测试。</t>
  </si>
  <si>
    <t>客服Jacky要求客户将货物放到AGV上测试，客户确认可走行；Jacky要求将货物取下，客户确认取出；Jacky再次要求放货测试，并请客户在另一台AGV141217上测试，客户确认已放。客服肖肖询问魔毯下方情况，客户回复没有其他尺寸魔毯，只有托盘。肖肖再次要求客户将货物放到机器人上测试，客户确认141217仍负载。Jacky询问是否通过升级文件解决，客户表示似乎没问题。客户将货物放到141173上走行确认时出现错误。Jacky要求先关闭电源，稍后检查。客户确认关闭电源。之后Jacky要求客户（后由岡田接手）再次将货物放到AGV上测试，客户确认141173已载货走行。Jacky确认货物仍在机器人上，并指示客户拆卸机器人141173并拍照，但随后撤回指示。客户确认未分解，已通电放回地毯。Jacky再次要求客户将货物放到机器人141173上，客户确认已载货。肖肖再次确认141173负载，并要求客户拆开141173拍摄内部主板照片，客户因下班约定次日确认。次日，客户中野联系肖肖表示已准备好。肖肖要求拍摄电容板外形照片，并询问机器人是否负重，客户确认已载货。客户告知已将某个部件放入脚轮部分，肖肖表示与电机离线关系不大，会再观察。肖肖要求客户测量机器人关机重启后的两个位置电压，客户确认已测量。肖肖询问是否可以继续测试机器人，客户确认已载货。期间客户因其他工作暂时离开，后确认货物仍在。客户于10月30日反馈机器人目前没有问题，当天未发生急停。肖肖表示暂未找到原因，让客户继续带货随机跑，急停再联系。客户确认继续走行测试，目前未发生急停或其他错误，判断为无问题，将出库到现场。肖肖确认。</t>
  </si>
  <si>
    <t>客户浅田修正了地图的待机位置，请求客服肖肖确认内容是否有问题。</t>
  </si>
  <si>
    <t>客服肖肖回复客户浅田线路看着没有问题。</t>
  </si>
  <si>
    <t>客户Ogasawara, Akira反映Libiao Light应用程序在新PC上无法启动。</t>
  </si>
  <si>
    <t>客服Wang询问问题，客户解释应用程序无法启动。Wang询问之前是否可用，客户回复是新PC。Wang指出是文件错误，并询问是否是拷贝过来的文件，客户确认。Wang拷贝了新的`lan2can`文件，并指导客户根据实际情况修改。客户确认后表示感谢。</t>
  </si>
  <si>
    <t>客户Ogasawara, Akira反映将WCS拷贝到新PC上后无法启动，显示需要.Net组件的错误信息，且错误提示中的“是”按钮无效。</t>
  </si>
  <si>
    <t>客服肖肖告知客户需要.Net组件，并上传了相关安装文件。客户确认后表示会下载尝试。</t>
  </si>
  <si>
    <t>客户浅田反映，在libiao scan读取商品后，AGV发车延迟。WES调查后未发现原因，WES PC的分类数据定期删除，CPU负载不高。该问题发生在10月19日14:10-14:15期间，induction C使用时，有13台AGV受影响。客户提到Jacky之前调查显示WES和RCS之间存在延迟，但原因不明。</t>
  </si>
  <si>
    <t>客服肖肖表示当日没时间，约定下周处理。客户Badiane Alioune介入强调紧急性，要求立即解决。肖肖指派尹俊哲处理，客户浅田提供了详细的发生时间段和受影响的AGV ID。尹俊哲表示繁忙，稍后处理。肖肖指派夏明丽查看。夏明丽要求远程连接并表示会拷贝日志查看。客户Badiane Alioune再次强调紧急性。肖肖指派吴勇检查问题。吴勇检查19号日志后，反馈请求和返回应答都很快，AGV出发也很快，并表示扫描软件只产生异常报错日志。Badiane Alioune询问是否需要检查libiao scan系统到客户WMS之间的问题。吴勇询问问题是只在19号发生还是后续也会发生。浅田回复只在商品量大时出现，怀疑是某个处理负载过高，RCS和tag reader目前正常。吴勇确认RCS和WMS之间通讯无超时，应答在1秒内。客服倪里特建议扫码台增加关键日志输出，以定位问题。浅田询问是否可设定，倪里特回复不能，需要修改程序，并表示更新是临时版本，不敢全部更新。浅田同意先更新C进行测试。倪里特表示需要30分钟修改RCS和Induction C程序，然后进行分拣测试。浅田准备好测试数据。倪里特开始更新并关闭RCS。倪里特完成更新。浅田在induction C上读取分类数据，扫描3个商品，无延迟，请求确认日志。倪里特要求再换一个商品，并使用Induction D。浅田在D上扫描完成。倪里特确认功能上没问题，并表示会补充TagReader日志。倪里特要求C再来一件，浅田扫描。倪里特确认没问题。倪里特要求浅田同时扫描C和D，并解释RCS同时扫描时曾出现延迟，他已改进RCS。浅田同时扫描完成，倪里特确认没问题。倪里特建议观察场地运行情况，并询问有几个这样的场地。中野回复有5个相同扫描系统，其中3个有同样问题。倪里特表示如果该场地运行一段时间没问题，其他场地也需要更新RCS。浅田询问同时扫描延迟的原因，倪里特表示是自己改进了RCS。浅田询问如果修正后出现新问题是否可以恢复原版本，倪里特表示可以。Badiane Alioune表示感谢并会观察次日操作。倪里特自信回复延迟不会再出现。浅田感谢客服。次日（11月1日），浅田再次确认日志，倪里特表示简单检查没发现问题，但日志量大无法全部检查，需通过客户反馈确认实际使用感受。浅田确认会向客户确认。倪里特强调周末分拣量大，反馈会更真实。浅田确认会下周确认情况。倪里特再次建议确认当天作业是否正常。浅田确认当天无延迟，正常使用。倪里特于11月4日询问周末运行情况。浅田于11月5日确认会当日确认。</t>
  </si>
  <si>
    <t>客户浅田反映，在安川现场，AGV在滑槽前持续旋转，发生时间约为11月5日19:20。</t>
  </si>
  <si>
    <t>客服Jacky表示会检查。浅田提到该问题曾于8月22日由Ni和Jin处理过。Jacky表示会与内部开发人员确认。客服倪里特指出是有人修改了最初的地图，并展示了有问题的新地图，指出需要删除箭头所指的路线。浅田确认地图可能在8月6日左右更新，并询问是否需要修正地图，倪里特确认需要，并表示只有这一个地方需要修正。倪里特询问WMS版本号，以便其他场地升级RCS时匹配。浅田表示会向客户确认WMS版本。</t>
  </si>
  <si>
    <t>客户+A_Naotoshi Ito请求将原在800*800板面运行的cb30机器人，改写固件使其能在750*750板面运行。</t>
  </si>
  <si>
    <t>客服Jacky确认可以进行修改，并询问是否需要重新校准轮径，客户确认需要。Jacky确认配置更改完成，要求客户先关闭再开启机器人，然后进行测试。客户表示感谢。</t>
  </si>
  <si>
    <t>客户+A_Naotoshi Ito反映，在Happinet市川，移开桶后按下AGV启动按钮，AGV会发生错误代码2F1并停止。在拣货区移开桶后，RCS仍识别为有桶任务。询问可能原因（例如在载传感器误判）。涉及机器人251067和251079。</t>
  </si>
  <si>
    <t>客服Jacky确认会查看，并要求客户提供相关日志。客户提供发生时间（本日14:30左右）和日志。后续由夏明丽接手，要求提供更详细的故障描述。客户+A_Naotoshi Ito解释了具体场景。夏明丽表示11月6日只看到251067有电池欠压错误。客服Hao表示在Happinet群中有详细说明。客户浅田将相关人员加入Happinet群以方便沟通。</t>
  </si>
  <si>
    <t>客户+A_Naotoshi Ito反映，在客户现场（cb30机器人，PVC板面800*800），错误代码433频繁发生。但在演示环境（PVC板面750*750）测试时未出现。询问可能原因，并表示演示环境随时可远程连接。</t>
  </si>
  <si>
    <t>客服Jacky询问客户现场是否能正常运行，客户确认客户现场出现错误。Jacky询问是否可远程连接，客户确认可以。Jacky尝试连接，但无法连接，告知远程连接已达限额，稍后再试。客户表示理解，约定日后联系。</t>
  </si>
  <si>
    <t>客户+A_Naotoshi Ito询问错误代码901（也提到902），在客户现场出现，但机器人未停止，错误日志中有显示，但无描述。希望了解错误内容。</t>
  </si>
  <si>
    <t>客服Jacky询问在哪里看到错误代码902。客户+A_Naotoshi Ito确认是客户现场，有错误日志但未停止，并强调不需要调查，只希望了解901错误名称。Jacky确认后回复：“错误代码901和902表示CAN数据传输失败。如果偶尔发生，可以忽略该错误。”客户表示感谢并会继续观察。</t>
  </si>
  <si>
    <t>客户浅田反映，11月9日9:10左右，RCS屏幕突然无法点击。RCS通过任务管理器重启后恢复正常。询问RCS应用程序是否有故障或崩溃日志，以及RCS冻结的原因。</t>
  </si>
  <si>
    <t>客服夏明丽确认需要检查日志，要求提供远程连接。客户提供连接信息并复制日志发送。夏明丽收到日志后表示机器人报告了急停错误。客户认为AGV故障关系不大，并询问RCS冻结的原因。夏明丽表示RCS系统日志中没有输出，可能不是程序本身问题。9-10点只有RCS因机器人急停而停止。浅田询问是否与PC本身故障、安全软件干扰、RCS长时间运行等有关。夏明丽建议下次发生时不要恢复，她会检查。客户表示这是第二次发生，上次与Windows更新失败有关，会观察，有问题再联系。</t>
  </si>
  <si>
    <t>客户浅田询问11月10日9:10左右，机器人160090一直停在inductionU3的原因。仕分け日志显示13秒左右完成，但AGV实际未移动，后被手动移走。询问是否可能发生任务重置。</t>
  </si>
  <si>
    <t>客服夏明丽询问机器人是否接收到任务。客户回复没有，机器人未完成任务，持续停止，后被手动移动。夏明丽确认机器人是否在接收任务后停止在inductionU3。客户确认。夏明丽询问是否有监控视频，客户回复没有。夏明丽表示正在查看日志。客服倪里特介入，指出没有时间差，9点10分41秒后该车未收到WES的分拣任务请求，所以一直停在原地。客户确认是未收到指令，表示感谢。</t>
  </si>
  <si>
    <t>客户浅田代椿本客户询问：在铃与的地图中，为什么无法进行随机走行，尤其是在设置了粉色Picking的地图上。客户后续澄清，是希望作业结束后，已在Queue中的机器人能通过Picking区移动到Parking区，且客户不希望增加Queue的出口通路。询问这种定制是否可能。</t>
  </si>
  <si>
    <t>客服倪里特指派Hao。浅田补充，如果Queue有出口通道，可以正常随机走行。Hao指出需要检查两个地方：1. `json`配置中`IsBoxDetectionEnabled`是否为`false`；2. `grid.physical`中的命名。浅田确认会检查。浅田确认CI和铃与的地图功能不同，并询问`IsBoxDetectionEnabled`推荐设置。Hao表示是不同项目，不明白为何比较。倪里特也确认是不同功能，并建议浅田与Kei商量讲解定制业务的方式。浅田总结铃与地图无法随机走行原因：1. 随机移动Picking(T01~)和Picking(S01~)之间需要完全新的移动指令；2. 随机走行需先从Queue出来排队到Parking；3. 需要Queue到Parking的通路。客户+A_Naotoshi Ito（澄清问题）重新提出：与随机走行无关，是希望作业结束后，已在Queue中的机器人能通过Picking区移动到Parking区。客户不希望增加Queue的出口通路。询问这种定制是否可能。倪里特建议与Kei召开线上会议讨论需求。客户表示理解，会先向客户确认是否需要定制，如果正式请求再组织会议。倪里特提出主要困难是RCS如何知道“作业结束”状态。客户询问是否需要改造上位系统。倪里特表示暂时不清楚，希望通过会议更准确理解需求。</t>
  </si>
  <si>
    <t>客户浅田询问地图问题：希望集中在右侧的滑槽进行分拣作业。但因有140台机器人，充电器周围发生拥堵。目前待机位置均衡分布，询问移动AGV到不常走行位置是否能缓解拥堵。如果困难，则维持现状。</t>
  </si>
  <si>
    <t>客服夏明丽请求肖肖评估地图拥堵问题。浅田提供仿真拥堵图像，说明实际分拣中对每个滑槽的进入台数有限制。肖肖指出仿真设置不生效，测试不出，并要求提供实际拥堵的视频或照片。浅田确认了task playback中红框内有10台以上AGV但进入时间不同，所以不是同时进入。肖肖确认了浅田的理解。</t>
  </si>
  <si>
    <t>客户中野询问代表灯问题：即使处于满杯状态，一段时间后代表灯会熄灭。之前在Adastria也发生过类似问题，后经修正解决，询问当时处理内容。该现场安装了4个灯作为代表灯，询问是否有特殊设置。</t>
  </si>
  <si>
    <t>客服肖肖要求客户中野检查JSON中`IsRefreshLightStatus`和另一个配置是否与图片一致。客户确认会检查，并补充现场情况，有4个灯作代表灯。客户询问`IsRefreshLightStatus`在传感器与灯一对一关系时为`true`，多个传感器对应代表灯时为`false`是否正确。客服夏明丽解释`IsRefreshLightStatus`控制刷新灯状态，通常都设为`true`。客户询问与图片一致是否正确，夏明丽确认是。肖肖指示客户调整为与图片一致，不工作时重启RCS再测试。客户表示会与客户调整，目前`IsRefreshLightStatus`设置为`true`。客户请求远程支持添加`TowerLightAdvancedConfig.txt`文件，夏明丽进行远程修改，并由尹俊哲确认已修改。客户补充希望设置代表灯，A003有灯，希望五个滑槽中任何一个反应都能亮灯。客服倪里特指出A001也需要加入列表。客户确认修正。客户最终确认设置成功，感谢支持。</t>
  </si>
  <si>
    <t>客户浅田反映MGL四街道也存在扫描后发车延迟。14:30左右RCS请求和WCS响应之间有间隔。询问是否与MGL东滨（RCS版本从4.02.00到4.02.01）相同问题。此外，东滨还出现“无法与中间系统通信”的错误。询问处理方法改变是否影响。</t>
  </si>
  <si>
    <t>客服倪里特确认是相同问题。浅田补充东滨延迟问题复发，且出现“无法与中间系统通信”错误，询问是否是处理方式改变影响。倪里特要求查看日志。浅田提供了发生日期（11月2日、11月9日，大致中午）和日志，并表示自己看日志没有延迟。倪里特收到日志后表示会给出结果，并确认需要提供这些报文给WMS开发人员，让他们调查WMS响应慢的问题。倪里特确认：11月2日发生439次，11月9日发生57次，确认是WMS回复太慢导致机器人很久才出发。</t>
  </si>
  <si>
    <t>客户反馈AGV电量充足但无法启动。在排查过程中，发现BMSP板和电源板均无电压。进一步测量保险丝电阻为0MΩ（偶尔瞬间有短暂反应）。客户询问电源板损坏的具体原因。</t>
  </si>
  <si>
    <t>1. 客服确认不需要TV ID即可开始排查。 2. 客服指导客户测量BMSP板。 3. 客户反馈无电压后，客服要求拍摄BMSP板整体照片以指导精确测量点。 4. 客户反馈测量无电压，客服指示测量电源板1、3线柱。 5. 客户反馈电源板也无电压，客服表示需确认后回复。 6. 客服指示在断电情况下测量保险丝两端电阻。 7. 客户反馈保险丝电阻为0MΩ。 8. 客服诊断为保险丝烧毁，建议更换BMSP板，并提出保险丝烧毁可能由电源板引起，建议BMSP板和电源板一同更换。 9. 客户询问电源板损坏原因，客服解释上电时BMSP板给电源板信号启动24V，若电源板24V短路会导致瞬间过流，从而烧毁保险丝。</t>
  </si>
  <si>
    <t>客户希望将原用于750*750PVC魔毯的cb30 AGV设置，修改为适用于800*800PVC魔毯。客户明确需要修改机器人设置而非Grid设置，并询问是否可以远程操作。</t>
  </si>
  <si>
    <t>1. 客服确认客户指的是魔毯尺寸，并表示可以更改。 2. 客服强调修改尺寸需与实际魔毯大小一致。 3. 客户请求远程操作，客服要求客户发送远程连接信息。 4. 客服远程修改了Config文件中的校准轮径值，并升级了Config文件。 5. 客服通知客户已完成修改，可开机测试使用。</t>
  </si>
  <si>
    <t>客户询问在JSON配置了AGV进入台数限制（单组最大10台，单出货口最大4台）时，如果所有机器人的目的地都指向同一个出货口，在有4台AGV进入后，超出限制的其他机器人会选择移动到停车区等待，还是在常规通道排队等待？</t>
  </si>
  <si>
    <t>1. 客服表示正在确认。 2. 客服明确答复：AGV会移动到停车区等待。</t>
  </si>
  <si>
    <t>客户询问特定类型充电器在AGV未充电时的电量使用量（kWh），以及AGV充电时的kWh和kW数值，并希望将待机时的0.035kWh转换为kW。</t>
  </si>
  <si>
    <t>1. 客服询问充电器图片以确认型号。 2. 客户发送了充电器图片。 3. 客服告知待机1小时的功耗为0.035kWh。 4. 客服表示会进一步确认充电中的kWh和kW数值，并提供了相关信息（客户表示感谢，暗示已收到）。</t>
  </si>
  <si>
    <t>客户询问RAPIDS Core Service_log中Debug.txt文件大小超过30MB是否会影响AGV扫描后的启动性能。同时，由于RCS更新将扫描处理从单一模式改为并行模式，客户询问这是否会因数据量增加和WMS无法良好处理并行请求而导致系统负载加重。</t>
  </si>
  <si>
    <t>1. 客服表示文件大小（30MB以上）不会有任何影响，超过100MB会自动生成新文件。 2. 客服解释理论上并行处理不会增加负担，但如果WMS不能很好地处理并行请求，可能会导致负担加重，需要WMS开发者提供反馈。 3. 客服提到该项目为2019年早期项目，当时未详细交流排队请求和并行请求机制。 4. 客服补充，WMS使用数据库，数据量大时查询会变慢，历史上出现过此情况，建议客户与WMS方面确认。</t>
  </si>
  <si>
    <t>客户反馈机器人(252061)在特定地点频繁急停，即使更换固件后仍然出现（从4B8更换为4BB）。客户询问是否是误差范围或基板问题。此外，客户提出另一台机器人(102055)的输出量过短需要延长，在解决长度问题后又出现皮带速度变慢的问题，希望加快。</t>
  </si>
  <si>
    <t>1. **针对机器人252061急停问题：** 客服观察机器人运行日志，并建议校准轮径。客户校准后，客服观察到运行暂时正常。客户反馈错误再次发生后，客服要求客户拍摄机器人轮子和万向轮照片，检查万向轮转动是否卡住。客户反馈无卡顿现象后，客服指示将机器人放回魔毯，并观察是否再次急停。客服初步判断可能是魔毯磁性太低导致机器人定位失败，降低了机器人读取魔毯磁条的阈值。 2. **针对机器人102055输出量和皮带速度问题：** 客服尝试远程连接（期间Teamviewer连接出现问题，客户重启PC并更新Teamviewer后解决）。客服修改了配置，但客户反馈输出量仍短。客服再次检查后，升级了102055的机器人配置，客户反馈输出量变长但出现错误。客服介入解决了错误并恢复正常。客户反馈皮带速度变慢后，客服再次远程修改并测试皮带速度。最终，客服升级了翻板电机固件，机器人恢复正常。</t>
  </si>
  <si>
    <t>客户反馈RCS设置了3600秒自动关机，但实际并未生效，导致机器人过夜电量耗尽。客户询问导致自动关机倒计时失效的原因。客户猜测可能是RCS界面点击“停止”操作，或者从AGV列表单独开启所有机器人而非服务器界面“全电力开启”导致。客户还询问了日志中是否会记录全选开机操作，以及是否可以提供修复此问题的RCS版本。</t>
  </si>
  <si>
    <t>1. 客服要求客户提供日志并发送远程连接。 2. 客服询问分拣结束后是否有其他操作，例如RCS界面点击停止。 3. 客服确认如果RCS服务启动前，在机器人列表全选点击开机，会导致倒计时失效。 4. 客服进一步解释，在机器人页面全选开机后，只要RCS没有再次重启，自动关机倒计时就一直是失效的。 5. 客服远程拷贝RCS程序进行测试，分析了两种不同开机方式在日志中的提示区别。 6. 客服确认即使在电源已开启状态下添加AGV进行运行，倒计时也不会开始。 7. 客服告知RCS 4.05.00及以后的版本修复了此问题。 8. 客服远程修改了配置并还原了测试修改，建议客户升级RCS版本。 9. 客服提示彻底解决问题仍需WMS的改进。</t>
  </si>
  <si>
    <t>客户反馈大型车（251073）的皮带输送机内部螺丝松动脱落。客户询问是否需要对所有使用相同输送机的AGV进行螺纹胶预处理，或仅在发生问题时进行修理。</t>
  </si>
  <si>
    <t>1. 客服确认问题，并表示松动的螺丝都需要进行螺纹胶处理。 2. 客服内部请示是否需要对所有未出现松动的螺丝进行预处理。</t>
  </si>
  <si>
    <t>客户询问cb30机器人出现错误代码4505的含义。</t>
  </si>
  <si>
    <t>1. 客服解释错误代码4505表示“无地毯定位”。 2. 客服询问机器人是否偏离魔毯。</t>
  </si>
  <si>
    <t>客户反馈灯条连接离线，Packet Control中不显示地图，怀疑链接数据错误，Grid已加载但仍离线，询问是否需要重新注册。此外，客户尝试删除Chute2SN.json中的数据并重启Packet Control，但传感器信息仍然存在，希望删除5个特定传感器并注册新的。在注册过程中，发现只注册了2个传感器就显示“完成”，且第3个传感器无法变为粉色。客户请求灯条注册的操作视频或示例。客户还提到已更换新灯条，但所有3个灯条都显示相同反应。</t>
  </si>
  <si>
    <t>1. 客服远程检查后，确认地图路径不正确，是数据错误。 2. 客服确认需要重新注册按钮，并询问客户是否知道如何注册。 3. 客户表示知道，但现场无人可操作。 4. 客服远程确认Packet Control仍在运行，并指导客户重启。 5. 客服远程确认并成功删除了Chute2SN.json中的数据，表示可以注册新数据。 6. 客服解释传感器可能不在同一层面，需要逐个注册。 7. 客户反馈第3个传感器无法变为粉色，客服建议继续尝试。 8. 客服告知PacketControl配置设置正确，并更换了grid.physical文件。 9. 客服建议更换新的灯条尝试注册。 10. 客户表示会尝试更换新灯条，并会提供现场注册结果。11. 客服表示检查过配置没问题，需要现场操作员再尝试注册。</t>
  </si>
  <si>
    <t>客户反馈机器人95100、102040和102060的输送带速度与正常机器人95009相比很慢，怀疑是电机参数问题。客户明确提到95100和102040在更换了新的输送带（从旧硬件版本更换为新版本）后出现此问题。</t>
  </si>
  <si>
    <t>1. 客服要求客户关闭并重新启动机器人102040。 2. 客户反馈速度不变。 3. 客服要求客户按下电源按钮关闭机器人102040和102060，等待1分钟后重新开启，然后重新注册电机。 4. 客服远程对机器人电机固件进行升级（版本324）。 5. 客户反馈速度仍慢。 6. 客服远程升级了机器人的配置文件。 7. 客户反馈机器人运行正常，并询问升级了哪个版本。 8. 客服告知升级了电机固件到324版本，并升级了配置文件。 9. 客户询问原因是否为AGV与输送带固件不兼容，客服回复可能是皮带配置文件的问题。 10. 客服对机器人102060也进行了相同的固件升级和配置文件修改，解决了问题。</t>
  </si>
  <si>
    <t>客户反馈ID为148050的机器人底盘翻板电机固定部件损坏，怀疑是批次不良，请求查询制造日期，并随后请求发运新的底盘。</t>
  </si>
  <si>
    <t>1. 客服确认并查询。 2. 客服回复制造日期为2022年7月。 3. 客服确认这是底盘的批次不良问题。 4. 客服确认会发运新的底盘。</t>
  </si>
  <si>
    <t>客户询问Packet Control Ver4.8.4和4.9.2之间功能上的具体区别。</t>
  </si>
  <si>
    <t>1. 客服确认并查询更新内容。 2. 客服回复功能上一致，但4.9.2进行了一些优化，包括：线路断开后会向RCS发送信息；启动时检查防火墙状态；支持http退出程序；设备号从1开始。</t>
  </si>
  <si>
    <t>客户反馈满料传感器反复在线和离线切换。客户询问这是否仅仅是连接器松动问题，以及传感器离线时RCS为何仍显示满料状态（怀疑是防火墙问题）。客户提到已更换传感器但注册仍失败，怀疑防火墙是原因，并将防火墙暂时关闭。客户询问次日将传感器还原并观察是否恢复在线时，客服是否可以远程待命。</t>
  </si>
  <si>
    <t>1. 客服建议检查连接线是否紧固。 2. 客服要求远程连接进行确认，但在尝试连接时遇到卡顿和断线问题。 3. 客服询问更换灯条后是否重新注册。 4. 客户说明当前情况及怀疑防火墙为原因。 5. 客户计划次日将传感器还原并观察是否恢复在线，请求客服远程待命。 6. 客服同意次日远程待命。</t>
  </si>
  <si>
    <t>客户中野询问，将Firewall在应用中禁用，并设定CONFIG文件中的特定项目（&lt;add key="检查防火墙状态" value="false" /&gt;），是否可以正常使用。</t>
  </si>
  <si>
    <t>客服Wang解释该配置项是用来检测防火墙是否打开的，客户表示理解并学习到了。</t>
  </si>
  <si>
    <t>客户中野反馈AutoStartup功能未生效，请求确认。</t>
  </si>
  <si>
    <t>客服Wang请求远程协助，客户提供了TeamViewer ID和密码。客服询问是否可以关闭RCS和PacketControl进行测试，客户同意。客户随后请求暂停操作，因为客户要使用，客服同意。待客户确认可以继续后，客服继续操作。客服告知通过新建Auto Startup.txt文件已解决问题，可自动打开。客户确认问题解决，客服解释原文件含有不可见标记导致。客服告知会保留新文件，备份旧文件。客户同意删除不必要的文件。客服最后确认现在可以同时打开程序。客户池田隼人后续询问此次处理是否为重建文件，客服Wang确认可以考虑直接重建文件进行配置。</t>
  </si>
  <si>
    <t>客户中野询问PacketControl应用程序如何从后台运行改为在任务栏显示。</t>
  </si>
  <si>
    <t>客服Wang解释已修改，并会在任务栏保留。客户询问修改了哪个部分，客服告知将“最小化到托盘”设置为“false”即可，并提示修改后需重启PacketControl程序。客户表示学习到并感谢。</t>
  </si>
  <si>
    <t>客户+A_Naotoshi Ito反馈安川电机现场的Lift15号机器人（155253）在出站转弯时原地持续旋转，日志中无错误信息，请求调查，并提供了视频和日志。</t>
  </si>
  <si>
    <t>客服Yvemip9（尹俊哲）初步查看并解释，根据后续日志提示左电机离线，推测是左电机解锁导致原地转圈。客户追问为何原地旋转时没有记录错误以及为何不自动停止。客服Yvemip9回复这种原地转圈情况只能手动停止。客户表示理解。客户后续再次询问，视频显示机器人偏离PVC地毯但无位置偏差错误日志，为何没有报错或紧急停止。客服安稳询问是否可以进行随机跑测试，客户表示现场无法测试，但在＋A处已取回机器人，可在演示环境进行测试。客服陈振林提到已补发20个底盘，可更换。客户+A_Naotoshi Ito最后表示了解，感谢调查。</t>
  </si>
  <si>
    <t>客户+A_Naotoshi Ito请求为Lift15号机器人（车号：104192）升级BMSP至71C，Hall至118，Motor至324的固件版本。</t>
  </si>
  <si>
    <t>客服安稳确认将进行更新，并表示正在向研发部门索要更新文件。客户+A_Naotoshi Ito因到下班时间，请求今日暂停，明日继续。次日，客户泰田再次催促进行更新。客服安稳请求客户泰田提供机器人照片以确认类型。客服安稳根据照片告知，该老款机器人无法升级到71C，最多只能升到4B8。客户中野询问是否可以将其他两台机器人也统一升级到155253的71C版本。客服安稳重复了客户的询问。客户泰田解释另外两台是旧机器人，无法升级到71C。客服安稳询问旧固件版本是否可与新固件版本兼容运行，因为需要暂时作为替代机使用。客户泰田请求将机器人ID 104192升级到Hall Ver 118、Motor Ver 324，并关闭LiDAR传感器功能。客服安稳同意，并告知固件已更新，但雷达传感器尚未关闭。客户泰田催促尽快处理，因为当日需要发货。客服安稳表示会尽快处理。客服Badiane Alioune也催促了解此案例状态以便发货。客服徐剑昌请求客户泰田提供155253的照片。客户泰田提供了照片。客服徐剑昌表示了解。</t>
  </si>
  <si>
    <t>客户浅田反馈RCS向WCS系统发送机器人到达通知时因网络超时而中断，认为这在多机器人同时到达目的地时是正常情况，并询问超时后是否会同时发送新的请求。同时，WCS似乎无法同时接收多个请求并反复超时，同时发送请求是否是旧有或新的API规范。</t>
  </si>
  <si>
    <t>客服Jacky确认超时后会同时发送新请求。客户浅田追问急停恢复后是否也算超时。客服Jacky解释急停恢复后的请求不算超时，超时只与网络通信有关。客服Jacky请求提供程序版本。客户浅田询问是否某些版本不会同时发送请求。客服Jacky表示需要确认版本信息后与研发部门确认。客服倪里特协助提供RCS版本为4.05.00，并询问Jacky哪个版本开始支持同时发送请求。客服Jacky回答一直以来都是如此，从4.00.00开始。客户浅田后续再次提出，WES确认处理速度慢但未找到原因，RCS发送到WCS的指令存在约15秒的延迟，询问可能原因。客服倪里特确认是WCS连接断开，可能是网络或WCS自身问题。客户浅田表示将调查现场环境。客户浅田询问RCS是否对通信模块有推荐标准。客服倪里特表示无标准，需依靠WES开发人员。</t>
  </si>
  <si>
    <t>客户浅田反馈机器人155253现场出现轮胎电机一侧离线，目前可运行但BMS板反复离线，询问是否需要更换BMS板。同时，该机器人出现错误代码21F（扫描雷达离线），怀疑与BMS离线有关，或与雷达功能关闭有关。</t>
  </si>
  <si>
    <t>客服安稳表示正在检查。客服安稳询问客户104192的雷达传感器是否也需要关闭。客户浅田解释155253是在传感器关闭状态下从现场退回的AGV，询问现在是否处于开启状态。客服安稳确认目前为开启状态，并表示会关闭155253的雷达传感器功能。客户浅田询问155253即使有障碍物也继续行驶，似乎传感器已关闭。客服安稳表示会确认。客服安稳询问故障发生时间及频率，并建议尝试更换雷达以排查问题。客户浅田询问F8错误代码的含义。客服安稳表示正在查看。客服倪里特确认机器人雷达用于导航而非避障。客服安稳确认如果问题持续可能是雷达传感器未关闭，并询问是否可以关闭。客户浅田同意关闭，但希望可以回滚设置。客服安稳同意。客服安稳请客户重启RCS程序。客户浅田确认重启后无错误。客服安稳决定关闭雷达传感器。</t>
  </si>
  <si>
    <t>客户Togo Doi请求确认AP channel设置以及DAS的grid map是否有问题，现场为Logistics Yachiyo。</t>
  </si>
  <si>
    <t>客服陈振林询问是否可断开小车连接检查。客户Asuka Osawa表示会增加3个AP，客服陈振林认为AP数量过少。客户Asuka Osawa询问是否增加AP后再确认。客服倪里特确认channel无问题。客服陈振林询问小车数量，客户Asuka Osawa确认55台运行，1台备用。客服陈振林再次确认channel正常但AP数量过少。客户Asuka Osawa确认稍后会增加AP。客户Togo Doi再次请求设置AP channel，客服陈振林确认已增加一个通道。客户Togo Doi请求确认地图。客服陈振林询问地图上两条路线是否故意断开，并指出问题及优化建议（例如Y轴方向增加通道，避免小车绕路）。客户Togo Doi表示会修正。客服陈振林表示目前未发现其他问题，需小车跑起来才能进一步观察。客服陈振林更正了地图箭头绘制错误。最后确认检查完成。</t>
  </si>
  <si>
    <t>客户池田隼人询问AGV的推荐皮带速度。</t>
  </si>
  <si>
    <t>客服陈振林告知3000是最合适的。客户表示了解并感谢。</t>
  </si>
  <si>
    <t>客户浅田询问RCS中WES的超时设置通常是否通过JSON进行，并询问某个现场RCS中无相关配置项，如何找到对应的超时设置。</t>
  </si>
  <si>
    <t>客服陈振林解释WMS回复时间超过5秒RCS会认为请求超时并再次发起请求，建议在JSON中将超时时间延长至15秒。客户浅田确认之前现场通过JSON设置过。客服倪里特说明+A标准版RCS延迟时间为5秒，暂时无法调整。客户浅田表示理解并将在公司内分享。</t>
  </si>
  <si>
    <t>客户浅田提供机器人155253现场走行中电机离线导致原地旋转的视频和错误日志，RCS紧急停止操作无效，需手动关闭主电源，询问后续发生类似问题时的应对方法或是否可设置AGV在单侧电机离线时自动停止。</t>
  </si>
  <si>
    <t>客服安稳表示正在查看。客服安稳解释电机离线后机器人无法定位地毯。客服安稳询问该场地是否为测试场地，是否可以直接升级。客户浅田确认可以。客服安稳告知视频中的现象非电机离线，而是BMSP固件问题，将进行修改并更新固件。客服安稳解释该车为H7机器人，如果其他H7机器人BMSP版本相同则需一同升级。客户浅田询问固件问题的详细信息以便向客户报告。客服安稳表示确认后再回复。客服Badiane Alioune也要求提供bug反馈以便提前向客户预警。客服徐剑昌解释该bug已在后续版本解决（7CE版本已改善），并在其他项目上长期应用未再发生。客户浅田询问是否可通过例会等方式共享固件bug及改善信息。客服徐剑昌表示可以，后续会及时共享更新内容。客服andy询问通过何种渠道更新。客户浅田建议新建群组或在此群内报告。客服andy征求徐剑昌的意见，浅田倾向于在此群报告。</t>
  </si>
  <si>
    <t>客户泰田请求调整LogiStyx北茨城CB15皮带输送机，因为其中一台机器人（136086）的皮带输送机驱动不足。</t>
  </si>
  <si>
    <t>客服安稳确认可以处理。客户泰田提供了远程连接信息及机器人ID。客服安稳询问是否更换过皮带，客户泰田回答更换过主板。客服安稳尝试更新配置，并请客户进行测试。客户泰田确认客户已验证，问题已解决。</t>
  </si>
  <si>
    <t>客户中野反馈已将单电机机器人更换为双电机，请求更新配置，将config文件更新为双电机版本。</t>
  </si>
  <si>
    <t>客服安稳不理解请求，客户中野解释需要更新为双电机版本的config文件。客服安稳确认。客户中野提供了远程连接信息，并说明4台机器人均需更新。客服Jacky询问是否这2台也是双电机且类型一致，客户中野确认4台都已更换为双电机。客服Jacky请客户关闭并重启103148和103177两台机器人。客户中野确认已完成。客服Jacky告知103083和103139已升级成功，但103148和103177未成功，请客户确认电机线路。客服Jacky随后发现103148和103177的电机安装反了，重新注册后已恢复正常，4台小车均已升级完成。客户中野感谢。</t>
  </si>
  <si>
    <t>客户+A_Tokuichi反馈t-Sort mini的电压值过高并报错，请求远程确认。</t>
  </si>
  <si>
    <t>客服Jacky请求提供小车照片。客户+A_Tokuichi提供了照片，并说明照片中的4台机器人是mini2。客服Jacky请求手动充电，客户照做。客服Jacky发现其中一台机器人（66180）似乎无法充电。客户+A_Tokuichi确认66180无法正常充电，推测是硬件问题，表示会自行调查，并感谢客服协助。客服Jacky确认其他三台机器人已正常。</t>
  </si>
  <si>
    <t>客户浅田反馈充电器插口反向安装导致主板短路，计划购买新的主板，询问是否有该AGV的部件清单。</t>
  </si>
  <si>
    <t>客服Jacky询问是否是飞箱地面车机器人，客户浅田确认。客服Jacky告知之前商务已发送设备备件价格表清单，请客户与Risa确认。客户浅田表示会从价格表中确认部件编号。</t>
  </si>
  <si>
    <t>客户浅田反馈B007的chute处商品溢出，视频显示蓝色箱子到达后到满包反应有延迟，且中间满包反应中断，导致商品继续卸货。请求确认。</t>
  </si>
  <si>
    <t>客服安稳表示正在确认，并请求远程连接。客服安稳询问监控时间与RCS电脑时间是否一致，客户确认一致。客户浅田确认视频和分拣日志显示10:22:47B007卸货。客服安稳请求蓝色箱子底部照片，猜测可能底部镂空导致灯条检测不良。客户浅田确认绿色箱子因格子大已贴不透明胶带，蓝色箱子此前无问题未处理，且此次溢出商品较大，应能检测到。客户浅田表示现场满包反应要求覆盖一个传感器。客服陈振林确认一个传感器触发即为满包。客服陈振林解释灯珠检测到篮筐，下一瞬间通过空隙检测到商品，可能导致传感器认为检测到不同货物或货物在流动，日志显示从满包到空包转换。客户浅田询问是否通过十六进制判断哪个传感器被覆盖。客服陈振林解释了十六进制E和8代表的灯条状态。客户浅田表示理解。</t>
  </si>
  <si>
    <t>客户泰田反馈Zairo Fukui现场机器人ID：88139的电池行为不稳定，电压数值波动大。具体表现为机器人进入充电器前38%，进入瞬间变为80%左右，充一会离开充电器又变为50%。所有机器人都有此现象。请求整体检查。</t>
  </si>
  <si>
    <t>客服安稳表示正在确认，并请求客户提供机器人照片以确认类型。客户泰田不在现场，提供了Safie图片。客服安稳询问是否可以开启随机跑模式，客户同意。客户泰田指出示波图行为异常。客服安稳询问机器人是否长期未使用。客户泰田确认近一周未使用。客服安稳表示正在观察。客户泰田因客户已离开，请求今日调查结束，明日继续。客服安稳询问是否可以一直开启随机跑模式，客户泰田表示现场无人无法应对突发情况，请求今日停止。客服安稳同意，并指出所有机器人均出现此情况，可能与充电桩有关，建议明日尝试更换充电桩观察。客户浅田询问充电桩是否会导致机器人能充电但很快退出。客服安稳重申如果所有机器人都有此情况，可能是充电桩原因。</t>
  </si>
  <si>
    <t>客户浅田反馈MGL东浜现场在RCS更新前，每日20000pcs分拣作业仍无扫描后延迟，但由于超时时间从5秒改为15秒，对生产力有影响。WES确认自身处理在1秒内完成，但RCS发送时间与WES接收时间之间有约15秒空白，MGL方难以确定原因，请求咨询可能原因。</t>
  </si>
  <si>
    <t>客服倪里特重述客户问题。客服浅田解释WES已确认处理速度慢但未找到原因。客服倪里特建议调查WES的通信模块。客户浅田表示会确认MGL多个据点是否使用共同模块，并询问RCS是否有推荐的通信模块规格。客服倪里特表示无标准，需完全依靠WES开发人员。</t>
  </si>
  <si>
    <t>客户浅田反馈机器人155253在随机跑测试中途通信中断并掉电，当日已发生2次，请求确认是AP问题还是AGV主板问题。同时，客户询问7CE版本推荐的RCS版本，并说明目前测试RCS版本为4.05.09，现场使用4.00.02。此外，该机器人停止后自动掉电，AP通信失败时应保持开机，询问自动掉电原因。</t>
  </si>
  <si>
    <t>客服Jacky询问是否是低电量关机。客户浅田确认充电量在50%以上。客服Jacky请求远程协助，客户提供了TeamViewer ID。客服徐剑昌复述了客户问题。客户浅田询问7CE版本推荐的RCS版本，并说明目前测试RCS版本为4.05.09，现场使用4.00.02。客服徐剑昌表示AirRob的RCS暂时无法用于T-Sort系统，将提供7CF版本并关闭自动归零信道功能。客户浅田询问7CF是否适用于现有RCS。客服Jacky确认已更新机器人155253的程序，请客户继续观察。客服+A_Naotoshi Ito感谢Jacky调查电池问题。客户浅田询问7CE和7CF版本除关闭自动归零信道功能外是否有其他区别，并询问4AD~4B8版本该功能默认开或关。客服Jacky表示确认后答复。客户浅田反馈155253走行中再次出现掉电。客服Jacky表示正在查看。客户浅田强调其他AGV正常，只有155253停止后掉电，AP通信失败时应保持开机，询问自动掉电原因。客服Jacky表示将进行检查并回复。客服徐剑昌解释了该问题的原因：在修改自动归零信道功能时误删除了AGV通信清零代码，导致大约一小时后自动关机，修复后即可解决。客服Jacky告知已更新155253的BMSP版本程序，请客户继续观察。客户浅田确认目前版本为7D0，自动0信道功能关闭。客服Jacky确认。</t>
  </si>
  <si>
    <t>客户浅田询问是否可以在当日18:30（日本时间）为MGL东浜追加监控APP。</t>
  </si>
  <si>
    <t>客服倪里特回复今日不行，可安排明天或后天。客户浅田表示会确认新的日期。客服倪里特解释需要在自己电脑上搭建系统进行测试，因此今日时间不足。客户浅田表示感谢。</t>
  </si>
  <si>
    <t>客户浅田询问是否可以在本日17点以后，对監視アプリ进行追加対応（额外支持）。</t>
  </si>
  <si>
    <t>客服倪里特确认可以提供支持，客户表示感谢并将再次联系。当日16:41:48客户再次确认17点后支持，客服倪里特再次确认。次日（12月25日）客户浅田确认物量并与MGL确认下午是否可以进行监控。客服倪里特表示大约一小时后可以进行，并说明监控不会影响现场分拣作业。客户确认收到，表示可连接时会再联系。最终因本日连接困难，客户请求将监控安排在周六进行，客服倪里特确认同意。</t>
  </si>
  <si>
    <t>客户浅田反馈AGV 207189在现场环境出现3号电机离线错误，但在测试环境无法重现，询问可能的原因。</t>
  </si>
  <si>
    <t>客服Jacky询问AGV是否在测试环境，客户确认并提供了TeamViewer ID。客服Jacky表示会检查。客户分享了现场使用的JSON文件，请求一并检查电机是否设置了负载。客服Jacky确认会检查并稍后更新。客服Jacky请求客户将AGV速度更改为生产速度4000，客户确认并告知已完成更改。客服Jacky指示客户重启RCS应用并运行测试，然后进行监控。客户表示稍后回复。次日（12月25日），客户浅田反馈207189在更改传送带数值设置后仍然无法重现电机短路错误，并指出现场多台AGV有相同现象。客服Jacky询问是否是重物导致，客户否认为轻便杂物，即使不载货随机行驶也出现问题。客服Jacky请求拍摄小车视频查看。客户询问是否需要拍摄无错误的行驶视频，并追问3号电机短路错误是否会在电量低时发生，随后提供了行驶视频。客服Jacky表示会先检查。客户表示当天会连接客户现场确认其他AGV是否有相同短路错误，连接成功后会通知。客户随后询问是否可以现在连接，并提供了TeamViewer ID。客服Jacky确认会检查。客户确认现场作业已完成，可进行操作。客服Jacky请求打包压缩两个文件夹发送给他，客户发送了约一周的日志文件。客服Jacky确认收到日志，表示会先检查并明天回复。</t>
  </si>
  <si>
    <t>客户浅田询问71C的CAN通信错误更详细的信息，并进一步询问发送队列的bug是否意味着发送顺序颠倒或ID冲突。</t>
  </si>
  <si>
    <t>客服徐剑昌表示目前有其他事情，稍后会详细说明。客户表示理解，请客服稍后处理。</t>
  </si>
  <si>
    <t>客户池田隼人询问RCS版本是否影响AGV在携带任务时能否移动到Hospital区域。</t>
  </si>
  <si>
    <t>客服Jacky询问当前RCS版本。客户告知当前版本为4.03.09，并指出该版本在携带任务时无法移动到Hospital区域。客服Jacky表示会检查确认并稍后更新。客户再次询问新版本是否可以实现此功能。客服Jacky表示会先确认这一点，稍后更新。最终，客服Jacky确认已核实，携带任务的AGV无法进入Hospital区域，且与RCS版本无关，所有版本规则都一样。</t>
  </si>
  <si>
    <t>客户浅田反馈RCS和PacketControl设置为同时启动，但在12月25日05:08 RCS启动时PacketControl未能正常启动，PacketControl中有崩溃日志，请求调查原因。</t>
  </si>
  <si>
    <t>客服Jacky请求提供远程连接信息以便检查。客户补充说明之前其他现场也发生过同样问题，PacketControl版本是4.9.2。客服Jacky确认收到信息，并表示会先分析日志。客服Jacky根据日志初步判断PacketControl可能在启动过程中卡住。客户询问启动失败的具体原因，并询问PacketControl是否频繁自动启动失败。客户回复这次是首次发生，并说明已通过单独重启Packet Control解决。客服Jacky建议如果问题偶发，请继续监控，未来有问题再告知。客户总结PacketControl可能在初始化过程中卡住，并表示会先要求定期重启应用观察是否再发生。客服Jacky询问RCS和PacketControl长时间运行后重启时初始化失败的可能性。客户确认收到，客服表示有任何情况随时告知。</t>
  </si>
  <si>
    <t>客户浅田询问是否有客服人员可以在日本时间19点后远程协助将现场8台AGV的固件统一更新为7D0。</t>
  </si>
  <si>
    <t>客服Jacky确认收到请求，客户表示会在可连接时提供TeamViewer ID。当日17:55:34，客户+A_Naotoshi Ito反馈在安川现场，一台已更新至7D0的机器人出现错误，请求监控，并提供了TeamViewer ID。客服Jacky确认会检查，并请求客户进行电机注册和重启机器人。客户表示会与现场确认，后因生产优先，决定暂时删除机器人，生产结束后再处理。生产结束后，客户请求进行电机注册。客服Jacky确认可以，并要求将机器人放置在垫子中央。客户表示已自行操作，请求确认后进行固件更新。客服Jacky询问是否可以随机测试，客户拒绝。客户+A_Naotoshi Ito反馈电机注册后错误再次发生，请求检查，并询问是否需要重新刷写固件。客服Jacky表示已重新升级版本，请求重启机器人。重启后错误仍再发生，客服Jacky表示会与开发团队确认，请求提供日志。客户浅田询问是否是位置偏差问题，并询问障碍物检测传感器是否关闭，以及不同版本AGV混用是否可行。客服Jacky表示会内部确认并请求提供日志。客服Jacky表示将更新另一台机器人，客户浅田请求如果出现问题请回滚。客服Jacky询问是否可以随机测试，客户表示AGV载有箱子，无法随机，但可以手动操作。客服Jacky表示155253似乎正常运行，询问是否可以监控一天再升级其他机器人。客户浅田询问155253的问题原因，客服Jacky解释是配置文件中默认网格间距与现场实际不符（550 vs 600）。客户浅田指出网格间距不统一，客服Jacky表示最新升级的程序会自动识别。客户浅田反馈再次急停，并提供了充电器和箱子的图片，指出箱子在充电时会干扰。客服Jacky表示正在检查。客户请求当日结束处理。客服Jacky询问是否有71C文件，并表示可能需要回滚。客户表示没有71C，但有721。客服徐剑昌表示没有71C。客服Jacky表示机器人电量不足，是否可以明天检查测试。客服Kei询问AGV行走问题。客服徐剑昌表示正在查问题。客户浅田告知155253和155250状况不佳，决定删除。客服徐剑昌确认网格大小不统一，表示会修改程序。客服倪里特补充说明该现场拼接条复杂。客户浅田询问是否可以立即修改程序，客服徐剑昌表示无法在30分钟内完成。客户浅田确认无法立即解决，会再调整日程。次日（12月27日），客户浅田请求确认71C版本是否已保存并兼容安川地图。客服徐剑昌表示正在寻找。客户询问71C和71E的区别，客服徐剑昌表示差异不大，必要时可以使用71E。客户询问71E AGV在安川地图行驶是否需要调整config，客服徐剑昌表示不需要。客户询问是否可以在config中禁用传感器的障碍物检测功能，客服徐剑昌表示已禁用。客户告知当日晚上不需要远程支持，计划年后再处理。此问题最终定于1月19日（非稼动日）进行固件更新和走行测试，1月20日（稼动日）进行稼动陪同并修正。客户浅田再次确认作业内容：先修正155253和155250到7D1，如果没问题再统一其他AGV，有问题则回滚，并确认不同类型的AGV（4B8）如果无异常则继续使用原固件。客服徐剑昌确认此安排。</t>
  </si>
  <si>
    <t>客户池田隼人询问平均电压达到多少时应使用紧急充电模式。</t>
  </si>
  <si>
    <t>客服Jacky回答当平台上所有机器人的电池电量普遍很低时可以使用紧急充电模式，不建议参考平均电压，而是可以参考机器人列表中所有机器人的电压百分比，更简单直观。客户池田隼人确认是否机器人列表中一半以上低于30%时可以使用紧急充电模式，客服Jacky确认。客户表示感谢详细说明。</t>
  </si>
  <si>
    <t>客户浅田询问静电问题，指出其他客户现场未发生，猜测是否与商品包装箱或地毯有关。</t>
  </si>
  <si>
    <t>客户浅田进一步询问是否有特定AGV的3号电机对静电敏感，以及是否有静电防护措施。客户浅田回顾以前其他现场商品带静电时在AGV托盘表面贴防静电膜，询问传送带类型有何对策。客服Jacky表示会内部确认并稍后更新。客户表示感谢。</t>
  </si>
  <si>
    <t>客户Ogasawara, Akira反馈在开始地毯扫描前，ping AGV AP出现超时，怀疑AP故障。</t>
  </si>
  <si>
    <t>客户提供了远程访问信息。随后，客户Ogasawara, Akira自行解决了此问题。客服安稳询问AP是否已恢复正常，客户确认已恢复，并解释是现场人员将RCS PC的LAN线错误地连接到了PoE Hub，而非正确的连接。</t>
  </si>
  <si>
    <t>客户池田隼人询问PacketControl离线时是否可以注册传感器。</t>
  </si>
  <si>
    <t>客服安稳明确回答不可以。</t>
  </si>
  <si>
    <t>客户中野反馈在新项目启动时，尝试在RCS映射之前注册传感器，并询问这是否与电源离线有关。客户池田隼人补充，满载电源箱显示离线，询问原因，并描述了连接情况（PC→Hub→电源箱，适配器蓝灯亮，满载传感器已连接）。</t>
  </si>
  <si>
    <t>客户池田隼人随后自行解决了问题。客户中野表示是自己操作失误，给客服添麻烦了。</t>
  </si>
  <si>
    <t>客户池田隼人询问特定AGV的最新固件版本。</t>
  </si>
  <si>
    <t>客服安稳告知将机器人加入RCS即可查看固件版本。客户池田隼人确认收到，表示会再次联系。客户告知作业将在明天进行，届时会联系。次日（12月31日），客户池田隼人询问昨天提到的AGV版本是否没问题。客服安稳询问固件版本是否有问题，客户确认行驶没有问题。客服安稳最终确认固件版本没问题，客户表示感谢确认。</t>
  </si>
  <si>
    <t>客户纐纈询问满载传感器灯光问题，指出有常亮和闪烁两种状态，询问是否可以统一。</t>
  </si>
  <si>
    <t>客服安稳表示会确认，并询问是否可以提供日志以及状态不统一的格口名称。客户表示可以远程查看，并提供了TeamViewer ID和密码，指出05和10号格口有差异。客服安稳询问问题发生时间，客户表示满载时一直发生，已重现问题。客服安稳远程查看，并请求客户拍摄05和10号格口的状态照片和视频，确认了现象。客服安稳请求客户的WES系统确认塔灯闪烁状态是否由WES下发，客户表示WES系统似乎没有发送，必要时可以停止服务查看传感器。客服安稳表示仍在检查日志。客户确认该场地是稼动前新安装的。客服吴占宁请求拍摄塔灯闪烁时的灯条视频，客户提供了视频。客服吴占宁远程查看。客户再次确认状态。客服吴占宁请求客户发送当前日志，客户表示可以远程获取。客服吴占宁确认已获取日志。客服吴占宁请求客户拆下闪烁塔灯的透明外壳，查看电路板上是否有拨码开关。最终，客服吴占宁回复厂家称是开关拨片断裂，会补发塔灯，并确认了需要补发的数量。</t>
  </si>
  <si>
    <t>客户+A_Naotoshi Ito反馈充电器附带的电缆过细，怀疑不符合充电器规格（充电器10A，电缆7A），询问是否存在问题，并询问何时更改为细电缆（以前用粗电缆）。</t>
  </si>
  <si>
    <t>客户Kei初步回复认为应该够用。客服andy确认可以使用，解释实际电流小于5A，10A是保险丝电流。客服andy询问是否是流山项目的电源线，客户Kei否认。客服andy表示那应该没错，流山项目可能是电源线型号给错了。客户Kei表示明天会去查看，并询问如果错了补发是否来得及。客服andy确认来得及，并指导如果不对劲联系吴婷补发。客服陈建波补充说明有些项目电源线是客户选择的，有些是规划部提供的，流山项目是规划部给错了型号。客户Kei询问不对的线的照片，客服andy回复没有PSE标志的就不对。客户+A_Naotoshi Ito表示理解了当前规格，但认为熔断器允许电流大于电缆允许电流可能导致电缆先燃。客服andy解释保险丝是瞬时的，电线即使超过10A电流也不会烧断，只会温度升高。客户+A_Naotoshi Ito确认收到，表示感谢。</t>
  </si>
  <si>
    <t>客户泰田询问如何在PC上的演示环境中设置Happinet项目环境，以便测试Happinet机器人，并询问应联系谁。</t>
  </si>
  <si>
    <t>客服LB-Louis-陈振林询问是否是部署电脑上的配置。此问题在此处被后续问题打断，聊天记录中未见明确的解决过程或最终负责人指派。</t>
  </si>
  <si>
    <t>客户浅田询问在运行带传感器的AGV时，如何确认是否正常检测货物。由于没有对应的RCS，希望添加此功能。</t>
  </si>
  <si>
    <t>客服安稳询问是想测试3D平台还是T-sort平台，客户浅田回复是T-sort地图。客服安稳请求发送远程连接以便部署，并询问客户是否有地图文件。客户浅田确认有地图，并提供了TeamViewer ID。客服安稳获取地图后，请求客户发送远程连接以便部署RCS的电脑。客户浅田请求将其添加到同一台PC的C盘。客服安稳询问是否是Happinet现场一样的RCS版本，客户询问是否可以提供4.00.03版本，客服安稳确认可以。客服安稳告知正在传输RCS程序包，但文件传输很慢。客户浅田提出通信较慢，询问是否可以将zip文件发送到微信，他自行添加RCS，客服安稳同意。客户浅田告知已完成复制，请求继续准备。客服安稳告知午饭后开始。客服安稳询问这里有多个RCS，是否可以直接发送地图文件给他，客户浅田确认。客户浅田告知已添加grid, locate, ACconfig文件，请求修正地图。客服安稳确认会查看。客服安稳告知现在可以进行加车测试了。客户浅田感谢，并询问随机行驶时如果induction检测不到货物是否不启动是正确行为，客服安稳表示行驶过程中检测行李。客户浅田感谢，表示目前正常检测货物，如果运货途中出现此错误会告知。</t>
  </si>
  <si>
    <t>客户+A_Naotoshi Ito反馈已在cb30上更换了传送带电机，请求进行电机注册。</t>
  </si>
  <si>
    <t>客服安稳提供了视频指导注册。客户+A_Naotoshi Ito表示已进行操作，但出现启动错误，请求客服饭后检查。客服LB-Louis-陈振林介入，询问是否有远程连接，需要查看小车哪个部件离线。客户浅田提供了TeamViewer ID。客服LB-Louis-陈振林在远程连接后尝试随机跑一下，表示已发现正常，但客户浅田表示没有改善。客户浅田反馈电机1是新品，但显示离线，指示灯闪烁但无法识别，询问原因。客服LB-Louis-陈振林确认无法识别，并询问离线电机是否是刚更换的新电机，客户确认是新电机。客户询问是否需要用USBCAN查看电机状态，客服LB-Louis-陈振林确认需要。客户确认电机上有编号。客服LB-Louis-陈振林指导按图片连接电机。客户浅田表示没有软件需要添加，客服LB-Louis-陈振林已添加。客户浅田连接后，客服LB-Louis-陈振林确认连接的是5号电机，并已写入编号。客服LB-Louis-陈振林告知5号电机已写入完成，请求客户连接好小车电机后重新注册。客户浅田反馈电机注册后没有改善。客服LB-Louis-陈振林告知重新注册后变成1号电机离线。客服LB-Leo建议整车断电，稍后再重新注册。客服LB-Louis-陈振林询问另一个电机是否也更换过，客户浅田确认两个都更换过。客服LB-Louis-陈振林建议也将6号电机写入编号，客户浅田连接后，客服LB-Louis-陈振林告知6号电机写入成功。客户浅田反馈机器人正常启动了。客户浅田表示明天会尝试随机运行，有问题会联系。客服LB-Louis-陈振林告知小车快没电了，明天随机跑一下查看。客服LB-Louis-陈振林解释前面那台电脑无法正常驱动，所以编号录入失败。客户浅田表示今后更换传送带电机时会在第二台电脑上进行编号写入。客服周QH介绍了手持写号器产品，可以替代PC+USB-CAN写号功能，询问是否有需要，并提供了照片和功能介绍。客户浅田表示会内部讨论。</t>
  </si>
  <si>
    <t>在拔掉商品有无检测传感器电缆的情况下启动或运行时，传感器离线错误是否不会记录在日志中？</t>
  </si>
  <si>
    <t>客服Serendipity和LB-Louis-陈振林表示会确认。后续客户自行确认传感器检测与机器人电量低无关，且该报错与自动关机有关，客服安稳确认了这一认知，问题得到解释。</t>
  </si>
  <si>
    <t>在分拣运行时，部分通道容易发生堵塞，而随机运行无此问题。已限制同时进入AGV数量但未改善，询问是否应减少每个组的格口数量。</t>
  </si>
  <si>
    <t>客服安稳请求远程协助，客户共享了日志和地图文件。客服安稳解释当前MGL版本的RCS没有格口流量限制功能，且开发该功能耗时较长。客户理解了堵塞原因，并询问了RCS JSON无法控制的其他功能。客服倪里特确认可以增加该功能，但开发时间需要评估。</t>
  </si>
  <si>
    <t>哈皮内特使用的AGV，是否会因低电量导致传感器无法检测箱子？</t>
  </si>
  <si>
    <t>客服安稳询问机器人类型并要求拍照，客户回复是带商品检测传感器的大型车。客服安稳确认后回复，日志显示该报错与自动关机有关。客户自行确认传感器检测与机器人电量低无关，客服安稳再次确认，问题得到解释。</t>
  </si>
  <si>
    <t>满载传感器注册后离线。</t>
  </si>
  <si>
    <t>客服安稳指导客户重新插拔电源盒与灯条连接线、检查电源盒供电、并根据IP地址指导断开/连接不同的电源盒和LAN线以定位问题。LB-Louis-陈振林介入后，指导客户通过反复拔插灯条的不同连接点来定位问题，最终发现问题可能出现在某个灯条或hub板上。客户确认问题灯条，但现场无备件，约定周一更换。周一，客户更换传感器后电源盒和传感器上线，客服安稳删除了“Unbound”状态的传感器并更新固件至310版本。客户反馈灯条不亮且传感器不反应，客服安稳调整后，满载状态正常。客户又提出无物品时传感器仍有反应，客服安稳将检测距离缩小至40cm。最后，客户确认所有灯条都正常，问题解决。</t>
  </si>
  <si>
    <t>1月21日16时左右停止AGV后，电池保护功能的整车断电功能为何没有生效？</t>
  </si>
  <si>
    <t>客服Jacky要求共享RCS文件夹中的Jason文件。客服Jacky回复，配置中“AutomaticPowerOffRobotsAfterNoServiceSeconds”设置为1小时，只有1小时后才会自动断电。客服Jacky确认日志未记录但实际已断电，问题得到解释。</t>
  </si>
  <si>
    <t>1月22日运行时，AGV从入库等待队列溢出并排队，但JSON文件显示已配置为不溢出排队。请求确认此问题。</t>
  </si>
  <si>
    <t>客服Jacky表示会内部确认此问题，并会检查。后续聊天记录中未提供最终解决方案，问题处于待解决或待跟进状态。</t>
  </si>
  <si>
    <t>塔灯在其他格口满载时没有亮起，只有在红点处的格口满载时才会亮起。客户希望塔灯能按格口组工作（新站点）。</t>
  </si>
  <si>
    <t>客服Wang确认连接已检查无问题。客服Wang指示客户将配置文件放到platforms目录下并重启RCS。客户现场测试后报告所有灯都熄灭了，客服Wang进行了测试。客户报告现场工程师确认灯已亮起。客户指出现场只使用单色黄灯。由于远程连接断开，客户提出下周继续处理。问题未完全解决。</t>
  </si>
  <si>
    <t>发生错误导致机器人碰撞（此前客户进行了重新映射）。</t>
  </si>
  <si>
    <t>客服ZCD进行远程监控。客户随后报告问题已顺利解决，不再需要协助。</t>
  </si>
  <si>
    <t>AGV无法启动，已更换BMSP板后正常。请求客服协助修改AGV ID为141080并配置config文件（AGV为双电机大型车）。</t>
  </si>
  <si>
    <t>客服Yvemip9指派Serendipity协助。客服Serendipity指导客户将机器人放在魔毯上重启并加入机器人。客户报告重启后启动时有错误。客服Serendipity无法搜索到小车，怀疑无线模块或BMSP更换未成功，要求提供照片。在看到照片后，客服Serendipity指导客户尝试手动注册。客户报告注册后重启按A键无反应，问题将留待下周处理，未完全解决。</t>
  </si>
  <si>
    <t>将AGV从550x550地毯尺寸移动到600x600地毯尺寸并重新注册外径时，是否需要调整AGV的config文件。</t>
  </si>
  <si>
    <t>客服安稳确认需要升级AGV的配置，并对三台小型AGV的配置文件进行了更新。客户后续确认更新的是大型车配置文件后，客服安稳重新更新了正确的配置文件。该配置问题得到解决。</t>
  </si>
  <si>
    <t>在600x600地毯尺寸下，外径注册未能正常工作。（前一个问题配置更新后）。</t>
  </si>
  <si>
    <t>客服安稳询问是否已删除所有机器人，并指导客户重新添加AGV并放回原位。客服安稳再次更新配置，并指示客户移动到600大小地图尝试。客户测试后确认外径注册正常，问题解决。</t>
  </si>
  <si>
    <t>2月1日有机器人停止的日志，但2月2日仍有机器人继续运行的日志。2月2日的停机日志显示只有部分AGV停在停车位，大多数AGV无法从队列中移出导致电量降低。请求调查放电原因和日志/实际行为不一致的原因。</t>
  </si>
  <si>
    <t>客服安稳请求远程并查看日志。客服安稳通过查看日志，发现2025-02-01 23:25:49服务停止后，机器人并未关机，直到2025-02-02 07:36:24所有机器人冻结后才关机。问题得到初步原因解释。</t>
  </si>
  <si>
    <t>客户报告AGV在未进行全台断电操作的情况下停止，AGV不应行驶，却收到了行驶再启动指令，且该指令未在日志中记录。客户请求调查日志缺失的原因。</t>
  </si>
  <si>
    <t>客服安稳确认问题，并表示因其正在高铁上，下午两点后将进行日志查看。客户询问是否需要远程连接或转由他人处理，客服安稳回复负责人员请假，下午将由其本人调查。</t>
  </si>
  <si>
    <t>客户报告此前已将3台AGV（ID：130011、116176、128188）的参数从适应550PVC垫调整为适应600行驶，但今日这3台车出现异常，包括434错误，且尝试外径注册时出现异常现象（与视频中所示相同）。</t>
  </si>
  <si>
    <t>客服tuokylau和安稳介入，询问调整参数细节。客户确认参数调整情况。客服tuokylau请求拍摄场地地毯照片，以检查地毯拼接情况，客户表示地毯有缝隙但其他AGV未受影响。客服tuokylau尝试远程连接，但因网络问题无法操作，建议稍后或更换网络。客户询问是否需要更新其他19台AGV的配置，客服安稳确认昨日只调整了3台，可以更新其他19台。客户完成更新后表示将充电并进行走行测试，如仍有问题再联系。</t>
  </si>
  <si>
    <t>客户报告安川电机现场AGV在稼动中与RCS通信断开，导致机器人停止并从RCS中移除。此问题过去多次发生，在1月31日AP信道变更后，尤其187066号AGV频繁出现，变更前其他机器人（如155253、155251、187068）也曾发生。问题通常在特定红框区域内出现。</t>
  </si>
  <si>
    <t>客服安稳远程连接查看，并要求客户发送日志。安稳查看日志后发现3号电机异常报错，但客户指出通信中断与电机错误发生时间点不符。客户澄清问题并非仅发生于187066。客户说明RCS界面显示黄色时机器人实际处于开机状态。客服安稳表示将让网络工程师查看，初步判断可能与网络波动有关，但信道看起来正常。客户说明了AP信道变更前后的具体信道。客服LB-Louis-陈振林介入，检查AP覆盖情况认为没有问题。LB-Louis-陈振林尝试将AP功率从100提高到120（需要重启RCS后生效，客户决定在分拣结束后进行）。LB-Louis-陈振林建议如果问题仍未改善，则需要检查AP到RCS电脑之间的通信成功率。</t>
  </si>
  <si>
    <t>客户报告AGV反复出现位置偏差，即使对所有AGV进行了外径注册，问题也未见明显改善。客户请求确认是否需要进行主固件更新。此外，客户还提及AGV在Queue中停止且不前往induction的问题。</t>
  </si>
  <si>
    <t>客服安稳远程连接观察，让客户开启随机跑模式并监控。安稳要求拍摄地毯照片，客户说明地毯缝隙可能较大，并正在确认是否能填补。安稳检查后表示机器人轮径没有问题，不需要校准，并推断问题大概率是现场环境（地毯缝隙）导致AGV急停。客服LB-Louis-陈振林在2月7日16:16:33找到了AGV在Queue中停止的问题原因：排队中的小车前往充电桩，但路线要求在排队区进入充电桩，导致堵塞。LB-Louis-陈振林在2月7日16:41:32通过修改地图上三个地毯的方向来尝试解决此问题。</t>
  </si>
  <si>
    <t>客户报告在现场发生静电，导致皮带输送机报错。</t>
  </si>
  <si>
    <t>客服安稳确认问题，并请求提供TeamViewer ID。后续聊天记录未见明确的诊断、解决方案或问题解决结果。</t>
  </si>
  <si>
    <t>客户报告AGV ID: 213026频繁出现4308错误，具体为“First Tray Action Failed”。</t>
  </si>
  <si>
    <t>客服安稳请求LB-Louis-陈振林协助查看。LB-Louis-陈振林尝试TeamViewer连接但失败。客服Wang询问客户是否可以重新注册213026的电机，客户表示已尝试但错误很快再次出现。Wang提供了具体的操作步骤：1. 拆下AGV盖子手动打开翻板。2. 拔下左右轮电机电缆，但保留翻板电机连接线。3. 使用RCS校准翻板电机的零位。客户说明该AGV是输送带类型，且当天不在现场，无法立即处理。</t>
  </si>
  <si>
    <t>客户报告更换AGV的BMSP板后，AGV的ID发生改变，尝试按功能键A添加机器人时RCS无反应。客户请求客服确认RCS是否能识别临时ID。如果能识别，客户希望修改ID，并且发现BMSP无法正确读取双电机，请求进行配置修正。该问题后续延伸出RFID读取基板不识别坐标中心、机器人不能旋转、霍尔板/主板/BMSP/无线模块故障等一系列诊断和更换部件的问题。</t>
  </si>
  <si>
    <t>客服LB-Louis-陈振林回复更换BMSP后默认ID为238238，建议尝试添加。客户添加后确认能识别临时ID，但BMSP无法读取双电机，请求修正配置。LB-Louis-陈振林发现小车电量不足，请求充电。客户充电后报告AGV启动失败。LB-Louis-陈振林建议手动注册。客户报告按A键无反应，表示将尝试更换主板。LB-Louis-陈振林询问是否更换电源板，客户确认只更换了BMSP，随后在建议下更换电源板，但报告情况相同（仍无法启动）。客服LB-Leo介入，建议将BMSP版本更新并重新注册机器人。客户确认141080（原ID）正常启动。客户报告ID改回后，RFID读取基板不识别坐标中心，请求确认是否需更换基板。客服安稳远程查看，建议校准霍尔，客户尝试后报告无效。安稳检查万向轮，发现机器人不能旋转，建议更换霍尔板。客户报告万向轮正常，已更换霍尔板但问题未改善。安稳和LB-Leo再次远程检查后，建议更换BMSP板（客户表示已使用新霍尔板，但仍会更换），客户更换BMSP并请求将ID从130031更改为71063。更换BMSP后，安稳和LB-Leo继续调试，发现AGV走行不良，右轮胎电机锁定较弱。LB-Leo在2025-02-17 16:04:39指出更换的主板有问题（陀螺仪离线），主控板是坏的。指示客户更换新的主板和BMSP。客户再次更换BMSP后（2025-02-17 17:27:37），报告按A键无反应，已添加临时ID，请求帮助识别AGV。LB-Leo要求开机按A键，客户报告无反应。客户表示将尝试更换主板，并询问是否需更换通信基板。客户确认BMSP更换前通信正常，且已尝试更换霍尔板，建议明天更换下方的基板。客服LB-Leo同意明天继续处理。</t>
  </si>
  <si>
    <t>客户报告sd5底盘存在批量损坏问题，此前22年7月制造的批次已出现大量损坏，目前22年8月制造的批次也观察到类似情况。客户请求调查22年8月制造的底盘是否存在不良，并表示可以提供3台样品进行分析。</t>
  </si>
  <si>
    <t>客服木（周望标）请求客户寄回2个底盘进行分析。客户确认准备好后将返送。</t>
  </si>
  <si>
    <t>客户报告新进口的sd5（小型车）的Z翻板与外壳发生干涉，导致上下动作时负载较大。客户已检查20台发现5台存在此问题，并预计可能增加。</t>
  </si>
  <si>
    <t>客服木（周望标）询问是几台还是批量问题。木（周望标）回复出厂检查时未注意到此碰撞问题，且未听到异常响动。他正在调查原因，并表示客户无需自行处理，只需记录AGV ID。客户确认将记录ID并等待调查结果。</t>
  </si>
  <si>
    <t>客户询问WCS界面上RCS连接显示“1オンライン”的原因，以及与通常“オンライン”状态的区别，怀疑是显示异常。</t>
  </si>
  <si>
    <t>客服Wang解释“1オンライン”表示有一个RCS应用连接到WCS。Wang明确表示，RCS连接WCS的显示形式只有“离线”、“1个在线”、“2个在线”等，没有单独的“在线”形式。单层平台正常显示“1在线”，双层显示“2在线”。客户理解这可能是其认知上的误解。</t>
  </si>
  <si>
    <t>客户报告2月10日14:05左右，AGV 91209在StationU1无法被RCS识别。尽管在Debug模式下其状态显示为“WaitingInInduction”，但UserAPI返回信息为“"errMsg":"No robot in StationU1"”。客户请求查看日志，并确认RCS到WES的联动是否失败。</t>
  </si>
  <si>
    <t>客服Wang请求提供远程连接或日志。客户提供了截图和时间点，并怀疑RCS到WES的联动失败。Wang询问AGV 91209当时是否被人为手动搬动过，因为日志分析存在此可能性。客户澄清14:00左右客户将AGV整列并清洁外壳，可能误触功能键但未移动AGV；14:05左右曾因超重导致急停并手动移动过AGV，但与91209在3,5坐标的问题无关。Wang强调如果AGV被移动过，需要Force Reset才能恢复。客户再次确认91209未移动，且无功能键被按下的历史记录。Wang根据客户提供的视频确认91209确实未被人为移动，表示暂时无法分析出原因，需要客户继续观察。</t>
  </si>
  <si>
    <t>客户报告AGV在走行过程中RCS画面上显示不明。AGV本身的电压正常，并且通过重启可以恢复。客户请求修改AP channel，并观察其效果。</t>
  </si>
  <si>
    <t>客服Wang确认可以提供支持，并要求客户在预定的日本时间9:00-9:30作业时在群里通知。次日，客户通知客服已连接TeamViewer并可以进行随机走行测试，请求确认AP channel。客服Jacky确认已更改AP channel，并表示将继续监控。客户询问走行中左右轮胎电机报错是否可通过电机注册改善，并提供了报错AGV的ID（251107、251078、251014、251087）。客户表示因客户作业时间开始，将在稍后确认电机注册的效果。客服Jacky确认后下线服务器。</t>
  </si>
  <si>
    <t>客户报告2月12日16:43左右，在商品扫描过程中发生了延迟或数据发送错误。根据客户的理解，RCS已经发送了请求，但WES没有返回响应。</t>
  </si>
  <si>
    <t>客服安稳介入，请求提供发生延迟的条码信息。客户提供了WES编号784697和784632，并说明它们曾多次向RCS发出启动通知。客服Wang询问WES日志情况，客户确认WES与RCS的通信中断，WES侧显示“发送错误”，推测可能是WES数据发送失败导致RCS未收到指令。客户还提到当地有施工和Azure通信故障信息，可能与此有关。客服倪里特建议优先让WES工程师调查，认为这不太可能是RCS的问题。</t>
  </si>
  <si>
    <t>客户浅田询问在AGV（可能是之前提到的静电或电机问题相关）运行324版本固件时，是否已提供获取电机详细日志的功能，以便在问题再次发生时进行分析。</t>
  </si>
  <si>
    <t>客服安稳确认日志功能。客服andy询问AGV是否不带雷达，客户浅田确认是不带雷达的普通AGV。客户浅田在2025-02-20 11:09:10再次询问901错误代码的详细内容获取功能是否需要AGV单独更新，以及未来的维修中能否通过错误代码确认故障点。客服LB-Leo回复可以单独更新。客户浅田在2025-02-21 09:52:08反馈使用32B固件的地点新发生了3号电机短路错误，询问是否降级到324版本并添加日志获取功能。客服安稳和肖侠驹确认将协调开发确认日志功能。客服肖侠驹在2025-02-27 18:39:43表示程序已准备好，需要升级后出现故障再发送日志进行分析。客户浅田请求在1F和2F的RCS上添加该程序，客服Wang连接并升级了1F的30台AGV固件。客服Wang建议客户观察是否会再次出现问题，出现后联系客服查看日志。客户浅田在升级后立即反馈1F已发生错误。客服肖侠驹表示小车固件也需要修改，以便将电机日志传递到RCS并开放接口，预计需要20分钟。客服肖侠驹在2025-02-27 19:51:57确认更新完成。肖侠驹表示升级不能解决问题，只能辅助查找问题，当天先暂停，预计需要两天时间进一步查找问题。客户浅田在2025-03-03 17:04:46询问日志功能进展，肖侠驹回复因出差，预计到本周五（3月7日）左右可使用新程序测试。客户浅田在2025-03-06 17:08:56反馈cb15（输送带小型车）在使用324电机版本时，也发生了3号电机短路错误。客户浅田在2025-03-10 14:47:40询问上次看到的错误代码与这次不同，是否仍是3号电机问题。客服肖侠驹在2025-03-11 12:58:04提议当天升级报警4x08场地的小车固件，主要目的是增加日志功能以判断4X08错误产生的原因。客户浅田确认空车也会报错，并可以继续测试。客服肖侠驹在2025-03-11 16:22:52确认已出现错误，需要进一步研究。肖侠驹询问报错电机短路时是否能正常使用，客户浅田回复目前可用但稀有卸货失败。肖侠驹建议适当降低卸货速度，客户浅田说明在WES内可调整。客服肖侠驹在2025-03-11 17:07:29表示已大致找到原因，将程序还原并升级配置文件。客服肖侠驹在2025-03-11 17:14:47表示已升级该场地，明天观察一天，如果无故障则升级另一层。客服肖侠驹在2025-03-11 17:17:38更正说之前的文件有误，需要再次升级，并在2025-03-11 17:22:06确认完成。客服肖侠驹确认当天仍可继续测试，客户浅田确认可以。</t>
  </si>
  <si>
    <t>客户Badiane Alioune询问感应式SS004扫码器不工作的原因。</t>
  </si>
  <si>
    <t>客服安稳请求远程连接。客户指出现场使用的是立镖扫码器。客服项钱看（犯困版）询问相机光圈是否与左侧相机相同，并指出相机曝光严重导致无法读取条码。客户确认光圈与左侧相同且工作正常。客服项钱看（犯困版）再次请求TeamViewer连接，但发现无外部网络无法连接。客户表示需要等待，并指出该SIG现场是立镖安装的，不清楚网络设置，建议客服询问同事。客服项钱看（犯困版）表示知道SIG现场情况，询问是否可以停止该感应区域以关闭软件并检查相机。客户确认客户目前不使用该区域，可以停止。客服项钱看（犯困版）请求客户告知SS003停止分拣，客户请求等待并与客户确认。客户确认可以停止。客服项钱看（犯困版）要求客户提供相机光圈数值，并提供了参考图。客户提供了数值“2.8”。客服项钱看（犯困版）指示客户将光圈旋转至白色线对应正确数字，可参考左侧相机，建议通常“8”是最佳。客户反馈右侧相机比左侧松动。客服项钱看（犯困版）指示客户拧紧并调整数值，完成后尝试扫描。客户确认已完成。客服项钱看（犯困版）检查并询问RCS是否停止，客户确认。客服项钱看（犯困版）启动RCS并让客户尝试扫描。客服项钱看（犯困版）随后指出焦点也需要调整，指示客户松开下方螺丝并左右转动调整焦点，直到屏幕清晰并能识别条码。客服项钱看（犯困版）建议客户再向左调整一点以增加亮度，并询问是否可以电话沟通。客户Badiane Alioune在2025-02-19 11:52:50反馈现场没有备件。客服项钱看（犯困版）询问客户是否无法拧紧相机。客户确认无法拧紧。客户Badiane Alioune在2025-02-19 12:07:40反馈已用胶带固定，现在工作正常。客服项钱看（犯困版）再次确认是否破裂导致无法拧紧，客户确认。客户Badiane Alioune在2025-02-19 15:03:35询问如何远程登录SIG现场。客服项钱看（犯困版）请求售后尹俊哲提供SIG的TeamViewer ID。客服Yvemip9提供了ID：1491592939。客服项钱看（犯困版）将ID提供给客户。</t>
  </si>
  <si>
    <t>客户浅田反馈71063和71060两台AGV更换了新的主板和BMSP后，运行看起来正常，但显示901错误（无信息）。</t>
  </si>
  <si>
    <t>客服LB-Leo询问是否是前面信号灯闪烁。客户浅田确认已完成C6重置、C7电机注册、C5外径注册操作，并表示可以TV连接确认状态。客户浅田确认信号灯闪烁。客服LB-Leo反馈远程无法连接。客服安稳建议LB-Leo连接他的电脑或多尝试几次。客户浅田表示正在操作，稍等。客户浅田在2025-02-20 11:03:10反馈重新安装版本后再次进行外径注册，暂时得到改善，如果再次发生错误会联系。客服LB-Leo确认运行正常。客户浅田确认已将主版本从4B5更改为4B8，电机版本统一为324。客户浅田在2025-02-20 11:09:10再次询问获取901错误代码详细内容是否需要AGV单独更新，以便后续维修确认故障点。客服LB-Leo回复可以单独更新，选择对应AGV即可。客户浅田确认两台AGV已统一为324。客服LB-Leo询问其他AGV是否需要统一为324。客户浅田表示33A版本没有问题不需要更新。客户浅田表示将继续观察运行状态。客服LB-Leo表示需要开发协助定位901报错问题，有结果会回复。</t>
  </si>
  <si>
    <t>客户浅田询问RCS屏幕上显示轻微错误的弹窗是否有功能可以关闭。</t>
  </si>
  <si>
    <t>客服安稳确认将进行确认。客服安稳请求远程连接查看配置。客户浅田提供了TV ID。客服安稳连接。客户浅田同时询问，如果关闭屏幕上的铃铛图标，是否还能继续获取Prompt.txt日志。客服安稳在2025-02-21 10:57:42回复该警告提示窗口无法隐藏。客户浅田确认该窗口无法隐藏。</t>
  </si>
  <si>
    <t>客户+A_Naotoshi Ito询问AcConfig中AP Power的含义，是否指无线电输出功率。</t>
  </si>
  <si>
    <t>客服安稳在2025-02-21 11:03:04回复是AP的输出功率。</t>
  </si>
  <si>
    <t>客户泰田询问t-Sort在0-55℃环境温度下使用时，充电效率会因温度变化多少。</t>
  </si>
  <si>
    <t>客服andy在2025-02-21 18:12:19回复在0-55℃温度下影响不大。客户泰田追问是否可以提供具体数值或图表。客服andy回复没有具体数据，但可以根据电池资料估计，0度时容量大约是90%，因此可以认为会降低10%左右。客户泰田询问是否可以理解为不影响稼动的误差范围。客服andy确认。</t>
  </si>
  <si>
    <t>客户浅田询问MGL进入台数限制功能开发的预计完成日期是否有变动，以便安排现场访问日期进行更新作业，并询问是否可以在MGL四街道进行Wireshark监控，以确认RCS是否存在延迟或异常，请求本周添加应用程序。</t>
  </si>
  <si>
    <t>客服倪里特在2025-02-25 14:21:54回复认为没有必要进行Wireshark监控，但如果客户坚持也可以，17点30以后进行更好。倪里特在2025-02-25 14:28:49说明客户只需要打开TeamViewer，他会在客户作业结束后连接，安装并配置WireShark。客户浅田在2025-02-25 16:12:18提供了2月27日17:30左右连接TV的信息（2F和4F的TV ID和密码）。倪里特确认。客户浅田在2025-02-27 16:46:47再次确认现场是否可连接。倪里特在2025-02-27 17:42:06反馈2F和4F都无法连接，尝试很久未成功，怀疑是便携式WiFi流量用完，网速受限。客户浅田在2025-02-27 17:50:15提供了新的TV连接方式（通过一个踏板机），并提供了密码。倪里特确认已安装和配置完成WireShark。客户浅田在2025-02-27 18:00:35询问如果电脑因Windows更新自动重启，Wireshark是否会自动启动。倪里特回复不会自动启动，需要关闭自动更新或推迟。客户浅田表示会关闭更新。客户浅田在2025-02-27 18:19:41询问本周六是否可以进行监控，倪里特确认周六中午会再次检查确保WireShark开启。</t>
  </si>
  <si>
    <t>客户浅田请求售后支持，明日（2月26日）8:30（日本时间）调查输送带式大型车的走行不良问题，涉及ID为251078、251087、251014、251107的四台AGV。</t>
  </si>
  <si>
    <t>客服安稳确认可以。客户浅田在2025-02-26 08:14:37提供了TV ID并请求连接，反馈进行了重置、电机注册、外径注册但未改善。客服安稳请求LB-Jacky协助。客户浅田指出问题可能与左右轮胎大小差异有关。客服Jacky正在检查。客户浅田补充说明该现场进行电机注册和外径注册无法改善问题，过去曾通过更换轮胎改善走行不良，怀疑是相同问题。客户浅田在2025-02-26 08:29:36表示暂时不影响作业，让客户继续分拣。客服Jacky请求提供机器人运行视频。客户浅田表示监控摄像头不清楚，客户肉眼观察直行无问题。客服Jacky询问是否对机器人操作无影响，如果是则可暂时忽略错误。客户浅田确认会继续观察。客户浅田在2025-02-26 08:55:20询问检测到何种程度的左右差异会在日志或UI中显示。客服Jacky表示需要与开发团队确认并后续更新。</t>
  </si>
  <si>
    <t>客户池田隼人询问小型车电池端子损坏是否需要更换除电缆和电路板以外的部分。</t>
  </si>
  <si>
    <t>客服项钱看（犯困版）在2025-02-26 12:06:46回复只需要更换电池即可。</t>
  </si>
  <si>
    <t>客户浅田询问RCS关闭时，充电场会自动关闭，如果RCS关闭操作被中断后重新开始运行，是否有自动开放充电场的功能。客户补充RCS中断关闭后，未能及时发现“Close all charging stations because of RCS exiting”提示，导致AGV放电的案例。</t>
  </si>
  <si>
    <t>客服安稳解释此时充电桩在RCS显示上关闭，但并未断电，仍可手动充电。客户浅田确认手动可以充电，但恢复分拣后AGV不会自动去充电导致低电量。客服安稳解释重新开启RCS并点击启动后，充电桩会自动开启。客户浅田确认RCS重新启动（即关闭后重新打开程序）后会自动开放。客户浅田表示RCS的规格就是如此，将告知客户重新启动RCS或中断关闭操作后需注意充电场，必要时手动开放。客服安稳询问现场RCS程序重启后是否不能自动解锁。客户浅田解释程序重启后会改善，但客户没有重启程序就恢复了运行。客服安稳请求远程连接测试。客户浅田表示测试环境使用4.03.09版本，确认中断RCS关闭操作后，充电场会保持关闭，RCS重启后自动开放。客服安稳反馈远程连接卡顿，无法操作，请求客户录制视频。客户浅田录制并发送视频，展示了中断RCS关闭操作后充电未解放但AGV开始运行，以及RCS重启后恢复正常。客服安稳在2025-02-26 14:41:45回复需要更新RCS程序，最新版本在点击“关闭全部机器人电源并退出”按钮后禁止取消。客户浅田询问从哪个RCS版本开始支持该功能。客服安稳回复是4.05.16版本。</t>
  </si>
  <si>
    <t>客户浅田询问JSON文件中没有“RobotDepartDelayMs”项目，是否可以添加，用于3DSorter和t-Sort的联动RCS。</t>
  </si>
  <si>
    <t>客服Yvemip9（立镖售后-尹俊哲）回复可以添加，并询问远程ID。客户浅田提供了TV ID。客户浅田询问RCS版本是否会改变，或仅修改JSON文件。客服Yvemip9回复版本不会改变，只修改JSON文件后重启RCS即可。Yvemip9在2025-02-26 17:17:41表示之前误改了项目名，会重新修改。Yvemip9在2025-02-26 17:21:47确认已添加。客户浅田在2025-02-26 17:24:19反馈启动失败。客服Yvemip9检查后发现多加了一个逗号，修正后正常。</t>
  </si>
  <si>
    <t>客户池田隼人询问是否可以提供AGV的4B3版本文件。</t>
  </si>
  <si>
    <t>客服安稳在2025-02-26 15:45:16回复会查找。客服Wang在2025-02-27 18:30:19发送了文件`BMS_P_4b3_mini(1).up`。客服安稳在2025-03-07 10:46:08表示会确认4B3和4B4固件版本改进之处。</t>
  </si>
  <si>
    <t>客户浅田反馈TV:1307196987处的传感器，在全部被物体遮挡时，有时会触发满仓反应，有时不会，请求确认。</t>
  </si>
  <si>
    <t>客服Wang确认。客服Wang询问不亮的灯条用手挡是否会触发满包。客户浅田回复有时会。客户浅田提供了E02 chute的照片，指出商品正常情况下未满仓，但手靠近会反应，询问是否需要改变距离。客服Wang调整了感应距离。客户浅田确认有变化，但近距离反而不反应。客服Wang解释灯条需要3个传感器检测到才会亮灯，并将距离改小到30厘米。客户浅田在2025-03-05 11:16:01询问是否是塑料袋反射导致检测不正常。客服Wang建议用非塑料袋的实物测试。</t>
  </si>
  <si>
    <t>客户+A_Naotoshi Ito询问t-Cary中出现的5E0, 5C7错误代码的详细内容。</t>
  </si>
  <si>
    <t>客服Wang询问错误期间是否可以继续运行，客户确认可以闪烁着运行。客服Wang建议检查灯和BMSP之间的CAN线连接，尝试更换CAN线或新的灯板定位问题。客户+A_Naotoshi Ito澄清他想知道错误代码的含义，而非解决方案。客服Wang询问AGV类型（crossbelt or tray），客户回答是平板不动的类型（orbis type）。客服Wang解释字面意思是CAN总线故障，需要检查是哪条连接线的问题。客户+A_Naotoshi Ito询问如果该错误频繁发生，是否需要确认问题点并处理。客服Wang回复既然不影响操作，可以选择忽略，或按他说的检查，可能是连接线松动。</t>
  </si>
  <si>
    <t>客户浅田反馈以前在皮带输送机式大型车（cb30）上出现过的电机固定螺丝脱落问题，现在在小型车（cb15）上也发生了。</t>
  </si>
  <si>
    <t>客服LB-Jun项勇军回复收到，后续会改进工艺。客户浅田询问如果后续输送机模块使用已涂布螺纹胶的螺丝出口，能否通过制造批次确认何时更改了规格。客服LB-Jun项勇军询问周望标何时开始执行螺纹胶工艺。客服木（周望标）回复是24年4月19日执行的。客服LB-Jun项勇军向客户表示歉意。</t>
  </si>
  <si>
    <t>客户浅田询问mini型AGV的主固件版本4B3和4B4的差异及改进之处。</t>
  </si>
  <si>
    <t>客服安稳表示将确认4B3和4B4固件版本改进的地方。</t>
  </si>
  <si>
    <t>客户浅田请求在mini型AGV进行外径注册时，当grid尺寸使用0.25时，能调整到可以在7块地毯上往返行驶。</t>
  </si>
  <si>
    <t>客服安稳请求远程连接。客户浅田提供了测试环境的TV。客服安稳询问是否需要全场校准轮径。客户浅田请求调整所有5台正在运行的AGV。客服安稳在2025-03-11 15:07:13确认已全部校验完成。客户浅田询问使用功能键校准时，当前设置的是几块地毯往返。客服安稳在2025-03-11 16:07:32回复单台校准是7张。客户浅田反馈7张以上会掉落。客服安稳建议尝试9块地毯。客户浅田询问外径注册时往返行驶的最小设定值是否是9张。客户浅田表示明天会用9张地毯确认。客服安稳表示明天会再升级一下配置到6张。客户浅田在2025-03-12 10:00:30确认第二天可以连接。客服安稳在2025-03-12 10:06:01请求客户再次尝试。客户浅田在2025-03-12 10:08:04反馈正常行驶。客户浅田询问修正用的config文件是否保存在测试电脑上。客服安稳确认已保存。</t>
  </si>
  <si>
    <t>客户浅田询问满仓传感器，并指出“LightProgramExitCommandUrl”的设置未生效，请求确认。</t>
  </si>
  <si>
    <t>客服安稳在2025-03-12 10:48:14回复是灯条程序版本太老了，当前版本是4.8.4，4.9.2版本之后才支持添加可退出程序URL。客户浅田请求更新。客服安稳在2025-03-12 10:55:53确认已更新到最新版本。客户浅田询问4.9.2和4.9.5的差异。客服安稳回复4.9.2添加了可退出程序URL，4.9.5添加了启动与退出时的日志。客户浅田确认4.9.5版本会记录手动启动或结束PacketControl应用程序的日志。</t>
  </si>
  <si>
    <t>客户Kei询问充电桩为何总是变红，是否是电压不稳。</t>
  </si>
  <si>
    <t>客服Serendipity在2025-03-12 18:22:20建议用砂纸打磨充电桩嘴头。客户Kei表示有空时会尝试。</t>
  </si>
  <si>
    <t>客户发现皮带出现裂纹和快速磨损现象，希望了解导致这种快速磨损的原因。后续确认一条皮带上有3到5处断裂，且是单个现象。</t>
  </si>
  <si>
    <t>1. 客服询问皮带采购时间、断裂数量以及其他同批次3D分拣机是否存在断裂或表面开裂情况。2. 客户回复只有单个皮带出现断裂，且其他同批次3D分拣机无此问题。3. 客服初步判断是这台机器的皮带张紧力过大导致更容易开裂，并解释皮带设计寿命为3年，若过紧则是在利镖组装时造成，因为在日本从未重新调整过张紧力。4. 客户询问3D分拣机组装时如何测量皮带张紧力。5. 客服回复有张力测试工装，并将找资料发送给客户。6. 客服进一步解释3D机和飞箱的同步带都使用该工具测量，3D机的测量值为2.0，并指出旧结构可能存在个别张紧力不一致的情况。</t>
  </si>
  <si>
    <t>客户请求开始MGL东浜的RCS更新作业，并备份当前使用的版本。</t>
  </si>
  <si>
    <t>1. 客服确认并完成更新。2. 客服提供了原有的备份。3. 客户确认并表示会进行测试，如果发生其他问题会及时告知。</t>
  </si>
  <si>
    <t>在安川现场，AGV 187066在行驶过程中与RCS通信中断，状态不明。该问题只发生在187066上，反复出现，即使更换了通信基板也未改善。客户强调此问题导致操作不便，希望优先处理。</t>
  </si>
  <si>
    <t>1. 客服询问187066的固件版本是否与其他小车相同，以及BMSP板是否更换过。2. 客户确认固件版本一致，BMSP板尚未更换。3. 客服询问是否可以远程协助，客户表示正在等待。4. 客服确认该故障机器人目前正在使用中，客户后续确认已将其删除。5. 客服建议尝试更换BMSP板，并指出该问题在2月4日首次出现，此前已更换过信道、AP功率和无线通信模块，但问题仍存在，建议送至维修中心进行BMSP更换。6. 客户询问是否可在更换BMSP基板前连接故障机进行原因调查，并表示远程判断困难可寄回故障基板。7. 客服询问是否方便在平台添加该机器人进行检查，客户表示目前正在进行分拣作业，不方便添加，并询问添加后会进行何种操作，强调该现场无法进行走行检查。8. 客服表示希望远程复现问题。9. 客服建议先尝试更换BMSP进行观察，如果问题再次出现，则携带USB转CAN工具到现场等待问题复现，并在问题出现时尝试读取机器人状态。10. 客服要求截图查看机器人的固件版本及RCS机器人列表界面信息，以确认是否为H7机器人。11. 客户确认187066不是H7。12. 后续客户在3月27日反馈已更换187066的BMSP基板和主板，并请求客服在AGV ID变更后关闭走行时的障碍物检测设置。13. 客服确认187066不是H7，无需关闭障碍物检测（因为它没有雷达功能）。14. 客户请求将AGV版本从48A更改为4B8，并询问是否有其他需要更改的配置。15. 客服确认更新固件版本即可，其他无需修改。16. 客户询问地毯尺寸不同是否需要调整轮径，客服确认需要调整。17. 客户在4月4日再次报告该AGV更换BMSP基板后位置信息不明，仍能读取RFID，但建议更换BMSP和主板。18. Jacky客服发现AGV的硬件版本似乎不正确，怀疑最近更换过部件。客户确认最近没有更换部件，可能只修改了版本。19. Jacky客服要求手动校准轮径，发现轮径值不正确。20. 客户完成校准后，轮径值正常，AGV恢复正常行驶。21. Jacky客服判断问题由错误的轮径值引起，并要求客户继续监控。</t>
  </si>
  <si>
    <t>Packet control版本4.9.5中缺少防火墙相关的设置项，询问是否可以像4.9.2版本一样通过添加行来配置。</t>
  </si>
  <si>
    <t>1. 客服（安稳）确认将进行检查。2. 客服检查了4.9.5的配置文件，发现原始文件中有检查防火墙状态的配置。3. 客服请求远程发送文件进行检查。4. 客户（池田隼人）表示当时不在现场，稍后联系。5. 客户提供了远程连接信息。6. 客服告知已更换为最新的配置文件，更新的原始文件中包含该配置，之前的可能是修改过程中误删了。</t>
  </si>
  <si>
    <t>客户询问是否可以更改塔灯的颜色，希望将当前黄色固定为红色。</t>
  </si>
  <si>
    <t>1. 客服（Wang）询问是否要更改不同场景下的亮灯颜色，客户明确表示希望固定为红色。2. 客服询问是否可以提供远程连接。3. 客户准备好远程连接。4. 客服询问是否是黄灯和红灯的亮灯场景互换，客户确认。5. 客服告知塔灯的亮灯颜色由WES控制，需与WES确认。6. 客服询问是否可以打开RCS，客户同意。7. 客服后续与技术人员确认，告知塔灯目前只有黄色和蓝色两种颜色，没有红色，这是硬件上的限制。8. 客户表示理解，并希望下次在测试环境中确认是否可行。</t>
  </si>
  <si>
    <t>电梯（EV）停止运作，具体不确定原因，需要确认是否需要更换部件。后续客户手动关闭EV并重新启动后恢复运行，但故障原因不明。</t>
  </si>
  <si>
    <t>1. 客服（Wang）表示会进行检查。2. 客户告知已手动关闭EV并恢复运行，但目前已停止稼动，具体不详。3. 客服询问电梯重启后能否正常运行。4. 客服尝试远程操作，询问电梯托盘是否已下降，客户表示状态未变化。5. 客服请求提供电梯的当前照片或视频，客户表示暂时无法拆开盖板进行调查，计划另约时间。6. 客户在3月21日报告，现场发现板位置错位。7. 客服请求远程连接，客户提供TVID。8. 客户告知位置调整后重启状态无变化，但目前仍在运行，可在不影响稼动的情况下调查。9. 客服（Wang）表示只操作电梯，不影响RCS。10. 客户确认目前正在调整顶板位置，但高度无法对齐。11. 客户报告后方两个电机发热。12. 吴占宁客服介入，询问四个滑块是否会向下移动，客户反馈后方两个已在最底部，前方两个下降后上升停止。13. 客户询问是否正在调整电机0位，客服询问是否更换过电机，客户否认。14. 客户询问是否需要更换基板或手动调整0位。15. 客服询问是否能手动移动滑块，客户确认可以。16. 客服要求将所有滑块移动到上方，不要在最底部，然后进行回零操作并拍摄视频。17. 客户尝试移动，但发现某个滑块刹车抱死无法移动。18. 客服建议BK1和BK2对调，然后再手动移动该滑块。19. 客户执行，告知现在手无法调整滑块位置。20. 客服询问这两处是否无法移动，客户确认无法正常上升，停在下方。21. 客服询问是否有备用电路板，怀疑是电路板上控制刹车的信号损坏。22. 客户告知该EV3在2024年10月15日已更换过基板，询问是否再次更换，并寻找备件。23. 客户报告RCS停止运行，后恢复，原因不明。24. Wang客服介入调查RCS停止原因，未找到相关日志记录。25. 客户在4月1日请求检查电梯状态，表示已更换霍尔板后位置信息仍然不明，但磁力线图能读取RFID，因此计划更换BMSP和主板。26. Jacky客服介入并远程连接检查。</t>
  </si>
  <si>
    <t>在RCS更新后的现场，AGV 181092持续出现3号电机短路错误。目前不影响稼动，可正常旋转。</t>
  </si>
  <si>
    <t>1. 客服（肖侠驹）建议更换该小车的皮带机总成。2. 客户询问如果其他场地也出现同样的短路错误，是否也需要进行config修正。3. 客服建议先远程观察一下，再决定如何处理。</t>
  </si>
  <si>
    <t>客户询问关于驱动电机的问题：拥有两种齿形大小不同的电机，其中一个有ACC0531型号，另一个没有，询问没有型号的是否为旧电机，并希望提供型号。</t>
  </si>
  <si>
    <t>1. 客服（木）确认没有ACC000531标识的是旧电机，齿形也不同，不能直接替换使用。2. 客户表示理解，若现场旧类型电机故障，将与新的减速机一并更换为ACC000531。</t>
  </si>
  <si>
    <t>在AGV与机械臂协作的ヤマト関西GW现场，AGV 125198停止行驶。客户查看Sorting log发现似乎没有收到分拣指令，但UserAPI显示有通信，客户认为10:50后有额外分拣指令，怀疑任务被取消。</t>
  </si>
  <si>
    <t>1. 客服（倪里特）询问具体发生时间。2. 客户提供时间段和TVID。3. 客服检查日志，未发现客户所述情况，并解释日志中红色代表发车指令，蓝色代表卸货确认。4. 客户表示将与WES侧确认是否发出分拣指令。5. 客服进一步指出AGV 187209在未到达Induction时就收到了发车指令。</t>
  </si>
  <si>
    <t>客户询问关于电机版本32B的问题。此前在小型输送带上出现异常并进行了调查开发，现在大型车也使用了32B版本，在现场出现了卸货失败（表现为皮带反向移动，商品落下）。</t>
  </si>
  <si>
    <t>1. 客服（安稳）询问是否更新过电机版本或进行过其他操作，客户表示没有，但更换过单电机输送带为双电机。2. 客服（肖侠驹）要求提供正确的卸货视频。3. 客户提供了货物落下时的视频和正确卸货的视频。4. 客服询问大型车正常卸货后，皮带机是否会向另一个方向移动一段距离，客户确认通常会先正向移动再反向收回。5. 客户告知此次是未正向动作，只进行了反向动作。6. 客服表示已初步找到问题原因，需要时间解决。7. 客服要求提供故障车号和大致时间点，以检查错误报告。8. 客户提供AGVID 141249，时间3月19日22:03，未见错误报告。9. 客户提供TV连接。10. 肖侠驹客服在3月24日提供文件。11. 客户（浅田）在3月26日报告另一现场（小型车207186）也发生皮带逆转导致商品落下。12. 肖侠驹客服询问是否是周一说的问题，客户确认。13. 肖侠驹客服询问其他地方故障时间点，要求提供TV。14. 客户提供时间2025-03-26 14:05:21，AGVID 207186，并提供TV。15. 肖侠驹客服确认已获取日志。16. 客户在3月31日询问肖侠驹是否能更新配置文件，并告知207186发生反向卸货，且其他多台AGV有3号电机短路错误但卸货正常。17. 肖侠驹客服提供config文件。18. 客户更新了207186及其他AGV的config。19. 客户在3月31日报告已收到141249，询问是否可在测试环境调查。20. 肖侠驹客服确认可以，并已准备好新固件。21. 客户将141249添加到测试环境，并提供TV连接。22. 肖侠驹客服完成249升级，客户开始测试。23. 肖侠驹客服解释本次更新内容：解决了皮带机运行时小概率出现电机未锁定导致反向移动的问题。24. 客户询问是否更新了主固件、电机固件和config，客服答复主要更新了电机固件（版本341）。25. 客户询问是否其他使用324或32B的AGV也建议统一更新，客服建议先在出现问题的客户现场升级341版本观察效果，如果解决，再全部升级。26. 肖侠驹客服在4月1日找到皮带机卸货到平台的问题，需要更新电机固件（提供文件）。27. 客户在4月2日询问细节，肖侠驹客服解释341版本试图解决启动时电机未锁定的问题，但失败了，342版本已还原341的修改点。28. 客户在4月1日报告小型车207186在更新341版本后问题再次复发，且207187也发生相同问题。29. 肖侠驹客服检查日志，未发现报警错误，表示需要1-3天时间查找原因。30. 肖侠驹客服在4月1日找到皮带机卸货问题原因，需要更新电机固件。31. 客户在4月2日将现场版本更新，肖侠驹客服解释341的更改失败，342已还原。</t>
  </si>
  <si>
    <t>客户询问新采购的满载传感器固件版本为313与版本310的区别，并希望能够提供313版本的固件文件。</t>
  </si>
  <si>
    <t>1. 客服（安稳）确认将进行检查。2. 客服告知313版本增加了传感器数据过滤模式，以解决灯条对射误检和盲区检测不到的问题，默认关闭信号过滤模式，使用原来的处理方式，可通过316配置开启。3. 客服表示会发送313文件。</t>
  </si>
  <si>
    <t>RCS日志中短时间内连续记录相同AGV的到达通知，客户询问此RCS行为是否正常。</t>
  </si>
  <si>
    <t>1. 客服（陈振林）认为不正常，但怀疑是发送请求未收到回复导致重复发送。2. 客户共享日志。3. 客服（倪里特）解释RCS开启了提前报告到达通知功能，因此发送两次到达是正确的，即准备进入Induction时发送一次，到达Induction时再发送一次。4. 客户询问是否会增加WES通信负荷，倪里特表示需询问WES软件工程师。5. 客户询问事前到着通知功能是否默认关闭，倪里特确认默认关闭，并建议客户可以将其关闭。</t>
  </si>
  <si>
    <t>当前站点偶发AGV在未载货、托盘为空的状态下开始行驶。客户怀疑此问题可能与WES处理时机错位有关。</t>
  </si>
  <si>
    <t>1. 客户提供了发生空发车现象的WES编号和大致时间点。2. 客服（倪里特）要求查看视频。3. 倪里特客服检查RCS日志，未发现问题，虽然是空车出发，但收到了WES的发车指令。4. 倪里特进一步指出AGV 187209在未到达Induction时就收到了发车指令。</t>
  </si>
  <si>
    <t>AGV 96011与RCS通信中断，RCS界面显示其进行方向转换等动作，但实际静止，导致后继AGV碰撞。</t>
  </si>
  <si>
    <t>1. 客服（Jacky）要求远程连接。2. 客户提供TVID。3. 客户解释视频显示动作但实际静止，且已发生碰撞，请求解除急停。4. 客服要求拍摄96110视频，客户询问放置位置，客服要求放置在地毯中央。5. 客户将两台AGV都按下急停。6. 客服要求注册电机，客户完成。7. 客户报告96011仍未动。8. 客服要求将96110放到地毯中央。9. 客户执行。10. 客服要求从RCS中移除141249。11. 客户移除。12. 客服要求更换96110的霍尔板。13. 客户更换霍尔板后，位置信息仍不明，磁力线图能读取RFID，于是决定更换BMSP和主板。14. Jacky客服发现AGV的硬件版本似乎不正确，怀疑最近更换过部件。客户确认最近没有更换部件，可能只修改了版本。15. Jacky客服要求手动校准轮径，发现轮径值不正确。16. 客户完成校准后，轮径值正常，AGV恢复正常行驶。17. Jacky客服判断问题由错误的轮径值引起，并要求客户继续监控。18. 客户询问轮径显示为0时，是否进行了版本更改或config修正以改善，客服确认这是由于轮径注册失败导致的问题，表示将继续观察。</t>
  </si>
  <si>
    <t>Mini AGV出现2号电机短路错误，表现为单侧轮胎未锁定，非接触不良，多台mini不定期发生，怀疑是启动时参数问题。同时，电池状态显示不正确。</t>
  </si>
  <si>
    <t>1. 客服（安稳）确认，客户提供TVID。2. 客服（肖侠驹）询问问题触发情况（运行中或启动时），客户确认是启动时发生，未运行。3. 肖侠驹客服确认，并询问场地使用时间及问题是否一直存在。4. 客户告知是新增加的机体，多次重启可改善，怀疑电机锁定参数有问题。5. 肖侠驹客服询问是否有该车的config文件，表示更改config可能解决问题。6. 客户提供旧config文件，询问是否可用。7. 安稳客服询问是否只有这六台车需要升级。8. 安稳客服表示需要升级配置。9. 客户告知还有一台，并询问是否需要升级config文件。10. 肖侠驹客服建议客户先升级一台，确认无异响后升级全部。11. 客户表示测试后反馈。12. 客户在4月4日报告升级后电池显示仍为红色。13. 安稳客服确认所有机器人显示如此，认为是操作界面问题需要更新。14. 客户询问是否只影响RCS显示，不影响稼动。15. 安稳客服确认不影响使用。16. 客户询问mini的RCS推荐版本。17. 安稳客服表示需要向研发确认显示问题，客户同意。18. 客户报告测试环境的mini也有传感器显示问题和电池显示问题。19. 安稳客服确认已更新恢复正常（指电池显示），并解释未读取到电压时显示红色。20. 客户询问是否仅为瞬时读取问题，不影响稼动，客服确认。</t>
  </si>
  <si>
    <t>机器人追加后出现位置偏移错误。</t>
  </si>
  <si>
    <t>客户通过注册外径（外径登録）解决了该问题。随后进行了1小时手动走行测试，未出现通信错误或其他异常。</t>
  </si>
  <si>
    <t>机器人187066可能与RCS通信不良，在IN001处停止。客户怀疑原因包括RCS通信、电机异常（升降台无法下降）或商品检测传感器异常。该问题在更换了WiFi板、主板和BMS板后仍持续发生，并且只在该图中的固定位置发生，调整过信道和AP功率后问题依然存在。</t>
  </si>
  <si>
    <t>客服要求并查看了日志，并远程检查了AC配置。客户补充了AP功率从100提升至120后，其他AGV不再出现问题，唯独187066仍有问题。客服推测可能是AP原因，建议尝试移动AP位置。客户提出疑问，客服表示难以确认根本原因，只能尝试测试。最终客户表示将内部确认AP位置调整方案。</t>
  </si>
  <si>
    <t>迷你机器人ID: 73251出现问题，表现为在开机时发生。</t>
  </si>
  <si>
    <t>客服要求客户确认问题是否在开机后出现，以及解锁后能否重新锁定。客户确认问题在开机后出现，且远程确认电机可以通过命令锁定，重启后也正常锁定。客服表示不确定上次是否已升级，重新进行了一次配置升级，并请求客户继续观察，同时表示该问题在迷你机器人型号上多次发生，将进行调查。</t>
  </si>
  <si>
    <t>客户进行电梯（ID：3号）主板更换后，发现电梯上的黑色铁块无法正常移动（部分被锁定，部分能动但自动回弹），怀疑是电机或减速器问题。在排查过程中，还出现托盘高度无法调平以及电梯IP地址冲突导致无法控制的问题。</t>
  </si>
  <si>
    <t>客服远程指导客户检查4个黑色铁块的移动情况。发现部分铁块被锁定无法手动移动，部分能手动移动但松手后自动回弹。客服指导客户交换主控板上的线路，短接特定引脚，并拔掉电机电源线，最终判断为减速器故障。客户更换了减速器、电机和套筒模组后，客服远程协助注册新模块。在调整托盘高度时，发现托盘无法调平，且电梯无法下降。进一步排查发现客服操作失误，将3号电梯IP地址设置成了4号电梯的重复IP（192.168.3.193）。客服指导客户拔掉3号和4号电梯的网线，修正了IP地址为192.168.3.192，并重新调整了3号电梯的上下层高度，最终确认问题解决，客户进行了走行测试确认无误。</t>
  </si>
  <si>
    <t>当所有4个卸货口（Induction）都开放使用时，AGV排队数量不均衡，导致部分卸货口AGV数量过少，影响作业效率。特别是最上面的发货口，AGV不排队或排队数量少，导致作业人员等待时间增加，不得不关闭该卸货口。</t>
  </si>
  <si>
    <t>客服首先建议修改`Induction Config.txt`中的参数来调整排队区长度，并指导客户将数值从0调整到3（与现场Queue数量一致），要求重启RCS生效。客户尝试后发现稼动效率反而变差，于是恢复为0。客服进一步询问了发货口的平衡系数（客户反馈为5.5），并计划在下周一远程连接观察并协助调整参数。在实际远程连接后，客服修改了平衡参数，并告知客户第二天可以打开所有卸货口进行工作。</t>
  </si>
  <si>
    <t>客户询问在250网格钢制平台上使用Mini机器人时，是否可以将机器人速度设置为1500m/s。现场目前使用该速度时出现许多位置偏移。</t>
  </si>
  <si>
    <t>客服向内部研发确认1500m/s速度没有问题。客户表示将对所有机器人进行外径注册并观察位置偏移情况。客服建议尝试随机走行看问题是否能复现。</t>
  </si>
  <si>
    <t>机器人（ID: 66090，后扩展至多台机器人如66092）在电池电量高于30%的情况下突然关机。关机后重启电量显示36%。客户怀疑RCS显示问题与关机相关。</t>
  </si>
  <si>
    <t>客服首先要求提供配置文件并远程查看，但当时现场正在运行无法远程。客服猜测可能是RCS界面显示问题，建议更新RCS程序，但表示关机问题仍需进一步确认。第二天，客户再次报告多台机器人出现类似问题，实际电源关闭。客服远程查看，并进行随机走行测试，确认机器人实际关机。客服最终发现配置文件中迷你机器人的充电起始电压百分比设置过低（38%，相当于几乎没电），导致提前关机。客服将该参数修改为45%，并要求客户继续运行观察。</t>
  </si>
  <si>
    <t>客户询问“满载传感器”（light bar type）的最大检测距离。</t>
  </si>
  <si>
    <t>客服确认是灯条式传感器后，提供了详细规格图，显示最大检测距离为80cm。</t>
  </si>
  <si>
    <t>客户询问机器人在直线行驶中出现21A电流异常时（发生在走行不良时），是BMSP板还是电机的问题。该问题在重启后可以恢复，紧急停止时轮子自由。</t>
  </si>
  <si>
    <t>客服询问了故障发生时的具体情况，并要求提供视频，但客户表示没有视频，需待故障机返厂后再确认。客服表示仅凭故障代码无法判断是否为电机问题，需实物检查。</t>
  </si>
  <si>
    <t>客户询问RCS服务器界面中是否有设置可以显示整个地图。</t>
  </si>
  <si>
    <t>客服要求客户提供当前显示情况截图。最终客服回复，若要显示整个地图，只能更换更大的显示屏。</t>
  </si>
  <si>
    <t>迷你机器人报告错误代码430A，托盘不工作。重新注册后也未改善。客户询问是否需要重新安装配置文件，并指出每次卸货都会出现此错误。</t>
  </si>
  <si>
    <t>客服判断该错误与配置无关，根据现象初步判断是翻板电机减速器损坏。客户表示将回收机器人进行确认。</t>
  </si>
  <si>
    <t>客户咨询上次更换电梯主板后发现实际问题是电机导致，现客户希望确认被更换下来的主板是否确实没有问题，并询问是否可将该主板寄回进行检测。</t>
  </si>
  <si>
    <t>客服回复主板应该没问题，但客户坚持要求寄回检测以确认。聊天记录中未显示后续处理结果。</t>
  </si>
  <si>
    <t>客户询问，现场作业人员通过推压箱子到传送带上进行装载，即使大型机器人通电，其传送带电机也处于解锁状态可以手动推动，这种操作方式是否会导致电机过载或故障，或造成电机零位偏移。</t>
  </si>
  <si>
    <t>客服确认所有双电机大型机器人都是这种情况，并回复这属于正常情况，如果需要可以在锁定状态下配置为无法手动推动。客服进一步确认了这种放置方式没有问题，如果后续遇到问题或疑虑，可再反馈以寻求解决方案。</t>
  </si>
  <si>
    <t>客户在使用RCS尝试开关分拣格口（chute）时，Yes/No选项无响应，且该窗口无法通过其他方式退出，导致RCS界面冻结。RCS重启后恢复。</t>
  </si>
  <si>
    <t>客服远程登录RCS系统进行检查，但由于客户已重启系统，客服在系统日志中未发现异常。客服要求客户下次遇到此问题时不要立即恢复，以便进行现场排查。</t>
  </si>
  <si>
    <t>客户反馈传送带机器人出现反向旋转，导致货物掉落。Debug日志显示正负方向均有记录，但无警告信息。所有出现反转问题的AGV在运行时传送带均处于非锁定状态。</t>
  </si>
  <si>
    <t>客服尝试查看控制日志，并询问是否可以通过锁定传送带进行测试。客户确认同意测试。客服远程检查了一台编号为207187的机器人，确认其皮带已锁定，并进行了运行测试，客户确认运行正常。随后，客服升级了剩余3台机器人的配置，客户将继续观察。</t>
  </si>
  <si>
    <t>客户请求提供最新的传送带分解图纸，因为现有的2023年文件在订购零件时部品号不符。客户同时询问是否能提供其他型号（如大型传送带车、Mini、Floorbot）的图纸。</t>
  </si>
  <si>
    <t>客服确认后，分批次提供了客户所需的最新图纸。</t>
  </si>
  <si>
    <t>迷你机器人ID: 73242（以及后续73231）出现开机后电机未锁定的问题，即使已升级配置文件仍存在。客户观察到在电量低时和AGV长时间放置自动关机后再重启时，更易出现此问题，表现为某个电机短暂离线或未锁定。</t>
  </si>
  <si>
    <t>客服表示将测试并修改一个避免电机因电流振荡而解锁的配置。客户提供了73231在自动关机后重启时，一个电机未锁定的情况，但随后恢复。客服远程登录73231，确认了在RCS上进行开关机操作可能触发此问题，并承诺将在内部测试并于第二天提供解决方案。</t>
  </si>
  <si>
    <t>AGV 187066在进入箱回收场所时旋回失败，导致后方187240发生碰撞。客户进一步指出，AGV 187066在RCS界面未显示关机，可能存在定位或电机错误，并报告错误发生在坐标(44,5)。此外，在转弯时AGV会短暂停止，且RCS画面会一瞬间无法追溯AGV的运动，客户怀疑是AP或RCS显示问题，但错误日志中无显示。</t>
  </si>
  <si>
    <t>客服询问AGV撞车时是否关机，客户否认并怀疑定位或电机错误。客户自行删除187066 AGV，并尝试通过功能按钮重新注册电机并添加。客服询问问题是否还会发生以及是否更换了AP位置。客服夏明丽和倪里特远程查看RCS界面。客服夏明丽尝试随机跑观察故障频率，但由于上位系统未联动无法进行。倪里特解释RCS显示问题是地图不规则拼接导致，不影响小车行驶。客户确认AGV碰撞原因是187066进入动作延迟，且仅此AGV出现此问题，发生在特定坐标点。客服将此现象转交机器人工程师分析。为恢复稼动，客户删除了187066，并请求工程师团队调查进展，表示后续可添加187066获取日志。客服夏明丽远程确认机器人版本，客户暂时无法添加。后续客户添加187066并提供版本信息。客服夏明丽表示等无任务时再添加车辆调查，需故障重现。客服取走手动操作和分拣稼动时的日志，发现日志中存在500报错。客户WES系统侧恢复，解决遗留任务。客服夏明丽与Badiane Alioune沟通升级机器人版本。Badiane Alioune将187066添加回RCS。客服夏明丽停止运行2分钟，对187066进行了版本升级。升级后，客户确认187066恢复正常行驶，并约定第二天继续观察。</t>
  </si>
  <si>
    <t>客户询问是否有已定制的PacketControl功能，以便将输送带式3D分拣机与RCS集成，并请求在测试环境电脑上添加。</t>
  </si>
  <si>
    <t>客服倪里特将需求转交给客服栗志华。客服栗志华确认需要进行灯条功能的测试，并告知RCS和WCS都需要更新。客户请求在测试用电脑上进行更新，并要求在更新前备份当前的WCS和RCS。客服栗志华确认RCS为单层系统，并于后续时间完成更新。客户确认可以进行测试。</t>
  </si>
  <si>
    <t>投入口（Induction）的AGV排列有偏向，请求确认是否通过修改InductionBalanceCoefficient参数从5.5到10000能改善，或是否需要地图修改。AGV集中在最右侧的StationU6。</t>
  </si>
  <si>
    <t>客服夏明丽解释将InductionBalanceCoefficient设置为10000会导致绝对平衡，从而拉长小车回流时间并影响产能。客户请求客服夏明丽确认平台状态或进行TV连接。客服夏明丽远程查看后，判断问题像是卸货后回流不平衡导致的，建议先修改参数值观察。客户中野表示分拣中无法随机跑，提供了TV ID并告知15点有10分钟休息时间。客服夏明丽远程观察时，中野进一步指出右下角拒收滑槽的回流路径都流向StationU6，并询问是否是队列排队过长的原因。客服夏明丽解释回流是就近原则，并指出与上游系统的订单分配有关，不受RCS控制。客户中野也强调左侧投入口的设计投入频率更高。客户浅田确认修改参数。客服夏明丽建议等分拣结束后再修改重启。客户中野告知约18-19点稼动结束。客户浅田将InductionBalanceCoefficient的值修改为10000。客服夏明丽要求继续观察。</t>
  </si>
  <si>
    <t>客户询问AGV速度超过1500mm/s会减少地毯寿命，具体询问速度1600mm/s、1800mm/s、2000mm/s对应的地毯寿命预估。</t>
  </si>
  <si>
    <t>客服夏明丽进行了确认。客服夏明丽回复：速度1600mm/s，地毯使用寿命预计3年；速度1800mm/s，地毯使用寿命预计2年；速度2000mm/s，地毯使用寿命预计1年。并补充说明，根据当前AGV机器人的性能，即使地毯有磨损，仍能继续使用，整体使用寿命可达3年以上。客户池田隼人表示感谢并会参考此信息。</t>
  </si>
  <si>
    <t>客户询问为何3D分拣机（sorter1）离线，客户在1:54 JST尝试使用时离线，系统重启后问题解决。</t>
  </si>
  <si>
    <t>客服夏明丽询问是否是使用过程中突然离线，Badiane Alioune回复是客户开机时离线。客服夏明丽询问重启分拣机后是否恢复正常，Badiane Alioune确认。客服夏明丽询问离线时LCD屏幕显示，Badiane Alioune提供图片显示“offline”。客服夏明丽确认。Badiane Alioune追问问题原因。客户浅田询问是否能从日志确认客户最后操作。客服夏明丽尝试查看日志，并初步判断如果是正常操作下显示离线，可能是静电原因导致网络故障，重启分拣机后网络重置，所以恢复正常。客户浅田询问版本差异是否能避免此问题，希望将版本统一到24-61（sorter2的版本）。客服夏明丽确认版本号是所有项目共用的，可协助升级。客户浅田请求统一版本到24-61，并表示将观察数日。客服夏明丽进行升级并告知已完成。客户浅田确认更新完成，并测试了电源关闭、急停按钮解除后系统能正常启动。</t>
  </si>
  <si>
    <t>客户反映稼动中卡读器离线，RFID位置未偏移。按下3D分拣机上的急停按钮并重启后恢复。该离线问题不定期发生，当天11点左右再次发生。故障都出现在sorter2，且左右读卡器均离线。</t>
  </si>
  <si>
    <t>客服栗志华将问题转交给客服夏明丽。客服夏明丽建议客户先检查读卡器的连接线是否松动。客户浅田询问是否只需重新放置小车即可改善。客服夏明丽解释读卡器离线可能是连接线问题或读卡器本身损坏。客户浅田询问线缆松动情况下重启是否能恢复，并提供了当天日志。客服夏明丽确认故障都发生在sorter2，且左右读卡器均显示离线。客户浅田确认将检查线缆。</t>
  </si>
  <si>
    <t>客户询问输送带（cb30和cb15）的最小和最大旋转距离参数。</t>
  </si>
  <si>
    <t>客服肖肖联系研发进行咨询。客服肖肖回复客户，皮带转动的距离在硬件上没有限制，软件上在RCS配置多少皮带就转动多少距离，并建议根据实际卸货的商品情况进行调整。客户Badiane Alioune表示了解并感谢快速响应。</t>
  </si>
  <si>
    <t>客户询问RCS版本从4.03.15更新到4.04.11后，是否支持设置ChuteGroup的代表灯（塔灯），因为通常需要4.05.08以上版本才支持此功能。</t>
  </si>
  <si>
    <t>客户浅田澄清了问题是关于灯条功能的设置。客服栗志华确认新版本支持此功能。客户浅田表示会尝试。客户浅田后续发现tower light config打开后显示的是报警音量设置，而不是想要的灯条设置界面，且不需要声音。客服栗志华表示会增加所需的设置界面。客服栗志华完成更新并告知客户。客户浅田感谢并表示第二天会确认。</t>
  </si>
  <si>
    <t>客户通知已将所有9台机器人的交叉带更换为新型硬件版本，请求修改cb30参数。此外，客户希望AGV开机时交叉带能够保持锁定状态，但目前所有10台机器人开机后输送带仍处于解锁状态。</t>
  </si>
  <si>
    <t>客服栗志华将问题转给客服夏明丽。客服夏明丽确认并询问是否所有机器人均已更换，Badiane Alioune确认。客服夏明丽确认升级文件，并完成参数升级。客户浅田确认启动正常，并询问电机版本是否统一为342，客服夏明丽确认统一。Badiane Alioune再次请求修改91220机器人的参数。客服Jacky和肖侠驹确认，并解释目前皮带机停止锁定是故意修改的，询问客户是否需要开机解锁的版本。Badiane Alioune确认需要开机时即锁定输送带的版本。客服肖侠驹表示将修改一个可以解锁的版本。</t>
  </si>
  <si>
    <t>客户尝试配置输送带式3D分拣机，但仍显示离线，请求调查。</t>
  </si>
  <si>
    <t>客服吴占宁确认。客服吴占宁调查后发现问题在于分拣机的IP地址是3.15，而WCS系统中的IP地址是3.16，导致两者无法通信而离线。客户Badiane Alioune感谢。客服吴占宁请求客户提供分拣机当前状态的照片。</t>
  </si>
  <si>
    <t>客户请求调整3D分拣机卸货时的坐标，计划在日本时间12:00-13:00进行。具体为1号机，倒数第二排箱子卸货时底部会干涉，需要将该排（4x5B货架）的坐标上移5-10mm。</t>
  </si>
  <si>
    <t>客服吴占宁将问题转给客服夏明丽。客服夏明丽和陈振林确认需要提高卸货坐标，以解决箱子底部与地面干涉的问题。客户浅田确认只有第二排在使用RACK002、006时出现干涉，要求只修改4x5B货架的坐标。客服陈振林表示会提高5cm，客户浅田纠正为1cm。客服陈振林修改完成，提高了1cm的坐标，并告知客户需要重启WCS才能生效。客户浅田确认WCS重启没问题。客服陈振林已重启WCS，并请客户测试货架。客户浅田表示下午会使用测试。客服陈振林担心影响正常分拣。客户浅田表示已将设备返还客户，如果稼动后仍发生冲突，会恢复Y轴坐标，并得知客服有备份文件可恢复。次日，客户浅田确认第二排箱子已不再干涉，正常使用。</t>
  </si>
  <si>
    <t>客户询问为何灯条亮起（表示满箱/不应卸货）但AGV仍然卸货。客户浅田进一步询问，停车区不足时，AGV应循环行驶，但当前设置下即使卸货口满箱AGV也会卸货，希望RCS功能可以修改为当停车区不足时，AGV循环行驶直到卸货口释放。</t>
  </si>
  <si>
    <t>客服栗志华初步判断是由于没有停车区（Parking Area），建议将两个格子设为停车区。客户浅田质疑没有停车区AGV会循环行驶，不会卸货，询问设置是否改变。客户浅田表示稍后添加停车区。客户浅田和肖侠驹约定下周一继续处理交叉带锁定问题。客服陈振林确认所有AGV为大型双电机，并提供了新的配置文件：8804_大车双电机皮带_默认锁定版.config。客户浅田感谢。后续，客户浅田确认添加Parking Area后，Chute满时AGV正常等待，但AGV数量多于Parking时，后续AGV即使满箱仍会卸货，表示会注意地图制作。客户浅田同时询问AGV卸货后RCS上任务信息未更新并等待的原因，客服倪里特判断WCS处于断线状态，客服栗志华表示需查看日志。客户浅田表示理解。</t>
  </si>
  <si>
    <t>AGV没有前往停车区，而是继续行驶并尝试排队到已满的投入口（Induction）。</t>
  </si>
  <si>
    <t>客服栗志华请求远程协助。客户浅田提供TV ID。客服栗志华远程连接后进行了修正。客户浅田感谢修正。</t>
  </si>
  <si>
    <t>客户将单电机输送带更换为新品双电机输送带（AGVID 91214）后，无负载时正常旋转，但负载30kg时输送带不旋转。客户确认目前地图上只有91214有此问题。</t>
  </si>
  <si>
    <t>客服夏明丽确认。客户浅田提供了AGVID 91214和TV ID。客服夏明丽要求客户录制一段负载30kg和一段负载小重量物品的视频。客户浅田录制了15kg负载视频，确认问题未发生，可以正常卸货。客服夏明丽收到视频并确认。客服夏明丽远程连接并对91214进行了升级。客户浅田感谢，并要求所有AGV断电以确认。后续，客服夏明丽和肖侠驹对该车进行持续测试和问题分析，在客户设乐优心协助下进行载重测试，确认问题已解决，AGV可以正常运行并载重30kg。</t>
  </si>
  <si>
    <t>客户询问昨日例会讨论的AGV输送带电机在行驶时若一直保持锁定状态，是否可能导致电机发热。客户还指出，342版本更新后仍发生电机逆转，正在测试常时锁定参数是否能解决此问题，并询问是否有其他原因。</t>
  </si>
  <si>
    <t>客服夏明丽澄清昨日例会主要确认的是电机逆转问题。客户浅田解释逆转问题发生时皮带是常时解锁状态，猜测是否因此丢失方向，并提到342版本会在旋转前锁定电机。客户浅田确认342版本后仍发生逆转，目前正在测试常时锁定参数是否解决问题，并询问是否有其他原因，否则将回滚。客服肖侠驹询问客户是否指342版本也会逆转，客户确认。客服肖侠驹表示将通过更换了皮带机的91214来查找皮带逆转的原因。客服夏明丽远程查看，并与客户设乐优心协作，对91214进行监控和测试。客户设乐优心录制了视频，并根据指示进行操作。期间AGV出现错误，但在客服处理后恢复正常。客服夏明丽要求测试30kg载重，客户设乐优心测试后确认问题已解决，AGV可以正常运行。</t>
  </si>
  <si>
    <t>客户询问关于满箱传感器与WCS联动RCS的问题：当前若停车区不足，即使卸货口满箱AGV也会卸货。客户希望RCS功能可以修改为：当停车区不足时，AGV应循环行驶直到卸货口释放。如果可以修改，需要多少工时？</t>
  </si>
  <si>
    <t>客服栗志华确认RCS可以修改以实现该功能。客户Kei和浅田表示此功能应该已经存在。客服栗志华确认使用满箱传感器的常规RCS已具备此功能。客服栗志华预估功能修改需要3个工作日左右。客户浅田询问是否会产生开发费用。客户浅田表示会在公司内部确认后，若决定进行功能修改，会再次联系客服。</t>
  </si>
  <si>
    <t>客户发现文件名显示为347，但更新后AGV显示的实际版本却是348，询问是否是文件名标注错误。</t>
  </si>
  <si>
    <t>客服夏明丽确认是文件名在修改时出现了错误，实际版本为348。客户浅田表示了解。</t>
  </si>
  <si>
    <t>客户询问21A错误码在何种情况下发生，以及是否可以通过电机注册来改善。客户进一步询问，如果是在充电器连接瞬间发生是否正常？</t>
  </si>
  <si>
    <t>客服夏明丽表示需要远程查看才能根据具体情况判断。客服夏明丽解释21A错误是电机堵转导致解锁。客户浅田表示当前AGV电量不足无法进行TV远程连接，并约定后续方便时再联系。</t>
  </si>
  <si>
    <t>客户发现prod目录下的JSON文件中写的托盘类型与RCS中显示的托盘类型不同，RCS版本为4.05.00，询问是否RCS是从其他配置文件中选择托盘类型。</t>
  </si>
  <si>
    <t>客服倪里特请求远程查看。客户池田隼人同意在不影响稼动的情况下进行检查。客服倪里特检查后解释，JSON文件里是Crossbelt，客户可能打开了其他无关的JSON文件，可能是bak文件。客户池田隼人确认。客户池田隼人询问bak文件是否需要同样修改。客服倪里特解释bak文件不是RCS管理的文件，是有人手动复制出来的，可以删除，没有太大意义。并建议如果需要备份，应备份整个RCS目录或使用RCS的备份工具。客户池田隼人表示了解，并感谢客服的帮助。</t>
  </si>
  <si>
    <t>RCS上显示LibiaoLight在线，但PacketControl离线，询问原因。客户指出当前是待机系统，运行系统正常。此外，客户发现RCS的AP也显示离线，并且多个传感器处于冻结状态（A59传感器一直点亮）。</t>
  </si>
  <si>
    <t>客服Wang解释Libiao Light在线是软件在线，灯条离线是设备离线，并建议检查电源盒供电和主机防火墙。客户中野尝试后仍离线。客服Wang请求远程。客户中野提供了TV ID，并再次强调是待机系统，运行系统正常。客服Wang询问待机主机是否未接入局域网，指出主机和灯条电源盒需在同一局域网内通信。客户中野表示待机系与运行系同步，认为是连接线问题，但当前无法重新连接。客服Wang建议待可连接时再试。客户中野询问RCS的AP离线是否同理，客服Wang确认。客户中野通过切换线缆解决了网络连接问题。客户中野随后发现多个传感器冻结，客服Wang远程重启软件后，传感器恢复正常。客户中野表示可能是电源盒和RCS启动时序问题，会注意。客户中野随后报告A59传感器仍点亮，客服Wang确认已不亮。客户中野尝试拔插A59传感器线缆，确认暂时没问题。</t>
  </si>
  <si>
    <t>新的6针充电终端熔化了，和旧的3针终端一样。客户询问是否理解正确：更换针脚数量是为了避免过热和塑料熔化。</t>
  </si>
  <si>
    <t>客服询问充电桩使用时间及ID，客户提供充电器ID (RCH001775)。客服确认6针设计是为了避免过热。客服通过ID查询到充电桩是2022年7月28日发货，并告知熔化原因是接触不良造成发热。同时指出公司已于2023年将充电口外壳材料升级为更耐热的PC材料。客服进一步说明老材料75摄氏度软化，新材料125摄氏度软化。客服总结根本原因是旧材料耐热温度低，充电站长时间运行温度较高导致熔化。客户追问2023年具体更换材料的月份，客服回复大约在3月左右。</t>
  </si>
  <si>
    <t>客户收到反馈，商品从AGV上掉落，正在确认是否是皮带逆转导致。此问题发生在固件升级之后。</t>
  </si>
  <si>
    <t>客服肖侠驹要求客户提供发生时间和机器人编号以便获取日志，客户提供了时间（5月29日9:31左右）和机器人编号（66231、66241），并指出此次AGV ID与过去发生皮带逆转的AGV不同，怀疑是否受固件升级影响。客服安稳协助取日志。客服肖侠驹初步排查结果是电机版本有问题，正在调试电机程序，并表示有望在1小时内查明原因。客户询问是否能提供モーターロック（电机锁定）的config文件，并咨询电机锁定的潜在缺点。客服肖侠驹解释缺点是皮带机意外解锁后，再次下发旋转指令可能不转动直到AGV重启。客户确认中国现场默认解锁，日本出荷不需要锁定。客服肖侠驹后续提供了小型皮带AGV默认解锁的config文件。客户当天未再报告逆转问题，等待下周的调查结果。</t>
  </si>
  <si>
    <t>大型AGV 91214无法卸载30kg的物品。</t>
  </si>
  <si>
    <t>客服安稳请求远程连接。客户提供远程连接后，客服安稳询问15kg卸货是否正常，以及这是否是升级后第一次出现卸货失败。客户回复之前升级过348版本，问题曾暂时改善但现在再次发生。客服安稳要求发送视频并告知研发正在修改程序，有结果会及时同步。后续（6月17日）客户在测试环境再次提及AGV 91214卸货失败，怀疑电机弱，希望确认是否留有错误记录。客服肖侠驹同意升级该AGV的电机程序（34A版本，增加更多日志）进行观察。升级后，客户测试91214暂时能够正常卸货。客服肖侠驹解释34A版本解决了货物过重导致皮带机移动缓慢，代码错误判断卸货完成的问题。客户询问34A与348除了日志增加外是否有其他改动，并确认如果34A稳定，大型和小型AGV是否都能使用，客服确认了。</t>
  </si>
  <si>
    <t>RCS Ver.4.03.15与3Dsorter联动，但Redis设置后“Data Recovery”未显示。客户询问是否需要修改JSON文件或更改版本。</t>
  </si>
  <si>
    <t>客服安稳请求远程连接。客户提供RCS复制文件进行确认。客服安稳指出这不是RCS的Redis服务，仍需远程连接。远程连接过程中卡顿，需要频繁输入密码以安装Redis服务。客服安稳表示需要停止并删除现有服务才能重新安装，需管理员权限。客户暂停操作以获取管理员账户。在管理员账户下停止Redis后，RCS界面“Data Recovery”恢复显示正常。客服安稳确认第一次安装7004和7005服务失败原因未知，重新安装需先停止服务并切换管理员账户。客服倪里特表示会与软件部门沟通客户场地不使用官方Redis安装包的情况。客户后续询问RCS单机、WCS单机以及RCS-WCS联动所需Redis包的区别。客服安稳回复RCS可用单机或哨兵版本，WCS用哨兵版本，不区分联动随机跑。客户于6月11日请求再次远程安装Redis，客服安稳通过管理员账户远程重新安装Redis服务，并确认“Data Recovery”功能已正常显示。客服安稳澄清Redis与联动无关联，之前安装的LBRedisServer是WCS的Redis，现在安装的是RCS的Redis，两者独立运行，作用都是重启程序后任务自动恢复。</t>
  </si>
  <si>
    <t>客户询问过去的问题：5月30日稼动结束后3Dsorter被放置在启动状态，导致sorter9电机出现故障。6月2日通过电源盒重启后恢复。客户询问客服能否查到电源开关的具体时间。</t>
  </si>
  <si>
    <t>客服汪昌春询问是分拣机本身还是WCS软件的问题。客服汪昌春回复WCS日志不记录分拣机本体的电源事件，WCS日志只记录与分拣机本体通信的信息。客户询问特定日志是否意味着分拣机本体启动并通信正常，但读卡器有故障。客服汪昌春解释货架离线有多种情况，包括放置不当、被拉走或读卡器故障。客户表示重启后已恢复正常，将继续观察。</t>
  </si>
  <si>
    <t>客户复制了WCS，但Redis未绑定导致WCS无法启动（版本5.11.27）。</t>
  </si>
  <si>
    <t>客服汪昌春询问是否需要安装单机版Redis。客服汪昌春远程查看，发现服务中只有一个立镖的Redis包，确认该服务器可能缺少Redis包。客服汪昌春随即进行安装，并于16:08:06确认WCS已启动。客户确认安装成功。</t>
  </si>
  <si>
    <t>AGV 88204在未卸货的情况下停在原地。</t>
  </si>
  <si>
    <t>客服汪昌春询问AGV是否能启动，客户回复可以启动。客服汪昌春检查后发现“Chute Z001”目前不可用，正在确认原因，并停止了AGV运行。客服汪昌春随后确认WCS配置文件ChuteNo.csv配置不正确导致问题。客服汪昌春更新配置并重启WCS，要求客户再次运行并确认。客户确认后问题解决。</t>
  </si>
  <si>
    <t>未安装传感器的3D分拣机出现离线错误。</t>
  </si>
  <si>
    <t>客服汪昌春远程连接。客服汪昌春指导客户检查LCD设置，并建议取消某个设置后再次观察。客户解除设置并重启，但询问“sorting status”显示unknown是否正常。此问题与AGV无法启动行驶（Issue 9）同时发生并解决。</t>
  </si>
  <si>
    <t>AGV扫描了目标为3D分拣机的商品，但未能启动行驶。</t>
  </si>
  <si>
    <t>客服汪昌春检查RCS未收到任务信息，询问包裹扫描地点。客户表示从分拣系统扫描商品到rack0003的B001。客户指出如果目标是未使用3D分拣机的格口，AGV可以正常启动行驶，怀疑是绑定问题。客服栗志华从日志中发现RCS和WCS中的名称不对应，RCS中显示的是sorter。客户确认RCS侧对应坐标是sorter，并询问RCS的名称是否可以更改为sorter1。客服栗志华表示可以更改。客户确认问题已改善。</t>
  </si>
  <si>
    <t>RCS校准功能使用后，再次校准时按钮无法点击。</t>
  </si>
  <si>
    <t>客服Dark不必远程查看。客服Dark不必发现机器人数量不对，需要远程确认。客户确认PC在线。客服Dark不必提示机器人在分拣中，需要等待分拣结束再操作。客户确认正在随机运行测试。客服Dark不必进行校准并完成。客户确认后进行功能验证。</t>
  </si>
  <si>
    <t>客户跟进之前报告的cb15、cb30型传送带电机逆转问题，要求提供目前调查结果。</t>
  </si>
  <si>
    <t>客服肖侠驹回复已在电机中增加了更多日志，希望能在一个项目场地升级电机程序，以继续观察逆转故障的出现，以便更好地分析问题。客户要求先在测试环境升级日志追加程序。客服肖侠驹表示已在实验环境升级测试过，但未能重现逆转现象。后续客户将测试环境中卸货失败的91214（见问题3）升级了带日志功能的34A电机程序，以协助调查逆转问题。客户确认了34A除了日志外，还修复了旧版本因货物过重导致皮带机移动缓慢，代码错误判断卸货完成的问题。客服肖侠驹确认如果34A稳定，将可在大型和小型AGV上通用。</t>
  </si>
  <si>
    <t>Mini AGV在小地毯上并排同时旋转时似乎会相互干扰。客户将检查日志并请求支持。</t>
  </si>
  <si>
    <t>客服安稳要求提供远程或日志，客户提供了远程连接并指出日志只记录了位置偏差。客服安稳询问发生时间、机器人编号，并确认AGV 66231和66241在9:37发生相同错误。客户回复不是所有AGV都会干扰，日志难以判断是干扰还是超调位置偏差，每天发生约10次，地毯尺寸250。客户询问是否可以设置避免AGV相邻时同时转弯。客服安稳确认难以判断原因，并表示正在查看地图，后续确认可以通过配置避免同时转弯。客服安稳修改了配置，要求客户测试运行。客户表示会观察运行情况。</t>
  </si>
  <si>
    <t>存在AGV-3Dsorter联动配置的站点，但是缺少Redis服务。客户请求添加。</t>
  </si>
  <si>
    <t>客服安稳确认是否为RCS安装Redis服务。客户确认。客服安稳在确认日志后，通过管理员账户远程安装Redis服务，并于10:15:25安装完成。客户确认。</t>
  </si>
  <si>
    <t>AGV 103012的传送带已从单电机改为双电机，需要修改设置以使电机正常识别。</t>
  </si>
  <si>
    <t>客服安稳确认问题，要求客户提供远程连接。客户在测试环境提供连接。客服安稳由于远程卡顿，询问客户能否操作升级界面。客服安稳成功打开升级界面并完成升级。客户确认。</t>
  </si>
  <si>
    <t>使用满载传感器时，电源盒反复离线，导致13:09后显示发送失败。如果不是线路问题，还有其他检查点吗？</t>
  </si>
  <si>
    <t>客服安稳确认问题，并询问是否已检查过连接线。客户确认线缆没有异常，且第二天没有再发生离线。客户询问除了连接不良，是否可能存在电压下降或瞬时断电。客服安稳回复电源盒离线只有两种可能：电源盒本身问题或网线问题。客户表示电源盒目前正常，可能是网线问题。</t>
  </si>
  <si>
    <t>四台AGV (71139, 71216, 88189, 88217) 使用RCS进行开关机操作时，无法正常通信。客户询问是否需要更换电路板。</t>
  </si>
  <si>
    <t>客服安稳检查发现71139、71216、88217三台车看起来正常，但RCS信息更新慢，88189一直显示不明状态。客服安稳找到88189并尝试远程开关机，一切正常。客户询问是否是信道问题，并表示此前AGV上电、RCS添加ID后仍无法识别。客户手动对4台AGV进行开关机操作。客服安稳尝试修改信道，并指出RCS调用响应经常失败。客服安稳建议更换88189和正常机器人的无线模块进行测试。客户更换88189通信模块后未改善。客服安稳建议尝试更换BMSP。客户更换88189的BMS基板和通信基板后，开关机操作响应正常且迅速。客户询问BMS导致的通信故障是否常见，以及是否是由于BMS老旧导致的老化。客服安稳表示不好判断，如果需要查明原因，只能寄回排查。客户表示如果返送会共享信息。</t>
  </si>
  <si>
    <t>请夏明丽确认地图。模拟随机走行时会发生拥堵。AGV使用台数是80台。</t>
  </si>
  <si>
    <t>客服安稳要求客户发送地图文件。客户浅田发送地图文件。浅田后续反馈拥堵未改善且有时会死锁。客服安稳表示将再次检查并联系规划人员进行本地测试。浅田询问RCS版本是否适合随机走行模拟，客服Hao建议使用最新版本RCS 4.00.05，并远程协助更新RCS版本和确认json配置，完成后确认可正常随机跑。浅田次日反馈RCS 4.00.05下，模拟随机走行时AGV在picking点停止，询问是否随机走行不推荐，并请求模拟及是否需删除无任务AGV。客服Hao指出是地图问题，AGV在仿真生成位置因地图无出路而滞留，远程调整地图。浅田确认调整后AGV可正常出入，且无需修改json配置。</t>
  </si>
  <si>
    <t>机器人96020重置、电机注册、外形注册后仍然反复出现位置偏移。请求确认。</t>
  </si>
  <si>
    <t>客服安稳介入，要求客户检查机器人开机状态下左右轮是否锁死。客户设乐优心回复左侧一直锁死，右侧有时解锁。客服安稳询问是否尝试过重新注册电机，客户确认已尝试。客服安稳指示拧掉螺丝检查抱箍是否松动。客户设乐优心回复螺丝未松动，电源打开后抱箍仍解锁。客服安稳指出开机状态下抱箍不应转动，若转动则需卸下抱箍重新安装或尝试拧紧。客户设乐优心表示将安装新电机进行测试。客户更换右侧电机后，确认抱箍可锁住。客服安稳要求继续运行观察。</t>
  </si>
  <si>
    <t>名称一致但AGV联动3D不工作。请求确认。</t>
  </si>
  <si>
    <t>客服Lizhihua介入，询问是否有任务编号，客户浅田回复无任务编号，只进行随机走行，目前3D未动作。客服Lizhihua确认后表示已解决，3D显示已改善。</t>
  </si>
  <si>
    <t>想在350mm×350mm的地图中加入20mm的spacer，实际走行是否有问题？AGV类型是mini2。</t>
  </si>
  <si>
    <t>客服Lizhihua回复没有问题，并强调地图和场地上保持一致即可。</t>
  </si>
  <si>
    <t>Induction前的通路上的机器人为了横穿走行，导致被扫描的机器人无法前进。是否可以修改这个逻辑？</t>
  </si>
  <si>
    <t>客服安稳要求提供地图文件。客服Serendipity介入，要求远程协助并询问具体横穿位置。客户中野提供TeamViewer ID。客服Serendipity远程查看后确认目前路线正常。客户中野询问是否可以优先投入口发车的机器人，客服Serendipity解释发货口机器人走了后，后面排队机器人会往前走一格，机器人停在发货口是优先执行任务的。客服Serendipity要求录制视频以了解具体想减少哪里的等待时间。客户中野表示会再次与客户沟通，自己认为目前没有问题。</t>
  </si>
  <si>
    <t>同一个地点还有一点，今天没有发生，但是机器人在没有东西的地方停止并丢失坐标。是否可以调查？是否是电机离线引起？</t>
  </si>
  <si>
    <t>客服Serendipity介入，要求远程协助，客户中野提供TeamViewer ID。客服Serendipity远程查看，确认目前正常。客户中野后续询问电机离线错误是否可以忽略。客服Serendipity回复如果后面再次发生报错会远程上去查看。</t>
  </si>
  <si>
    <t>请检查为什么我们无法校准轮径？PVC尺寸是550*550。</t>
  </si>
  <si>
    <t>客服安稳介入，询问注册是否正常，并要求尝试手动注册另一台机器。客户Badiane Alioune回复仍无法手动注册。客服安稳确认后升级了配置。客户Badiane Alioune确认注册正常。Badiane Alioune询问问题原因，客服安稳解释是机器人配置中校准轮径的魔毯尺寸不是550，已重新升级config配置文件，并提供了550的config文件。</t>
  </si>
  <si>
    <t>关于Redis，想确认：①仅使用RCS时的Redis，②仅使用WCS时的Redis，③RCS和WCS联动使用时的Redis。①～③分别使用哪个Redis？是否可以提供软件包？</t>
  </si>
  <si>
    <t>客服安稳回复RCS和WCS联动与Redis无关。客服肖肖补充说明：1、单机或哨兵版本；2、哨兵版本；3、这是两个独立系统，如果只是测试随机跑可以不安装redis，因为没有数据需要保存。</t>
  </si>
  <si>
    <t>EV RCS中没有Platform Manager，请问如何进行地图映射（mapping）？</t>
  </si>
  <si>
    <t>客服倪里特回复使用普通RCS扫描地图。客户Badiane Alioune确认。</t>
  </si>
  <si>
    <t>我们已经完成了上层地图扫描，想开始下层扫描，但是EV的位置还在上层。有什么解决方案吗？</t>
  </si>
  <si>
    <t>客服倪里特回复使用电梯软件工具将其升降到下层，并请客服安稳协助。客户Badiane Alioune确认有软件但正在检查EV IP地址。Badiane Alioune询问电梯软件中的中文按钮含义，客服倪里特解释列表中有四个“1”，后面有“go”按钮，任意点击一个即可下降。</t>
  </si>
  <si>
    <t>上段和下段分别完成了mapping。已将GRID和locate文件存储到EV用RCS的Platforms中，但不知道如何启动RCS。应该从哪个应用程序启动？</t>
  </si>
  <si>
    <t>客服倪里特要求提供TeamViewer ID。客户Fukashi Saito提供ID。客服倪里特远程连接后已启动RCS，并在桌面创建快捷方式。</t>
  </si>
  <si>
    <t>有2处电梯出现晃动（ガタついている）现象。是否可以调整？坐标是36.16和22.16。</t>
  </si>
  <si>
    <t>客服倪里特要求客服安稳协助调整电梯高度。客服安稳询问是哪个电梯，IP是多少。客户Fukashi Saito指定坐标36.16，并同意客服远程操作调整。调整后客户确认，并要求调整22.16，指定M3和M4抬高4mm。客服安稳调整后，客户Fukashi Saito确认，表示会进行随机跑测试，并通知由于客户要设置工作台，暂时停止测试，稍后会再次确认。</t>
  </si>
  <si>
    <t>WCS的用户连接在线/离线状态来回切换的原因是什么？</t>
  </si>
  <si>
    <t>客服安稳确认。客户浅田询问WES和WCS仅在连接成功时显示在线，不连接时显示离线是否是正确行为。客服Lizhihua询问到WMS的连接是否正常。</t>
  </si>
  <si>
    <t>请求确认错误。所有的电梯都停止了。无法使用的电梯包括36.16、14.16、7.16。</t>
  </si>
  <si>
    <t>客服安稳表示远程很卡，无法操作，要求客户取出地图文件发送。客户Fukashi Saito报告GRID可能有问题，尝试自己修正，但仍出错，并请求客服查看错误画面。客服安稳诊断路线无法到达，检查地图路线。客户Fukashi Saito发送地图文件。客服安稳告知修改路线后其他路线也需要检查优化，需要晚点处理。Badiane Alioune询问地图修改是否完成以便次日现场测试，客服安稳回复已修改完成。次日，Badiane Alioune现场后请求连接替换地图，客服安稳已替换地图并要求进行随机跑测试。客服安稳反馈仍有路线无法到达提示，将再次检查。客服倪里特询问地图来源并指出路线设计不合理。Badiane Alioune最终发现问题原因是PVC的一部分轻微阻挡了EV的移动，导致卡顿。客服建议继续观察，如问题复现再升级程序。</t>
  </si>
  <si>
    <t>请调查为什么在这个点位（28,21）频繁出现错误？</t>
  </si>
  <si>
    <t>客服Serendipity介入。客服安稳要求拍照查看地毯，怀疑地毯打滑或表面有异物。客户Badiane Alioune回复表面无异物，将更换地毯。客服安稳建议更换两块地毯。Badiane Alioune已更换。客服肖肖指出车子经过此处跑偏是关键。Badiane Alioune确认已修正。Badiane Alioune询问induction.config文件位置。客服安稳已放置该文件，并再次建议更换地毯。Badiane Alioune报告每次重启RCS，这四个位置都会显示错误，询问是否需更换RFID。客服安稳检查码文件，认为错误显示像是机器人停止位置偏移，会找研发确认。客服安稳测试后表示多次正常，没有机器人偏移。Badiane Alioune请求解决死锁问题。客服安稳和倪里特确认是交通堵塞，需要优化路线。客服安稳取出地图文件进行修改。客服安稳告知地图文件已修改完成，可远程更换时联系客户。</t>
  </si>
  <si>
    <t>目前下段有2处位置错误。是否需要更换地毯？</t>
  </si>
  <si>
    <t>客服安稳回复是机器人位置偏移，并已修正。客户浅田询问是否可以走行，客服安稳同意。浅田询问是否可以手动操作AGV移动以解决堵车，客服安稳确认。客户浅田告知堵车仍然发生。客服倪里特介入，客户浅田描述问题为AGV在Queue入口，目的地改为其他induction，但无通路导致死锁，并询问Queue溢出是否易导致拥堵。客服倪里特诊断为充电桩未通电和参数设置错误，并暂停随机跑，待充电桩恢复后再进行。客服倪里特确认已修正待机队列参数，之前设置为90强制队列长度为90个机器人。客户浅田告知充电桩已开启，请求随机跑。客服倪里特指出靠近投入口的两个充电桩供电未恢复，并远程连接确认充电桩已全部恢复供电，要求客户继续随机跑至少30分钟，并告知目前一切正常，客户可自行确认模式切换无问题。</t>
  </si>
  <si>
    <t>请修正机器人71249的位置。</t>
  </si>
  <si>
    <t>客服安稳确认并已启动修正。客户浅田询问现场AGV较旧，无减速机，易位置偏移，是否需要调整速度加速度。客服Serendipity介入并表示将修改。客户浅田告知MGL希望速度加速度设置为1600，暂时不修改，请客服提供推荐值。客服Serendipity推荐1200。客户浅田表示理解1200为推荐值，将先恢复1600，如问题重复再调整为1200。</t>
  </si>
  <si>
    <t>在这个现场，AGV启动时必定出现多台40D错误。原因是什么？218或40D的CAN总线故障。启动时间很长。</t>
  </si>
  <si>
    <t>客服安稳确认运行过程中不频繁出现。客户浅田确认走行中不频繁，偶尔紧急停止，重启AGV可恢复。客服安稳建议数量较少可忽略，多则排查。客户浅田询问启动时CAN错误频繁发生的原因，指出旧AGV在其他地点也频繁发生。客服安稳测试并确认哪些机器人每次重启都会出现。客户浅田告知可以重现：AGV全部开关机即可，RCS无需重启。客服安稳表示CAN总线故障机器人多，需确认每次重启都出错的机器人。客户浅田表示走行无CAN问题，暂忽略此问题，希望客服告知原因预测。客服安稳后续回复属于正常情况，开机瞬间供电不稳定，如果灯带长时间常亮才需进一步排查。客户浅田表示本次未能录制视频，如再发生会录制并联系。</t>
  </si>
  <si>
    <t>请再次修正位置。</t>
  </si>
  <si>
    <t>客服安稳确认并已修正。客服Serendipity询问是否需要降低速度。客户浅田确认后决定暂时将速度设置为1500。客服Serendipity确认并应用。</t>
  </si>
  <si>
    <t>今天是否可以将测试用RCS更新到具备EnOcean按钮功能的4.05.28版本？</t>
  </si>
  <si>
    <t>客服倪里特询问是否可以明天进行。客户浅田同意，并提供TeamViewer ID，要求明天连接时联系。客服倪里特同意。</t>
  </si>
  <si>
    <t>想在850mm×850mm的地图中这样放置spacer，一个spacer最大可以放置多少毫米？</t>
  </si>
  <si>
    <t>客服肖肖回复不超过一个魔毯的大小。</t>
  </si>
  <si>
    <t>有机器人可以走行但不出磁力线。请求确认。</t>
  </si>
  <si>
    <t>客服安稳确认，要求客户发送远程连接。客户设乐优心提供TeamViewer ID和机器人ID 97060。客服安稳要求重新校准霍尔，将机器人放到地面上操作。客户设乐优心回复之前重置过但无变化。客服安稳要求录制校准视频，并强调不要在地毯上操作。客户设乐优心确认没有在地毯上操作，询问是否需要在空旷处再次重置，客服安稳确认。客服安稳建议更换霍尔板。客户设乐优心更换霍尔板后，反馈仍不出磁力线，询问是否霍尔板以外部件有问题。客服安稳表示将重新升级配置文件，并要求拍照机器人侧面确认机器人类型。客服安稳已升级配置文件。客户设乐优心进行测试后，反馈仍有问题，表示将更换电机，测试后有问题再联系。</t>
  </si>
  <si>
    <t>机器人141229在走行中单侧电机锁会解锁。请求确认。</t>
  </si>
  <si>
    <t>客服安稳确认，要求将机器人加入平台。客服安稳重新注册电机，要求进行随机跑测试，如果再次出现问题不要恢复以便一起检查。客户设乐优心反馈目前有报错。客服安稳确认。客服Yvemip9建议将电机解锁一侧的轮子拆下重装，检查是否螺丝松动，因为日志中未看到电机离线报错。</t>
  </si>
  <si>
    <t>大型车左右轮胎外径存在微小差异，但现场多台AGV（103083、141053、141221、141123）多发走行不良，电机和外径注册均无法改善。询问是否可以通过修正固件或电机版本解决，无需更换轮胎。该问题曾于2024年11月20日定例会共享，251107号车已通过轮胎更换解决。</t>
  </si>
  <si>
    <t>客服安稳确认问题，并表示轮径值仅作参考。建议远程校准，客户表示103083号车将返厂并在测试环境尝试校准，约定后续时间。客服等待远程检查。</t>
  </si>
  <si>
    <t>小型车用电梯的下段电梯板下降过多，导致AGV无法驶出，目前已关闭一台电梯。客户询问是否可通过TV查看电梯高度差异。</t>
  </si>
  <si>
    <t>客服吴占宁确认问题是AGV无法驶出，但表示需要现场人员确认托盘停留高度。客户表示现场无人，将另约时间进行现场确认。</t>
  </si>
  <si>
    <t>客户请求客服在当日日本时间12:10-12:50进行远程支持，针对走行不良的AGV进行外径注册失败的再确认，并协助排查走行不良是AGV还是走行台导致。</t>
  </si>
  <si>
    <t>客服安稳同意，并针对103050号机器人（之前外径注册失败）建议重新校准霍尔。客户告知机器人已重置，但客服仍需更多信息（如机器人类型、轮子差异）。由于时间限制，客户将另约远程支持时间。</t>
  </si>
  <si>
    <t>客户希望修改config文件，使托盘类型小型车能在850x850尺寸的地毯上进行外径注册（当前设置为550x550），并询问修正位置是否正确或是否需要其他文件。客户还咨询使用大托盘是否需要其他修正。</t>
  </si>
  <si>
    <t>客服安稳确认config修正位置正确，并告知使用大托盘无需其他修正。</t>
  </si>
  <si>
    <t>客户咨询两个问题，目前无实机，希望确认配置文件：1. AutoStartup.txt已创建但Packet Control未能自动启动。2. 满载传感器反应后信号灯不亮。</t>
  </si>
  <si>
    <t>客服安稳远程连接后，确认问题1的Packet Control可以自动打开。对于问题2，客服安稳修改了JSON文件中的参数（false改为true），客户表示明日进行实机测试确认。</t>
  </si>
  <si>
    <t>MGL千叶北的电梯联动出现问题，机器人从盘面掉落，怀疑是电梯未到达机器人提前进入。客户请求远程查看电梯状况。</t>
  </si>
  <si>
    <t>客服安稳请求远程连接信息，客户表示客户准备好后提供。客户随后要求先获取日志进行分析，客服安稳获取日志，但表示日志未看出异常，怀疑机器人被卡住，仍需查看监控确认。</t>
  </si>
  <si>
    <t>MGL千叶北有3台电梯（No.1、2、3）出现故障，导致无法运行。客户询问是否可以从7月15日的日志中确认问题，并指出No.2电梯当天故障，天板倾斜且电机无负载。</t>
  </si>
  <si>
    <t>客服安稳确认日志与前一天相似，表示日志中难以看出报错具体情况，需问题复现时远程检查或提供监控视频。客服倪里特介入，指出这可能是电梯问题。客户请求次日现场访问支持，并描述电梯板不定期斜向偏移或未到达正确位置，导致AGV掉落，目前已关闭电梯。吴占宁将提供现场支持。</t>
  </si>
  <si>
    <t>客户上传config文件，并反映之前尝试将config中地毯尺寸从550修正为850但未能正常反映，请求客服修正。同时希望安装完成后能手动测试AGV是否能走行一张地毯。客户随后报告AGV走行不正常，方向相反，且注册失败。</t>
  </si>
  <si>
    <t>客服安稳远程连接进行config修正，要求校准轮径需7块地毯（客户现场850地毯）。修正后AGV仍走行不良且方向相反，安稳尝试回滚config并重新尝试。经排查，发现机器人有减速器但使用了无减速器config文件。客服Jacky介入，更新为带减速器的config后问题解决，约定次日继续修正为850配置。</t>
  </si>
  <si>
    <t>AGV71226掉落电梯，错误是位置偏移，但现场看AGV似乎在电梯到达前就进入。客户询问电梯、AGV、RCS三者之间是否存在到达通知延迟。</t>
  </si>
  <si>
    <t>客服吴占宁远程查看，确认AGV是在电梯未到达指定层时提前进入。客户浅田补充近三天共发生4次掉落（EV1、2、3）。客服倪里特介入，确认问题原因是RCS的拥堵机制导致AGV错误地将电梯区域作为拥堵消除通道（尤其是在新场地电梯摆放位置不合理导致），并解释这是RCS的潜在问题。客服倪里特通过修改地图线路临时缓解掉落问题，并将RCS修复列为最高优先级紧急问题，计划在今日或明日修复，使其不再允许机器人通过电梯消除拥堵。客户表示将告知现场在RCS修复前先使用修改后的地图。</t>
  </si>
  <si>
    <t>客户计划当日日本时间10点对测试机（小型车，无走行电机减速器，无翻板/皮带）进行主固件更新到4B8，请求支持。</t>
  </si>
  <si>
    <t>客服安稳同意并远程支持固件更新。更新完成后，客户报告93132出现错误，箱子掉落，但随即表示已恢复，再出现问题再联系。</t>
  </si>
  <si>
    <t>RCS画面显示偏移，询问是否是通信问题，导致紧急情况下停止按钮难按。客户还询问是否是RCS版本问题或电脑容量不足导致崩溃，并询问是否需查看崩溃日志。</t>
  </si>
  <si>
    <t>客服安稳表示不是通信或版本问题，缩小化后重新打开即可恢复。客服安稳认为电脑重启可能改善，并指出可能是电脑容量不足。客服安稳已查看RCS系统日志，没有日志输出，建议客户重启电脑后观察。</t>
  </si>
  <si>
    <t>客户询问昨天电梯场地更新后，RCS今日何时可以更新。</t>
  </si>
  <si>
    <t>客服倪里特表示今日可以更新，并等待客户通知。更新完成后，客服倪里特要求进行30分钟随机跑测试。客户确认30分钟测试无异常，表示将观察分拣走行。</t>
  </si>
  <si>
    <t>客户希望将Parking位置移近induction，并提供了现有地图和修改后的想象图。客户询问修改地图后，生产率和效率是否会提高。</t>
  </si>
  <si>
    <t>客服安稳确认收到地图，并询问场地是否有电梯。客户回复没有电梯。客服安稳表示将进行确认。</t>
  </si>
  <si>
    <t>客户询问RCS针对AGV掉落电梯问题，是修改了EV用RCS的哪些项目或功能。</t>
  </si>
  <si>
    <t>客服倪里特解释RCS修改是防止AGV在电梯附近拥堵时，不再错误地经过电梯来消除拥堵。强调这不是旧地图问题，而是RCS本身存在的问题，旧场地因合理设计而未显现。客服倪里特也认为如果RCS未修复但仅修改通路，也应能避免掉落。</t>
  </si>
  <si>
    <t>客户询问在AGV保持商品停在Parking区域并重启RCS后，Sorting日志显示“Recover Parcel To Parking Succeed!”，如何确认AGV是否正常保持了任务。客户提供了WESNo，并提到RCS重启后AGV未卸货就前往induction。</t>
  </si>
  <si>
    <t>客服安稳请求获取日志。日志分析显示任务被清空，客服倪里特补充说明是客户操作过快，将模式切换到了随机跑。客服倪里特解释如果保持分拣模式，RCS重启后任务会继续。</t>
  </si>
  <si>
    <t>客户咨询DataRecovery相关问题，询问RCS重启后确认剩余任务的时机，是否是AGV全部上线后才确认。客户还询问如果RCS启动后弹窗询问是否全部启动时选择“否”，数据是否不恢复；以及是否只有选择“全部开机”后才恢复数据。</t>
  </si>
  <si>
    <t>客服倪里特确认当前设计是AGV全部上线后才进行数据恢复。客户请求未来版本优化RCS，在RCS启动时就确认剩余任务，因为客户常在AGV全上线前切换走行模式，倪里特表示会考虑。</t>
  </si>
  <si>
    <t>客户报告152123出现错误代码445D，请求确认。</t>
  </si>
  <si>
    <t>客服安稳远程连接后，指导客户将机器人放到地面并进行霍尔校准。校准后问题仍存在，客服安稳询问是否有霍尔板备件，建议从其他正常机器人拆卸霍尔板进行替换测试。客户表示将明日之后联系。</t>
  </si>
  <si>
    <t>客户报告119092（带减速器小型车，输送带类型）一直处于“准备中”状态无法走行，重置也无效，询问是否重装config可改善。</t>
  </si>
  <si>
    <t>客服Jacky远程连接后，询问是否更换过硬件（客户回复没有）。Jacky指导客户重新注册电机，但无效。Jacky随后发现一个电机离线，需要拆开小车检查电机或连接线。客户表示将请求客户返厂AGV。</t>
  </si>
  <si>
    <t>魔毯搞混了</t>
  </si>
  <si>
    <t>车服随机跑小车无反应</t>
  </si>
  <si>
    <t>1.检查发货口是否全部关闭
-是：打开发货口
-否：建议联系专业的售后技术支持人员获得帮助</t>
  </si>
  <si>
    <t>RCS闪退</t>
  </si>
  <si>
    <t>1.尝试重启是否可以打开RCS
-是：问题解决
-否：建议联系专业的售后技术支持人员获得帮助</t>
  </si>
  <si>
    <t>未识别到加密狗</t>
  </si>
  <si>
    <t>1、尝试重新拔插红色加密狗U盘是否可以识别
-是：问题解决
-否：换一个插口，重新插入加密狗U盘，如果还未恢复，建议联系专业的售后技术支持人员获得帮助</t>
  </si>
  <si>
    <t>RCS无法打开</t>
  </si>
  <si>
    <t>1.检查加密狗驱动是否有安装（http://localhost:1947/_int_/devices.html查询加密狗驱动是否正常）
-是：进入步骤2
-否：安装加密狗驱动
2、连接加密狗U盘
-是否恢复？
-是：问题解决
-否：进入步骤3
3.检查电脑IP和子网掩码设置是否正确，能否和局域网连接加密狗设备的电脑通讯
  -是：建议联系专业的售后技术人员处理
  -否：加密狗插入内网的任意一台RCS电脑中</t>
  </si>
  <si>
    <t>错误码</t>
  </si>
  <si>
    <t>错误描述</t>
  </si>
  <si>
    <t>排查方法</t>
  </si>
  <si>
    <t>20D</t>
  </si>
  <si>
    <t>执行路径时,无地毯定位</t>
  </si>
  <si>
    <t xml:space="preserve">1. 将机器人摆正
- 观察是否继续报错?
- 否：问题解决
- 是：进入步骤2
2. 检查地毯周边是否有异物
- 有：清理异物
- 观察是否继续报错?
- 否：问题解决
- 是：进入步骤3
- 没有：进入步骤3
3. 按照视频指引校准轮径
- 观察是否继续报错?
- 否：问题解决
- 是：进入步骤5
4. 检查左右两侧轮子在开机的状态下是否能锁紧
- 如果能锁紧，进入步骤6
- 如果不能锁紧，进入步骤5
5. 按照视频指引重新注册电机
- 观察是否继续报错?
- 否：问题解决
- 是：进入步骤6
6. 按照视频指引更换左电机并重新注册
- 观察是否继续报错?
- 否：问题解决
- 是：进入步骤7
7. 按照视频指引更换右电机并重新注册
- 观察是否继续报错?
- 否：问题解决
- 是：建议联系专业的售后技术支持人员获得帮助
</t>
  </si>
  <si>
    <t>左电机离线</t>
  </si>
  <si>
    <t xml:space="preserve">1. 按照视频指引重新注册电机 [视频](https://chatbot.libiaorobot.com/wiki/videos/agv_register.mp4 ':include :type=video')
- 将机器人放回平台，打开电源，确认是否离线
- 在线：问题解决
- 离线：进入步骤2
2. 检查左电机的连接线是否松动，尝试重新插拔连接线
- 打开电源，观察电机上的状态指示灯
- 不亮：进入步骤3
- 亮：进入步骤4
3. 电机可能损坏，尝试按照操作视频更换左电机
- 将机器人放回平台，打开电源，确认是否离线
- 离线：建议联系专业的售后技术支持人员获得帮助
- 在线：问题解决
4. 将机器人放回平台，打开电源，确认是否离线
- 离线：建议联系专业的售后技术支持人员获得帮助
- 在线：问题解决
</t>
  </si>
  <si>
    <t>右电机离线</t>
  </si>
  <si>
    <t xml:space="preserve">1. 按照视频指引重新注册电机 [视频](https://chatbot.libiaorobot.com/wiki/videos/agv_register.mp4 ':include :type=video')
- 将机器人放回平台，打开电源，确认是否离线
- 在线：问题解决
- 离线：进入步骤2
2. 检查右电机的连接线是否松动，尝试重新插拔连接线
- 打开电源，观察电机上的状态指示灯
- 不亮：进入步骤3
- 亮：进入步骤4
3. 电机可能损坏，尝试按照操作视频更换右电机
- 将机器人放回平台，打开电源，确认是否离线
- 离线：建议联系专业的售后技术支持人员获得帮助
- 在线：问题解决
4. 将机器人放回平台，打开电源，确认是否离线
- 离线：建议联系专业的售后技术支持人员获得帮助
- 在线：问题解决
</t>
  </si>
  <si>
    <t>RFID板离线</t>
  </si>
  <si>
    <t xml:space="preserve">1. 查连接霍尔板的CAN线两端是否脱落或者松动，尝试重新插拔连接线
- 机器人放回平台，打开电源，确认是否离线
- 在线：问题解决
- 离线：进入步骤2
2. 尝试更换CAN线
- 机器人放回平台，打开电源，确认是否离线
- 在线：问题解决
- 离线：进入步骤2
3. 尝试更换霍尔板
- 机器人放回平台，打开电源，确认是否离线
- 在线：问题解决
- 离线：建议联系专业的售后技术支持人员获得帮助
</t>
  </si>
  <si>
    <t>左电机故障</t>
  </si>
  <si>
    <t xml:space="preserve">1. 按照视频指引重新注册左电机 [视频](https://chatbot.libiaorobot.com/wiki/videos/agv_register.mp4 ':include :type=video')
- 将机器人放回平台，打开电源，观察是否继续报错?
- 否：问题解决
- 是：进入步骤2
2. 检查左电机的连接线是否松动，尝试重新插拔连接线
- 打开电源，观察电机上的状态指示灯
- 不亮：进入步骤3
- 亮：进入步骤4
3. 电机可能损坏，尝试按照操作视频更换左电机
- 将机器人放回平台，打开电源，观察是否继续报错?
- 是：建议联系专业的售后技术支持人员获得帮助
- 否：问题解决
4. 将机器人放回平台，打开电源，观察是否继续报错?
- 是：建议联系专业的售后技术支持人员获得帮助
- 否：问题解决
</t>
  </si>
  <si>
    <t>右电机故障</t>
  </si>
  <si>
    <t xml:space="preserve">1. 按照视频指引重新注册电机 [视频](https://chatbot.libiaorobot.com/wiki/videos/agv_register.mp4 ':include :type=video')
- 将机器人放回平台，打开电源，观察是否继续报错?
- 否：问题解决
- 是：进入步骤2
2. 检查右电机的连接线是否松动，尝试重新插拔连接线
- 打开电源，观察电机上的状态指示灯
- 不亮：进入步骤3
- 亮：进入步骤4
3. 电机可能损坏，尝试按照操作视频更换右电机
- 将机器人放回平台，打开电源，观察是否继续报错?
- 离线：建议联系专业的售后技术支持人员获得帮助
- 在线：问题解决
4. 将机器人放回平台，打开电源，观察是否继续报错?
- 是：建议联系专业的售后技术支持人员获得帮助
- 否：问题解决 
</t>
  </si>
  <si>
    <t>翻板电机故障</t>
  </si>
  <si>
    <t xml:space="preserve">1. 按照视频指引进行手动翻板测试
- 确认是否可以进行翻板动作
- 不能：进入步骤3
- 能：进入步骤2
2. 将机器人移除平台，关闭总电源一分钟，然后重新开机并放回平台
- 观察是否继续报错?
- 否：问题解决
- 是：进入步骤4
3. 按照视频指引重新注册电机
- 观察是否继续报错?
- 否：问题解决
- 是：进入步骤4
4. 检查连接翻板电机的CAN线两端是否松动，尝试重新插拔连接线
- 检查翻板电机的指示灯是否正常闪烁
- 是：进入步骤6
- 否：进入步骤5
5. 电机可能损坏，按照操作视频更换翻板电机
- 观察是否继续报错?
- 否：问题解决
- 是：进入步骤6
6. 将CAN线连接到另一个插口上
- 观察是否继续报错?
- 是：进入步骤7
- 否：问题解决
7. 更换连接翻板电机的CAN线
- 观察是否继续报错?
- 是：建议联系专业的售后技术支持人员获得帮助
- 否：问题解决
</t>
  </si>
  <si>
    <t>CAN总线故障</t>
  </si>
  <si>
    <t xml:space="preserve">1. 把所有的CAN线更换插口
- 机器人放回平台随机跑，观察是否继续报错?
- 否：问题解决
- 是：进入步骤2
2. 按照视频指引更换左电机并重新注册
- 机器人放回平台随机跑，观察是否继续报错?
- 否：问题解决
- 是：进入步骤3
3. 按照视频指引更换右电机并重新注册
- 机器人放回平台随机跑，观察是否继续报错?
- 否：问题解决
- 是：进入步骤4
4. 按照视频指引更换电源板
- 机器人放回平台随机跑，观察是否继续报错?
- 否：问题解决
- 是：建议联系专业的售后技术支持人员获得帮助
</t>
  </si>
  <si>
    <t>21A</t>
  </si>
  <si>
    <t>电机堵转导致解锁</t>
  </si>
  <si>
    <t xml:space="preserve">1. 检查发生错误的地毯上是否有异物
- 是：清除异物并把机器人在地毯上摆正，观察是否继续报错?
- 是：进入步骤2
- 否：问题解决
- 否：进入步骤2
2. 检查左右轮子是否被异物卡住
- 是：清除异物，观察是否继续报错?
- 是：建议联系专业的售后技术支持人员获得帮助
- 否：进入步骤3
- 否：进入步骤3
3. 关机一分钟再开机
- 观察是否继续报错?
- 是：进入步骤4
- 否：问题解决
4. 根据操作指引重新注册电机
- 观察是否继续报错?
- 是：建议联系专业的售后技术支持人员获得帮助
- 否：问题解决
</t>
  </si>
  <si>
    <t>21B</t>
  </si>
  <si>
    <t>直行超1米无地毯定位</t>
  </si>
  <si>
    <t xml:space="preserve">1. 机器人摆正
- 观察是否继续报错?
- 是：进入步骤2
- 否：问题解决
2. 地毯周边是否有异物
- 是：清理异物，观察是否继续报错?
- 是：进入步骤3
- 否：问题解决
- 否：进入步骤3
3. 按照视频指引校准霍尔
- 观察是否继续报错?
- 是：进入步骤4
- 否：问题解决
4. 按照视频指引校准轮径
- 观察是否继续报错?
- 是：进入步骤5
- 否：问题解决
5. 检查左右两侧轮子在开机的状态下是否能锁紧
- 能：建议联系专业的售后技术支持人员获得帮助
- 不能：进入步骤6
6. 按照视频指引重新注册电机
- 观察是否继续报错?
- 是：进入步骤7
- 否：问题解决
7. 按照视频指引更换左电机并重新注册
- 观察是否继续报错?
- 是：进入步骤8
- 否：问题解决
8. 按照视频指引更换右电机并重新注册
- 观察是否继续报错?
- 是：建议联系专业的售后技术支持人员获得帮助
- 否：问题解决
</t>
  </si>
  <si>
    <t>21C</t>
  </si>
  <si>
    <t>TOF避障雷达触发急停</t>
  </si>
  <si>
    <t xml:space="preserve">1. 清理障碍物并将机器人放在地毯上摆正
- 观察是否继续报错?
- 是：建议联系专业的售后技术支持人员获得帮助
- 否：问题解决
</t>
  </si>
  <si>
    <t>21D</t>
  </si>
  <si>
    <t>直行偏航角太大</t>
  </si>
  <si>
    <t>21E</t>
  </si>
  <si>
    <t>轮超速</t>
  </si>
  <si>
    <t>21F</t>
  </si>
  <si>
    <t>扫描雷达离线</t>
  </si>
  <si>
    <t xml:space="preserve">1. 外表观察小车雷达是否损坏
- 是：进入步骤3
- 否：进入步骤2
2. 拆开机器人，检查雷达线是否松动，尝试重新插拔
- 观察是否继续报错?
- 是：进入步骤3
- 否：问题解决
3. 尝试更换雷达
- 观察是否继续报错?
- 否：问题解决
- 是：建议联系专业的售后技术支持人员获得帮助
</t>
  </si>
  <si>
    <t xml:space="preserve">1. 确认机器人是否发生过碰撞
- 是：进入步骤2
- 否：进入步骤3
2. 尝试重新启动机器人
- 观察是否继续报错?
- 是：进入步骤3
- 否：问题解决
3. 检查左右两侧轮子在开机的状态下是否能锁紧
- 能：进入步骤4
- 不能：进入步骤5
4. 按照视频指引进行手动翻板测试
- 确认是否可以进行翻板动作
- 是：观察是否继续报错?
- 是：建议联系专业的售后技术支持人员获得帮助
- 否：问题解决
- 否：进入步骤5
5. 按照视频指引重新注册电机
- 观察是否继续报错?
- 是：建议联系专业的售后技术支持人员获得帮助
- 否：问题解决
</t>
  </si>
  <si>
    <t>定位时里程计相关传感器没准备好</t>
  </si>
  <si>
    <t xml:space="preserve">1. 检查机器人的24V电压是否正常
- 是：进入步骤3
- 否：进入步骤2
2. 检查电源板连接线和电池线是否松动，尝试重新插拔
- 观察是否继续报错?
- 是：进入步骤3
- 否：问题解决
3. 检查电池电压是否正常
- 是：进入步骤6
- 否：进入步骤4
4. 根据操作手册检查电压是否平衡
- 是：进入步骤6
- 否：进入步骤5
5. 根据操作手册平衡电池电压
- 观察是否继续报错?
- 是：进入步骤6
- 否：问题解决
6. 更换电源板
- 观察是否继续报错?
- 是：建议联系专业的售后技术支持人员获得帮助
- 否：问题解决
</t>
  </si>
  <si>
    <t>目的地无地毯定位</t>
  </si>
  <si>
    <t>目的地地毯方向错误</t>
  </si>
  <si>
    <t xml:space="preserve">1. 检查发生错误的地毯方向跟其它地毯是否一致
- 不一致：进入步骤2
- 一致：进入步骤3
2. 调整地毯方向，确保所有地毯方向一致
- 观察是否继续报错?
- 是：进入步骤3
- 否：问题解决
3. 检查地毯背面的磁条是否安装牢固或偏移，请重新安装到位
- 观察是否继续报错?
- 是：建议联系专业的售后技术支持人员获得帮助
- 否：问题解决
</t>
  </si>
  <si>
    <t>执行动作时,世界坐标没有准备好</t>
  </si>
  <si>
    <t xml:space="preserve">同“错误码233”
</t>
  </si>
  <si>
    <t>执行动作时,没有到达目标点附近</t>
  </si>
  <si>
    <t>执行动作时,没有转到目标角度</t>
  </si>
  <si>
    <t>执行动作时,扫描雷达没有准备好</t>
  </si>
  <si>
    <t>执行动作时,机器人方向和目标角度方向不一致</t>
  </si>
  <si>
    <t xml:space="preserve">同“错误码235”
</t>
  </si>
  <si>
    <t xml:space="preserve">1. 根据操作指引重新注册陀螺仪
- 观察是否继续报错?
- 否：问题解决
- 是：进入步骤2
2. 根据操作指引更换BMSP板，并联系客服人员修改机器人ID
- 观察是否继续报错?
- 否：问题解决
- 是：建议联系专业的售后技术支持人员获得帮助
</t>
  </si>
  <si>
    <t>2F1</t>
  </si>
  <si>
    <t>行走时箱子不见了</t>
  </si>
  <si>
    <t xml:space="preserve">1. 检查传感器是否存在灰层等脏东西
- 是：进入步骤2
- 否：进入步骤3
2. 对传感器进行清理
- 观察是否继续报错?
- 是：进入步骤3
- 否：问题解决
3. 手动遮挡传感器，观察状态是否发生变化
- 无：进入步骤4
- 有：建议联系专业的售后技术支持人员获得帮助
4. 重新拔插传感器CAN线
- 观察是否继续报错?
- 是：建议联系专业的售后技术支持人员获得帮助
- 否：问题解决
</t>
  </si>
  <si>
    <t>翻板不能到预定位置</t>
  </si>
  <si>
    <t xml:space="preserve">1. 首先确认是否全部小车都出现这类问题
- 是：进入步骤2
- 否：进入步骤3
2. 确保车服设置界面开启翻板选项，并在json配置文件中正确设置翻板角度值。
- 设置完成后，观察是否继续报错?
- 是：进入步骤3
- 否：问题解决
3. 进行手动翻板测试，查看是否能正常翻起和收回?
- 是：查询日志，确认小车动作是否和设置的数值一致?
- 不一致： 进入步骤5
- 一致：建议联系专业的售后技术支持人员获得帮助
- 否：进入步骤4
4. 根据视频指引重新注册电机
- 观察是否继续报错?
- 是：进入步骤5
- 否：问题解决
5. 根据操作指引进行电机对零位操作
- 观察是否继续报错?
- 是：建议联系专业的售后技术支持人员获得帮助
- 否：问题解决
</t>
  </si>
  <si>
    <t>前皮带机电机离线</t>
  </si>
  <si>
    <t xml:space="preserve">1. 按照视频指引重新注册电机  [视频](https://chatbot.libiaorobot.com/wiki/videos/agv_register.mp4 ':include :type=video')
- 将机器人放回平台，打开电源，观察是否继续报错?
- 否：问题解决
- 是：进入步骤2
2. 检查前皮带机电机的连接线是否松动，尝试重新插拔连接线
- 打开电源，观察电机上的状态指示灯
- 不亮：进入步骤3
- 亮：进入步骤4
3. 电机可能损坏，尝试按照操作视频更换前皮带机电机
- 将机器人放回平台，打开电源，观察是否继续报错?
- 是：建议联系专业的售后技术支持人员获得帮助
- 否：问题解决
4. 将机器人放回平台，打开电源，观察是否继续报错?
- 是：建议联系专业的售后技术支持人员获得帮助
- 否：问题解决
</t>
  </si>
  <si>
    <t>后皮带机电机离线</t>
  </si>
  <si>
    <t xml:space="preserve">1. 按照视频指引重新注册电机 [视频](https://chatbot.libiaorobot.com/wiki/videos/agv_register.mp4 ':include :type=video')
- 将机器人放回平台，打开电源，观察是否继续报错?
- 否：问题解决
- 是：进入步骤2
2. 检查后皮带机电机的连接线是否松动，尝试重新插拔连接线
- 打开电源，观察电机上的状态指示灯
- 不亮：进入步骤3
- 亮：进入步骤4
3. 电机可能损坏，尝试按照操作视频更换后皮带机电机
- 将机器人放回平台，打开电源，观察是否继续报错?
- 是：建议联系专业的售后技术支持人员获得帮助
- 否：问题解决
4. 将机器人放回平台，打开电源，观察是否继续报错?
- 是：建议联系专业的售后技术支持人员获得帮助
- 否：问题解决
</t>
  </si>
  <si>
    <t>在地毯上探测不到RFID</t>
  </si>
  <si>
    <t xml:space="preserve">1. 打开磁条图界面，查看霍尔是否正常
- 否：进入步骤2
- 是：进入步骤4
2. 按照视频指引校准霍尔
- 观察是否继续报错?
- 是：进入步骤3
- 否：问题解决
3. 按照视频指引更换霍尔板
- 观察是否继续报错?
- 是：进入步骤4
- 否：问题解决
4. 观察机器人是否有偏移
- 是：进入步骤5
- 否：建议联系专业的售后技术支持人员获得帮助
5. 确认是否可以读取到地毯的RFID值
- 否：进入步骤6
- 是：建议联系专业的售后技术支持人员获得帮助
6. 更换地毯，并重新修改码文件中此坐标位置的RFID值
- 观察是否继续报错?
- 是：建议联系专业的售后技术支持人员获得帮助
- 否：问题解决
</t>
  </si>
  <si>
    <t>40D</t>
  </si>
  <si>
    <t>CAN总线故障警告</t>
  </si>
  <si>
    <t xml:space="preserve">1. 把所有的CAN线更换插口
- 机器人放回平台随机跑，观察是否继续报错?
- 否：问题解决
- 是：进入步骤2
2. 更换所有电机的连接线
- 机器人放回平台随机跑，观察是否继续报错?
- 否：问题解决
- 是：进入步骤3
3. 按照视频指引更换左电机并重新注册
- 机器人放回平台随机跑，观察是否继续报错?
- 否：问题解决
- 是：进入步骤4
4. 按照视频指引更换右电机并重新注册
- 机器人放回平台随机跑，观察是否继续报错?
- 否：问题解决
- 是：进入步骤5
5. 按照视频指引更换电源板
- 机器人放回平台随机跑，观察是否继续报错?
- 否：问题解决
- 是：建议联系专业的售后技术支持人员获得帮助
</t>
  </si>
  <si>
    <t>电池欠压警告</t>
  </si>
  <si>
    <t xml:space="preserve">1. 确认是否只有一台机器人电压过低
- 是：进入步骤2
- 否：进入步骤6
2. 检查该机器人是否可手动充电
- 否：进入步骤3
- 是：建议联系专业的售后技术支持人员获得帮助
3. 使用砂纸打磨机器人极板，去除氧化层，确认是否可以充电
- 否：进入步骤4
- 是：问题解决
4. 查看机器人电压差是否超过100
- 是：进入步骤5
- 否：问题解决
5. 根据操作指引平衡电池电压，确认是否可以充电
- 否：建议联系专业的售后技术支持人员获得帮助
- 是：问题解决
6. 查看RCS右下角充电波形图，确定是否存在异常的充电桩
- 否：建议联系专业的售后技术支持人员获得帮助
- 是：进入步骤7
7. 查看问题充电桩是否能通电，以及位置是否正确
- 否：建议联系专业的售后技术支持人员获得帮助
- 是：调整充电桩位置，重新插拔电源线
- 观察是否继续报错?
- 是：建议联系专业的售后技术支持人员获得帮助
- 否：问题解决
</t>
  </si>
  <si>
    <t>无地毯定位</t>
  </si>
  <si>
    <t xml:space="preserve">同“错误码21B”
</t>
  </si>
  <si>
    <t>行驶过程中发现地毯方向错误</t>
  </si>
  <si>
    <t>陀螺仪长时间未定位</t>
  </si>
  <si>
    <t xml:space="preserve">1. 将机器人放在地毯的正中间
- 稍候观察是否继续报错?
- 是：建议联系专业的售后技术支持人员获得帮助
- 否：问题解决
</t>
  </si>
  <si>
    <t>车身意外旋转（陀螺仪角和左右轮角偏差过大）</t>
  </si>
  <si>
    <t xml:space="preserve">1. 按照视频指引校准霍尔 [视频](https://chatbot.libiaorobot.com/wiki/videos/agv_calibration_hall.mp4 ':include :type=video')
- 观察是否继续报错?
- 是：建议联系专业的售后技术支持人员获得帮助
- 否：问题解决
</t>
  </si>
  <si>
    <t>行走打滑</t>
  </si>
  <si>
    <t xml:space="preserve">1. 机器人摆正
- 观察是否继续报错?
- 是：进入步骤2
- 否：问题解决
2. 地毯周边是否有异物
- 是：清理异物，观察是否继续报错?
- 是：进入步骤3
- 否：问题解决
- 否：进入步骤3
3. 按照视频指引校准轮径
- 观察是否继续报错?
- 是：进入步骤4
- 否：问题解决
4. 检查左右两侧轮子在开机的状态下是否能锁紧
- 能：建议联系专业的售后技术支持人员获得帮助
- 不能：进入步骤5
5. 按照视频指引重新注册电机
- 观察是否继续报错?
- 是：进入步骤6
- 否：问题解决
6. 按照视频指引更换左电机并重新注册
- 观察是否继续报错?
- 是：进入步骤7
- 否：问题解决
7. 按照视频指引更换右电机并重新注册
- 观察是否继续报错?
- 是：建议联系专业的售后技术支持人员获得帮助
- 否：问题解决
</t>
  </si>
  <si>
    <t>1号电机编码器故障</t>
  </si>
  <si>
    <t xml:space="preserve">1. 重新开关机，看电机是否可以正常运行
- 观察是否继续报错?
- 是：进入步骤2
- 否：问题解决
2. 检查电机连接线是否完好，尝试更换或重新插拔连接线
- 观察是否继续报错?
- 是：进入步骤3
- 否：问题解决
3. 更换电机电路板或电机总成
- 观察是否继续报错?
- 是：建议联系专业的售后技术支持人员获得帮助
- 否：问题解决
</t>
  </si>
  <si>
    <t>410A</t>
  </si>
  <si>
    <t>1号电机过电流</t>
  </si>
  <si>
    <t xml:space="preserve">1. 机器人是否发生碰撞，或平台是否有杂物干扰机器人运行
- 是：进入步骤2
- 否：进入步骤3
2. 清理杂物，然后把机器人放到地毯中间，重新启动
- 观察是否继续报错?
- 是：进入步骤3
- 否：问题解决
3. 机器人关机一分钟后再开机
- 观察是否继续报错?
- 是：进入步骤4
- 否：问题解决
4. 根据操作视频更换电机
- 观察是否继续报错?
- 是：建议联系专业的售后技术支持人员获得帮助
- 否：问题解决
</t>
  </si>
  <si>
    <t>2号电机编码器故障</t>
  </si>
  <si>
    <t xml:space="preserve">同“错误码4102”
</t>
  </si>
  <si>
    <t>420A</t>
  </si>
  <si>
    <t xml:space="preserve">同“错误码410A”
</t>
  </si>
  <si>
    <t>3号电机编码器故障</t>
  </si>
  <si>
    <t>430A</t>
  </si>
  <si>
    <t>（AC）AP超过30ms无应答</t>
  </si>
  <si>
    <t xml:space="preserve">1. 在RCS界面查看报错AP的状态（通过按下Ctrl＋K快速查看）
- AP是否处于离线状态
- 是： 进入步骤4
- 否： 进入步骤2
2. 查看AP的通信成功率
- 是否低于98%
- 是： 进入步骤3
- 否： 建议联系专业的售后技术支持人员获得帮助
3. 检查AP的两根天线柱子是否拧紧，尝试重新拧紧，并且避免天线底座跟金属有接触
- 观察是否继续报错?
- 是： 进入步骤4
- 否： 问题解决
4. 检查AP的网线和电源是否正常，尝试重新插拔网线和电源线
- 观察是否继续报错?
- 是： 建议联系专业的售后技术支持人员获得帮助
- 否： 问题解决
</t>
  </si>
  <si>
    <t>（AC）AP与机器人通讯失败超过30次</t>
  </si>
  <si>
    <t xml:space="preserve">1. 确认是否只有少数几台机器人出现这个报错
- 是：进入步骤2
- 否：信道可能有冲突，建议联系专业的售后技术支持人员获得帮助
2. 检查无线模块是否松动
- 是：进入步骤3
- 否：进入步骤4
3. 重新安装无线模块，加入RCS进行随机跑测试
- 观察是否继续报错?
- 是：进入步骤4
- 否：问题解决
4. 更换新的无线模块或者和正常机器人进行交换，加入RCS进行随机跑测试
- 观察是否继续报错?
- 是：建议联系专业的售后技术支持人员获得帮助
- 否：问题解决
</t>
  </si>
  <si>
    <t>手动被按暂停</t>
  </si>
  <si>
    <t xml:space="preserve">1. 将机器人摆放到地毯正中间，按下机器人上的A按钮
- 观察是否继续报错?
- 是：建议联系专业的售后技术支持人员获得帮助
- 否：问题解决
</t>
  </si>
  <si>
    <t>1. 尝试按下机器人上的A按钮
- 观察是否继续报错?
- 是：进入步骤2
- 否：问题解决
2. 检查机器人的按键板是否发生错位
- 是：进入步骤3
- 否：建议联系专业的售后技术支持人员获得帮助
3. 调整按键板位置
- 观察是否继续报错?
- 是：建议联系专业的售后技术支持人员获得帮助
- 否：问题解决</t>
  </si>
  <si>
    <t>客户开机机器人有任务</t>
  </si>
  <si>
    <t xml:space="preserve">1.昨天任务是否分拣结束 
-打开设备，看是否正常分拣
-是：问题解决
-否：进入步骤2
2.建议联系专业的售后技术支持人员获得帮助
-是：问题解决
</t>
  </si>
  <si>
    <t>两个加密狗</t>
  </si>
  <si>
    <t>1.设备只需要一个加密狗，通常插在RCS电脑USB插口上</t>
  </si>
  <si>
    <t>客户要求更改地图</t>
  </si>
  <si>
    <t>1。建议联系专业的售后技术支持人员获得帮助</t>
  </si>
  <si>
    <t>AP通信成功率为0</t>
  </si>
  <si>
    <t>1. 检查AP的两根天线柱子是否拧紧，尝试重新拧紧，并且避免天线底座跟金属有接触。
- 观察是否还有问题?
- 是： 进入步骤2
- 否： 问题解决
2. 检查AP的网线和电源是否正常，尝试重新插拔网线和电源线。
- 观察是否继续报错?
- 是： 进入步骤3
- 否： 问题解决
3. 由于通讯率为0，可能是AP的通讯模块损坏，建议更换AP或者联系专业的售后技术支持人员获得帮助。</t>
  </si>
  <si>
    <t>1. 检查AP的两根天线柱子是否拧紧，尝试重新拧紧，并且避免天线底座跟金属有接触
- 观察是否还有问题?
- 是： 进入步骤2
- 否： 问题解决
2. 尝试更换AP信道
- 观察是否还有问题?
- 是：问题解决
- 否：建议联系专业的售后技术支持人员获得帮助</t>
  </si>
  <si>
    <t>指标灯颜色</t>
  </si>
  <si>
    <t>Red</t>
  </si>
  <si>
    <t>有电机跑不到位</t>
  </si>
  <si>
    <t>X电机跑不到位</t>
  </si>
  <si>
    <t>钩子回零时卡住</t>
  </si>
  <si>
    <t>拉箱机抓钩不在正确位置</t>
  </si>
  <si>
    <t>读取TOF数据失败</t>
  </si>
  <si>
    <t>读取前TOF数据异常</t>
  </si>
  <si>
    <t>没有找到箱子</t>
  </si>
  <si>
    <t>TOF8判断拉箱时货架没有箱子</t>
  </si>
  <si>
    <t>拉箱时没有勾上</t>
  </si>
  <si>
    <t>120A</t>
  </si>
  <si>
    <t>拉箱时货架上没有箱子</t>
  </si>
  <si>
    <t>120B</t>
  </si>
  <si>
    <t>120C</t>
  </si>
  <si>
    <t>120D</t>
  </si>
  <si>
    <t>货架空间不足</t>
  </si>
  <si>
    <t>120E</t>
  </si>
  <si>
    <t>电机没有跑到位</t>
  </si>
  <si>
    <t>120F</t>
  </si>
  <si>
    <t>X电机没有跑到位</t>
  </si>
  <si>
    <t>拉箱时拉箱机与箱子距离大于27cm</t>
  </si>
  <si>
    <t>欠电压报警</t>
  </si>
  <si>
    <t>货架上有障碍物</t>
  </si>
  <si>
    <t>尝试5次推箱,推不进去</t>
  </si>
  <si>
    <t>坐标范围超限</t>
  </si>
  <si>
    <t>拉箱机位置不对</t>
  </si>
  <si>
    <t>调整拉箱位置失败</t>
  </si>
  <si>
    <t>推箱时疑似立柱遮挡</t>
  </si>
  <si>
    <t>推箱前修正5次没有修正,推箱失败</t>
  </si>
  <si>
    <t>121A</t>
  </si>
  <si>
    <t>拉箱前修正5次没有修正,拉箱失败</t>
  </si>
  <si>
    <t>121B</t>
  </si>
  <si>
    <t>推箱时没有箱子或所需推的位置正反面错误</t>
  </si>
  <si>
    <t>121C</t>
  </si>
  <si>
    <t>拉箱时拉箱机电机没有在正确位置或者拉箱机上有箱子</t>
  </si>
  <si>
    <t>121D</t>
  </si>
  <si>
    <t>拉箱时货架没有箱子</t>
  </si>
  <si>
    <t>121E</t>
  </si>
  <si>
    <t>接驳位没有小车</t>
  </si>
  <si>
    <t>121F</t>
  </si>
  <si>
    <t>接驳位多次修正位置失败</t>
  </si>
  <si>
    <t>拉箱时箱子尺寸超标</t>
  </si>
  <si>
    <t>拉箱时箱子边界不可信</t>
  </si>
  <si>
    <t>推箱时箱子边界不可信</t>
  </si>
  <si>
    <t>推箱时货位有箱</t>
  </si>
  <si>
    <t>XX号TOF需要清理镜头盖</t>
  </si>
  <si>
    <t>拉箱失败,重复开始拉箱</t>
  </si>
  <si>
    <t>接收到重复数据3次以上</t>
  </si>
  <si>
    <t>接驳位读取不到箱子数据</t>
  </si>
  <si>
    <t>接驳位推箱时,车上有箱</t>
  </si>
  <si>
    <t>1.通过TOF图像查看，确认车上是否确实有箱
-是：结束小车任务，让小车去另一个接驳位上架
-否：进入步骤2
2.车服界面看这辆地面车是否有微动开关触发标识（放大界面，车头会有一个小方块）
-是 ：手动调出地面车检查微动开关
-否：进入步骤3
3：修改接驳位偏移量（增加0.005），终止启动任务</t>
  </si>
  <si>
    <t>相机/摄像头识别率低、相机/摄像头识别响应慢、曝光反光严重，无法识别条码、相机/摄像头识别有延迟、相机/摄像头画面模糊</t>
  </si>
  <si>
    <t>相机指示灯不亮</t>
  </si>
  <si>
    <t>1. 确认开关是否打开
- 是：进入步骤2
- 否：打开开关，观察是否连接成功?
- 是：问题解决
- 否：进入步骤2
2. 相机断电后重新上电
- 观察是否连接成功?
- 是：问题解决
- 否：建议联系专业的售后技术支持人员获得帮助</t>
  </si>
  <si>
    <t>相机/摄像头无法识别二维码或条码</t>
  </si>
  <si>
    <t>1. 根据操作指引在相机设置界面，查看识别二维码或条码的开关是否已经打开，没有的话请打开
- 观察是否能识别?
- 不能：进入步骤2
- 能：问题解决
2.检查扫码台配置文件dahua.cfg中二维码或条码识别功能是否打开
-是：进入步骤3
-否：在配置中打开，重启扫码台程序，再次尝试
3. 相机断电后重新上电
- 观察是否能识别?
- 不能：进入步骤4
- 能：问题解决
4. 请重启扫码台软件
- 观察是否能识别?
- 不能：建议联系专业的售后技术支持人员获得帮助
- 能：问题解决</t>
  </si>
  <si>
    <t>扫码台显示无法连接相机/摄像头</t>
  </si>
  <si>
    <t>相机/摄像头花屏、左/右侧相机不显示画面、相机显示变叉叉、相机显示两个红叉</t>
  </si>
  <si>
    <t>1. 检查内存是否满了，尝试清理内存
- 观察是否还有问题?
- 是：进入步骤2
- 否：问题解决
2. 检查磁盘是否满了，尝试清理磁盘
- 观察是否还有问题?
- 是：进入步骤2
- 否：问题解决
3. 请重启扫码台软件
- 观察是否还有问题?
- 是：建议联系专业的售后技术支持人员获得帮助
- 否：问题解决</t>
  </si>
  <si>
    <t>1. 根据操作指引修改相机参数
- 勾选码种，SizeMaxWidth的值改成4000，SizeMaxHeight的值改成300
- 观察是否能识别?
- 能：问题解决
- 不能：建议联系专业的售后技术支持人员获得帮助</t>
  </si>
  <si>
    <t>1. 扫码台软件进程可能没有完全退出，在任务管理器中手动结束进程，然后再打开扫码台软件
- 确认是否可以打开?
- 是：问题解决
- 否：进入步骤2
2. 尝试重启电脑
- 确认是否可以打开?
- 是：问题解决
- 否：建议联系专业的售后技术支持人员获得帮助</t>
  </si>
  <si>
    <t>1. 确定两侧的称重是否都没反应
- 是：进入步骤3
- 否：进入步骤2
2. 打开扫码台白色电控箱，交换称重盒子上的传感器
- 确认是否可以称重?
- 是：说明传感器损坏，请更换传感器
- 否：进入步骤4
3. 打开扫码台白色电控箱，检查称重盒子的IP是否能ping通
- 能：进入步骤4
- 不能：检查网络和电源，如果还有问题建议联系专业的售后技术支持人员获得帮助
4. 和其他正常的称重盒子进行交换，在软件目录下的config文件中修改ip后重启扫码台软件
- 确认是否可以称重?
- 是：说明称重盒子损坏，请更换称重盒子
- 否：建议联系专业的售后技术支持人员获得帮助</t>
  </si>
  <si>
    <t>1. 确保机器人在称重平台上，打开扫码台软件，按住Ctrl键后点击显示出来的“称重置零”按钮
- 确认重量是否正常?
- 是：问题解决
- 否：进入步骤2
2. 搬走称重台上的机器人，将10KG砝码放到称重台上，按住Ctrl键后点击显示出来的“10KG校准”按钮
- 确认重量是否正常?
- 是：问题解决
- 否：进入步骤3
3. 在软件目录下找到config文件，确认“Left Weight scale Pactor”和“Right Weight scale Pactor”这两个配置的值是否和其他正常的值一样
- 否：配置成正常值后，确认重量是否正常？
- 是：问题解决
- 否：建议联系专业的售后技术支持人员获得帮助
- 是：建议联系专业的售后技术支持人员获得帮助</t>
  </si>
  <si>
    <t>首先检查机器人状态是否正常，是否处于被关机或暂停的情况，再进入以下步骤进行操作
1. 检查相机是否在线
- 否：检查网络和防火墙
- 是：进入步骤2
2. 检查称重数值是否正常（数值太大或者是负数）
- 是：进入步骤3
- 否：进入步骤4
3. 机器人在称重平台上时，按住Ctrl键后点击显示出来的“称重置零”按钮
- 观察是否能发车?
- 是：问题解决
- 否：进入步骤4
4. 确认扫码后是否有显示目的地
- 是：进入步骤5
- 否：联系专业的售后技术支持人员获得帮助
5. 确认是否有报错信息，例如“无sku”等信息
- 是：如“无sku”则这件货不在此波次中，属于正常现象。其他问题如有需要请联系售后客服进行排查。
- 否：联系专业的售后技术支持人员获得帮助</t>
  </si>
  <si>
    <t>类似提问：
扫码台不发车</t>
  </si>
  <si>
    <t>扫不出码</t>
  </si>
  <si>
    <t>如果是新格式的码需要在配置文件中增加白名单规则：
文件名：config/Base Config.json
字段名：WhiteListFilter</t>
  </si>
  <si>
    <t>现场相机扫码持续存在问题，经过多次测试仍未取得明显进展</t>
  </si>
  <si>
    <t>1. 适当调整补光灯的亮度
- 观察是否有改善?
- 无：进入步骤2
- 有：问题解决
2. 适当调整相机的曝光度和增益
- 观察是否有改善?
- 无：进入步骤3
- 有：问题解决
3. 适当调整相机的焦距
- 观察是否有改善?
- 无：进入步骤4
- 有：问题解决
4. 相机断电后重新上电
- 观察是否有改善?
- 无：进入步骤5
- 有：问题解决
5. 尝试调整光圈值（慎改：一般情况光圈值为8，特殊情况需要根据现场商品的大小种类来决定是否调整光圈值，因为光圈值影响景深）
- 观察是否有改善?
- 无：进入步骤5
- 有：问题解决
6. 请重启扫码台软件
- 观察是否有改善?
- 无：建议联系专业的售后技术支持人员获得帮助
- 有：问题解决</t>
  </si>
  <si>
    <t>工控机频繁黑屏，晃动电源线会上电</t>
  </si>
  <si>
    <t>工作站提示RCS离线</t>
  </si>
  <si>
    <t xml:space="preserve">
1.检查RCS程序是否正常启动。
-是：进入步骤2
-否：启动RCS程序
2.检查RCS防火墙是否打开
-是：关闭防火墙
-否：建议联系专业的售后技术支持人员获得帮助
</t>
  </si>
  <si>
    <t>扫码台处于离线状态</t>
  </si>
  <si>
    <t xml:space="preserve">
1.检查扫码台配电箱是否正常供电
-是：进入步骤2
-否：恢复供电
2.检查扫码台防火墙是否打开
-是：关闭防火墙
-否：进入步骤3
3. 请重启扫码台软件
- 观察是否有改善?
- 无：建议联系专业的售后技术支持人员获得帮助
- 有：问题解决
</t>
  </si>
  <si>
    <t>1.建议重启工控机电脑
-是:问题解决
-否：建议联系专业的售后技术支持人员获得帮助</t>
  </si>
  <si>
    <t>扫码台PC没有声音</t>
  </si>
  <si>
    <t xml:space="preserve">1.检查音量是否关闭
-是：开启音量
-否：进入步骤2
2.检查是否安装声音驱动
-否：安装驱动
-是：建议联系专业的售后技术支持人员获得帮助
</t>
  </si>
  <si>
    <t>分拣口实际存在，但扫描器显示“such chute does not exist”（此类分拣口不存在）</t>
  </si>
  <si>
    <t>1.检查RCS中grid.physical文件对于此格口的配置是否正确
-是：建议联系专业的售后技术支持人员获得帮助
-否：修改配置之后，通知售后技术支持人员之后再次测试</t>
  </si>
  <si>
    <t>相机画面延迟</t>
  </si>
  <si>
    <t>1.在SVS软件打开观察是否有延迟（扫码台软件关闭的情况下）
-是：检查网络是否有延迟（Ping相机IP）
-否：建议联系专业的售后技术支持人员获得帮助</t>
  </si>
  <si>
    <t>扫描软件找不到</t>
  </si>
  <si>
    <t>1.快捷方式误删除
-是：回收站找一下被删除的快捷方式，或者找到原程序新建快捷方式
-否：建议联系专业的售后技术支持人员获取帮助</t>
  </si>
  <si>
    <t>排查方法（标准格式）</t>
  </si>
  <si>
    <t>排查方法（简化）</t>
  </si>
  <si>
    <t>左霍尔板故障</t>
  </si>
  <si>
    <t>右霍尔板故障</t>
  </si>
  <si>
    <t>前霍尔板故障</t>
  </si>
  <si>
    <t>后霍尔板故障</t>
  </si>
  <si>
    <t>20A</t>
  </si>
  <si>
    <t>小车按键急停</t>
  </si>
  <si>
    <t>20C</t>
  </si>
  <si>
    <t>（AC）路径不能限时发送</t>
  </si>
  <si>
    <t>1. 将机器人摆正
  -  观察是否继续报错?
    -  否：问题解决
    -  是：进入步骤2
2. 检查地毯周边是否有异物
   -  有：清理异物
    -  观察是否继续报错?
      -  否：问题解决
      -  是：进入步骤3
   -  没有：进入步骤3
3. 按照视频指引校准轮径
  -  观察是否继续报错?
    -  否：问题解决
    -  是：进入步骤5
4. 检查左右两侧轮子在开机的状态下是否能锁紧
   -  如果能锁紧，进入步骤6
   -  如果不能锁紧，进入步骤5
5. 按照视频指引重新注册电机
  -  观察是否继续报错?
   -  否：问题解决
   -  是：进入步骤6
6. 按照视频指引更换左电机并重新注册
  -  观察是否继续报错?
    -  否：问题解决
    -  是：进入步骤7
7. 按照视频指引更换右电机并重新注册
  -  观察是否继续报错?
   -  否：问题解决
   -  是：建议联系专业的售后技术支持人员获得帮助</t>
  </si>
  <si>
    <t>1.将机器人置于地毯正中间
2.清理地毯上的杂物
3.按照视频指引校准轮径
4.按照视频指引重新注册电机
5.更换左电机并重新注册
6.更换右电机并重新注册</t>
  </si>
  <si>
    <t>1. 按照视频指引重新注册电机
   - 将机器人放回平台，打开电源，确认是否离线
    - 在线：问题解决
    - 离线：进入步骤2
2. 检查左电机的连接线是否松动，尝试重新插拔连接线
   - 打开电源，观察电机上的状态指示灯
    - 不亮：进入步骤3
    - 亮：进入步骤4
3. 电机可能损坏，尝试按照操作视频更换左电机
   - 将机器人放回平台，打开电源，确认是否离线
     - 离线：建议联系专业的售后技术支持人员获得帮助
     - 在线：问题解决
4. 将机器人放回平台，打开电源，确认是否离线
    - 离线：建议联系专业的售后技术支持人员获得帮助
    - 在线：问题解决</t>
  </si>
  <si>
    <t>1.按照视频指引重新注册电机
2.重新插拔电机连接线
3.更换左电机并重新注册</t>
  </si>
  <si>
    <t xml:space="preserve">1. 按照视频指引重新注册电机
   - 将机器人放回平台，打开电源，确认是否离线
    - 在线：问题解决
    - 离线：进入步骤2
2. 检查右电机的连接线是否松动，尝试重新插拔连接线
   - 打开电源，观察电机上的状态指示灯
    - 不亮：进入步骤3
    - 亮：进入步骤4
3. 电机可能损坏，尝试按照操作视频更换右电机
   - 将机器人放回平台，打开电源，确认是否离线
     - 离线：建议联系专业的售后技术支持人员获得帮助
     - 在线：问题解决
4. 将机器人放回平台，打开电源，确认是否离线
    - 离线：建议联系专业的售后技术支持人员获得帮助
    - 在线：问题解决 </t>
  </si>
  <si>
    <t>1.按照视频指引重新注册电机
2.重新插拔电机连接线
3.更换右电机并重新注册</t>
  </si>
  <si>
    <t>先查看报错代码  214 RFID板离线
1、RCS界面先查看
  - 先打开机器人列表页面
  - 选中报错的机器人
  - 鼠标右键，读取硬件信息，如果RFID板离线的情况下，可以在这个页面直观的看到
2、确认硬件离线之后，对硬件检查
   - 将机器人从平台上移开。
   - 按照霍尔板更换视频，对机器人霍尔板位置进行拆机检查
   - 确认连接霍尔板的CAN线两端是否脱落或者松动，如果CAN线连接异常松动或者脱落，恢复连接，重新把车放回平台
 如果问题仍然存在，先尝试更换CAN线，再尝试更换霍尔板（这种情况暂未发生过）</t>
  </si>
  <si>
    <t>1. 检查连接霍尔板的CAN线两端是否脱落或者松动，尝试重新插拔连接线
  -  机器人放回平台，打开电源，确认是否离线
    -  在线：问题解决
    -  离线：进入步骤2
2. 按照视频指引尝试更换CAN线
  -  机器人放回平台，打开电源，确认是否离线
    -  在线：问题解决
    -  离线：进入步骤2
3. 按照视频指引尝试更换霍尔板
  -  机器人放回平台，打开电源，确认是否离线
    -  在线：问题解决
    -  离线：建议联系专业的售后技术支持人员获得帮助</t>
  </si>
  <si>
    <t>1.重新插拔连接霍尔板的CAN线
2.按照视频指引更换连接霍尔板的CAN线
3.按照视频指引更换霍尔板</t>
  </si>
  <si>
    <t>1. 按照视频指引重新注册电机
   - 将机器人放回平台，打开电源，观察是否继续报错?
    - 否：问题解决
    - 是：进入步骤2
2. 检查左电机的连接线是否松动，尝试重新插拔连接线
   - 打开电源，观察电机上的状态指示灯
    - 不亮：进入步骤3
    - 亮：进入步骤4
3. 电机可能损坏，尝试按照操作视频更换左电机
   - 将机器人放回平台，打开电源，观察是否继续报错?
     - 是：建议联系专业的售后技术支持人员获得帮助
     - 否：问题解决
4. 将机器人放回平台，打开电源，观察是否继续报错?
    - 是：建议联系专业的售后技术支持人员获得帮助
    - 否：问题解决</t>
  </si>
  <si>
    <t xml:space="preserve">1. 按照视频指引重新注册电机
   - 将机器人放回平台，打开电源，观察是否继续报错?
    - 否：问题解决
    - 是：进入步骤2
2. 检查右电机的连接线是否松动，尝试重新插拔连接线
   - 打开电源，观察电机上的状态指示灯
    - 不亮：进入步骤3
    - 亮：进入步骤4
3. 电机可能损坏，尝试按照操作视频更换右电机
   - 将机器人放回平台，打开电源，观察是否继续报错?
     - 离线：建议联系专业的售后技术支持人员获得帮助
     - 在线：问题解决
4. 将机器人放回平台，打开电源，观察是否继续报错?
    - 是：建议联系专业的售后技术支持人员获得帮助
    - 否：问题解决 </t>
  </si>
  <si>
    <t>RCS机器人列表页面读取硬件信息，查看翻板电机是否是离线状态
1、尝试按照视频进行手动翻板测试
 如果手动测试不可以进行翻板动作
   - 重新注册电机
 如果手动测试可以进行翻板动作
  - 尝试将机器人先移除，总电源关机一分钟之后，再开机加回平台测试
2、硬件检查
  如果以上两种方式都不能解决
  - 将机器人从平台上移除进行拆机检查
  - 先排查连接电机的CAN线两端是否有松动，翻板电机的指示灯是否正常闪烁，建议拔掉重新连接，再把机器人放回平台测试
  如果还是不能解决
   - 尝试把CAN线换个插口进行连接（操作完之后需要进行测试，机器人加回平台，查看硬件信息，进行手动翻板测试）
   - 尝试更换CAN线（操作完之后需要进行测试，机器人加回平台，查看硬件信息，进行手动翻板测试）
   - 最后再更换电机 （操作完之后需要进行测试，机器人加回平台，查看硬件信息，进行手动翻板测试）</t>
  </si>
  <si>
    <t>1. 按照视频指引进行手动翻板测试
   -  确认是否可以进行翻板动作
     -  不能：进入步骤3
     -  能：进入步骤2
2. 将机器人移除平台，关闭总电源一分钟，然后重新开机并放回平台
   -  观察是否继续报错?
     -  否：问题解决
     -  是：进入步骤4
3. 按照视频指引重新注册电机
   - 观察是否继续报错?
     - 否：问题解决
     - 是：进入步骤4
4. 检查连接翻板电机的CAN线两端是否松动，尝试重新插拔连接线
   -  检查翻板电机的指示灯是否正常闪烁
     -  是：进入步骤6
     -  否：进入步骤5
5. 电机可能损坏，按照操作视频更换翻板电机
   -  观察是否继续报错?
     -  否：问题解决
     -  是：进入步骤6
6. 将CAN线连接到另一个插口上
   -  观察是否继续报错?
     -  是：进入步骤7
     -  否：问题解决
7. 更换连接翻板电机的CAN线
   -  观察是否继续报错?
     -  是：建议联系专业的售后技术支持人员获得帮助
     -  否：问题解决</t>
  </si>
  <si>
    <t>1.按照视频指引进行手动翻板测试
2.按照视频指引重新注册电机
3.重新插拔连接翻板电机的CAN线
4.连接翻板电机的CAN线更换插口
5.更换连接翻板电机的CAN线
6.更换翻板电机并重新注册</t>
  </si>
  <si>
    <t xml:space="preserve">1、RCS机器人列表页面读取硬件信息，查看是否有离线的
  如果报错频繁，是否造成了频繁急停
2、如果是 要进行硬件排查
- 先把所有的CAN线更换插口，然后放回平台随机跑
如果还是会出现CAN总线故障的报错
 - 第一步：更换所有电机连接线，然后放回平台继续随机跑
如果还是会出现CAN总线故障的报错
 -  第二步：更换电机（先更换一个电机，进行随机跑测试，如果报错信息还是存在，继续更换另一个电机，逐个更换测试），然后放回平台继续随机跑
如果还是会出现CAN总线故障的报错
  - 第三步：更换电源板
  - 如果还是离线，建议联系专业的售后技术支持人员获得帮助。
</t>
  </si>
  <si>
    <t>1. 把所有的CAN线更换插口
   - 机器人放回平台随机跑，观察是否继续报错?
     -  否：问题解决
     -  是：进入步骤2
2. 按照视频指引更换左电机并重新注册
   - 机器人放回平台随机跑，观察是否继续报错?
     -  否：问题解决
     -  是：进入步骤3
3. 按照视频指引更换右电机并重新注册
   - 机器人放回平台随机跑，观察是否继续报错?
     -  否：问题解决
     -  是：进入步骤4
4. 按照视频指引更换电源板
   - 机器人放回平台随机跑，观察是否继续报错?
     -  否：问题解决
     -  是：建议联系专业的售后技术支持人员获得帮助</t>
  </si>
  <si>
    <t>伺服电机其他故障</t>
  </si>
  <si>
    <t>不会出现</t>
  </si>
  <si>
    <t>1. 检查发生错误的地毯上是否有异物
   -  是：清除异物并把机器人在地毯上摆正，观察是否继续报错?
     - 是：进入步骤2
     - 否：问题解决
   -  否：进入步骤2
2. 检查左右轮子是否被异物卡住
   -  是：清除异物，观察是否继续报错?
      - 是：建议联系专业的售后技术支持人员获得帮助
      - 否：进入步骤3
   -  否：进入步骤3
3. 关机一分钟再开机
   -  观察是否继续报错?
      - 是：进入步骤4
      - 否：问题解决
4. 根据操作指引重新注册电机
   -  观察是否继续报错?
      - 是：建议联系专业的售后技术支持人员获得帮助
      - 否：问题解决</t>
  </si>
  <si>
    <t>1. 机器人摆正
   -  观察是否继续报错?
     -  是：进入步骤2
     -  否：问题解决
2. 地毯周边是否有异物
   -  是：清理异物，观察是否继续报错?
     -  是：进入步骤3
     -  否：问题解决
   -  否：进入步骤3
3. 按照视频指引校准霍尔
   -  观察是否继续报错?
     -  是：进入步骤4
     -  否：问题解决
4. 按照视频指引校准轮径
   -  观察是否继续报错?
     -  是：进入步骤5
     -  否：问题解决
5. 检查左右两侧轮子在开机的状态下是否能锁紧
   - 能：建议联系专业的售后技术支持人员获得帮助
   - 不能：进入步骤6
6. 按照视频指引重新注册电机
   - 观察是否继续报错?
     -  是：进入步骤7
     -  否：问题解决
7. 按照视频指引更换左电机并重新注册
   - 观察是否继续报错?
     - 是：进入步骤8
    -  否：问题解决
8. 按照视频指引更换右电机并重新注册
   - 观察是否继续报错?
     - 是：建议联系专业的售后技术支持人员获得帮助
    -  否：问题解决</t>
  </si>
  <si>
    <t>1. 清理障碍物并将机器人放在地毯上摆正
   -  观察是否继续报错?
     -  是：建议联系专业的售后技术支持人员获得帮助
     -  否：问题解决</t>
  </si>
  <si>
    <t>1. 机器人关机一分钟后重新开机
   -  观察是否继续报错?
     -  是：进入步骤2
     -  否：问题解决
2. 检查左右两侧轮子在开机的状态下是否能锁紧
   -  能：进入步骤5
   -  不能：进入步骤3
3. 按照视频指引重新注册电机
   - 观察是否继续报错?
     -  是：进入步骤4
     -  否：问题解决
4. 检查连接电机的CAN线两端是否松动，尝试重新插拔连接线
   -  观察是否继续报错?
     -  是：进入步骤7
     -  否：问题解决
5. 按照视频指引校准轮径
   -  观察是否继续报错?
     -  否：问题解决
     -  是：进入步骤6
6. 检查RCS界面的磁条图
   - 确认左/右侧电机是否有报错
     -  无：建议联系专业的售后技术支持人员获得帮助
     -  有：进入步骤7
7. 按照视频指引更换左/右侧电机
   -  观察是否继续报错?
     -  是：建议联系专业的售后技术支持人员获得帮助
     -  否：问题解决</t>
  </si>
  <si>
    <t>1. 外表观察小车雷达是否损坏
   -  是：进入步骤3
   -  否：进入步骤2
2. 拆开机器人，检查雷达线是否松动，尝试重新插拔
   -  观察是否继续报错?
     -  是：进入步骤3
     -  否：问题解决
3. 尝试更换雷达
   -  观察是否继续报错?
     -  否：问题解决
     -  是：建议联系专业的售后技术支持人员获得帮助</t>
  </si>
  <si>
    <t>激光雷达数据异常(全为0)</t>
  </si>
  <si>
    <t xml:space="preserve">FLASH配置校验错误 </t>
  </si>
  <si>
    <t>1. 确认机器人是否发生过碰撞
   -  是：进入步骤2
   -  否：进入步骤3
2. 尝试重新启动机器人
   -  观察是否继续报错?
     -  是：进入步骤3
     -  否：问题解决
3. 检查左右两侧轮子在开机的状态下是否能锁紧
   -  能：进入步骤4
   -  不能：进入步骤5
4. 按照视频指引进行手动翻板测试
   -  确认是否可以进行翻板动作
     -  是：观察是否继续报错?
       -  是：建议联系专业的售后技术支持人员获得帮助
       -  否：问题解决
     -  否：进入步骤5
5. 按照视频指引重新注册电机
   -  观察是否继续报错?
     -  是：建议联系专业的售后技术支持人员获得帮助
     -  否：问题解决</t>
  </si>
  <si>
    <t>引起这个错误可能存在一下几种情况，请按照一下步骤进行检查
1.检查机器人的24V电压是否正常
2.如果不正常检查电源板连接线和电池线是否松动
3.检查电池电压是否正常
   如果不正常--检查电压是否平衡，不平衡进行电池电压平衡
   —测量电压：使用万用表测量两块电池电压（测量电池正负极）如果相差较大为不平衡
   —拆下电池，找到两根电池线
   —两块电池交叉连接，正对正，负对负
4.以上如果没问题则更换电源板
5.以上操作无法解决则转人工服务</t>
  </si>
  <si>
    <t>1. 检查机器人的24V电压是否正常
   -  是：进入步骤3
   -  否：进入步骤2
2. 检查电源板连接线和电池线是否松动，尝试重新插拔
   -  观察是否继续报错?
     -  是：进入步骤3
     -  否：问题解决
3. 检查电池电压是否正常
   -  是：进入步骤6
   -  否：进入步骤4
4. 根据操作手册检查电压是否平衡
   -  是：进入步骤6
   -  否：进入步骤5
5. 根据操作手册平衡电池电压
   - 观察是否继续报错?
     -  是：进入步骤6
     -  否：问题解决
6. 更换电源板
   - 观察是否继续报错?
     -  是：建议联系专业的售后技术支持人员获得帮助
     -  否：问题解决</t>
  </si>
  <si>
    <t>1. 检查地毯周边是否有异物
   -  是：清理异物，观察是否继续报错?
     -  是：进入步骤2
     -  否：问题解决
   -  否：进入步骤2
2. 按照视频指引校准霍尔
   -  观察是否继续报错?
     -  是：进入步骤3
     -  否：问题解决
3. 按照视频指引校准轮径
   -  观察是否继续报错?
     -  是：进入步骤4
     -  否：问题解决
4. 检查左右两侧轮子在开机的状态下是否能锁紧
   -  能：进入步骤6
   -  不能：进入步骤5
5. 按照视频指引重新注册电机
   -  观察是否继续报错?
     -  是：进入步骤6
     -  否：问题解决
6. 按照视频指引更换左电机并重新注册
   -  观察是否继续报错?
     -  是：进入步骤7
     -  否：问题解决
7. 按照视频指引更换右电机并重新注册
   -  观察是否继续报错?
     -  是：建议联系专业的售后技术支持人员获得帮助
     -  否：问题解决</t>
  </si>
  <si>
    <t>引起这个错误可能存在一下几种情况，请按照一下步骤进行检查
1.检查发生错误地毯的方向是否正确，是否是统一朝向
2.如果方向正确则把地毯翻过来检查磁条是否脱落或者发生偏移
3.以上操作无法解决则转人工服务</t>
  </si>
  <si>
    <t>1. 检查发生错误的地毯方向跟其它地毯是否一致
   -  不一致：进入步骤2
   -  一致：进入步骤3
2. 调整地毯方向，确保所有地毯方向一致
   -  观察是否继续报错?
     -  是：进入步骤3
     -  否：问题解决
3. 检查地毯背面的磁条是否安装牢固或偏移，请重新安装到位
   -  观察是否继续报错?
     -  是：建议联系专业的售后技术支持人员获得帮助
     -  否：问题解决</t>
  </si>
  <si>
    <t>1.检查机器人的24V电压是否正常
2.如果不正常检查电源板连接线和电池线是否松动
3.检查电池电压是否正常
4.以上如果没问题则更换电源板
5.以上操作无法解决则转人工服务</t>
  </si>
  <si>
    <t>1.检查发生错误地毯的方向是否正确，是否是统一朝向
2.如果方向正确则把地毯翻过来检查磁条是否脱落或者发生偏移
3.以上操作无法解决则转人工服务</t>
  </si>
  <si>
    <t>1. 根据操作指引重新注册陀螺仪
   -  观察是否继续报错?
     -  否：问题解决
     -  是：进入步骤2
2. 根据操作指引更换BMSP板，并联系客服人员修改机器人ID
   -  观察是否继续报错?
     -  否：问题解决
     -  是：建议联系专业的售后技术支持人员获得帮助</t>
  </si>
  <si>
    <t>激光雷达修正异常超限(&gt;125mm),检查并复位</t>
  </si>
  <si>
    <t>穿门洞时看不见门洞</t>
  </si>
  <si>
    <t>24A</t>
  </si>
  <si>
    <t>小车直行时发生碰撞,检查并复位</t>
  </si>
  <si>
    <t>24B</t>
  </si>
  <si>
    <t>小车转弯时发生碰撞,检查并复位</t>
  </si>
  <si>
    <t>V5收到路径帧是超时</t>
  </si>
  <si>
    <t>V5第一条路径帧超时</t>
  </si>
  <si>
    <t>V5路径帧超时</t>
  </si>
  <si>
    <t>V5执行压入日志时出错</t>
  </si>
  <si>
    <t>V5帧顺序错乱</t>
  </si>
  <si>
    <t>引起这个错误可能存在一下几种情况，请按照一下步骤进行检查
1.检查传感器是否存在灰层等脏东西
2.手动遮挡传感器是否状态会发生变化
3.重新拔插传感器Can线
4.以上操作无法解决请联系人工处理</t>
  </si>
  <si>
    <t>1. 检查传感器是否存在灰层等脏东西
   -  是：进入步骤2
   -  否：进入步骤3
2. 对传感器进行清理
   -  观察是否继续报错?
     -  是：进入步骤3
     -  否：问题解决
3. 手动遮挡传感器，观察状态是否发生变化
   - 无：进入步骤4
   - 有：建议联系专业的售后技术支持人员获得帮助
4. 重新拔插传感器CAN线
   -  观察是否继续报错?
     -  是：建议联系专业的售后技术支持人员获得帮助
     -  否：问题解决</t>
  </si>
  <si>
    <t>2F2</t>
  </si>
  <si>
    <t>箱子未成功放入格口</t>
  </si>
  <si>
    <t>引起这个错误可能存在一下几种情况，请按照一下步骤进行检查
1.进行手动翻翻板查看是否能正常翻起和收回，如果不想则进行第二点操作，还是不行则进行第三点操作，如果可以正常翻板则直接进行第二点操作。
2.进行重新注册电机
3.联系人工服务进行电机对零位操作</t>
  </si>
  <si>
    <t>1. 首先确认是否全部小车都出现这类问题
   - 是：进入步骤2
   - 否：进入步骤3
2. 确保车服设置界面开启翻板选项，并在json配置文件中正确设置翻板角度值。
   - 设置完成后，观察是否继续报错?
     - 是：进入步骤3
     - 否：问题解决
3. 进行手动翻板测试，查看是否能正常翻起和收回?
   - 是：查询日志，确认小车动作是否和设置的数值一致?
     - 不一致： 进入步骤5
     - 一致：建议联系专业的售后技术支持人员获得帮助
   - 否：进入步骤4
4. 根据视频指引重新注册电机
   - 观察是否继续报错?
     -  是：进入步骤5
     -  否：问题解决
5. 根据操作指引进行电机对零位操作
   - 观察是否继续报错?
     -  是：建议联系专业的售后技术支持人员获得帮助
     -  否：问题解决</t>
  </si>
  <si>
    <t>1. 按照视频指引重新注册电机
   - 将机器人放回平台，打开电源，观察是否继续报错?
    - 否：问题解决
    - 是：进入步骤2
2. 检查翻板电机的连接线是否松动，尝试重新插拔连接线
   - 打开电源，观察电机上的状态指示灯
    - 不亮：进入步骤3
    - 亮：进入步骤4
3. 电机可能损坏，尝试按照操作视频更换翻板电机
   - 将机器人放回平台，打开电源，观察是否继续报错?
     - 是：建议联系专业的售后技术支持人员获得帮助
     - 否：问题解决
4. 将机器人放回平台，打开电源，观察是否继续报错?
    - 是：建议联系专业的售后技术支持人员获得帮助
    - 否：问题解决</t>
  </si>
  <si>
    <t>1. 按照视频指引重新注册电机
   - 将机器人放回平台，打开电源，观察是否继续报错?
    - 否：问题解决
    - 是：进入步骤2
2. 检查前皮带机电机的连接线是否松动，尝试重新插拔连接线
   - 打开电源，观察电机上的状态指示灯
    - 不亮：进入步骤3
    - 亮：进入步骤4
3. 电机可能损坏，尝试按照操作视频更换前皮带机电机
   - 将机器人放回平台，打开电源，观察是否继续报错?
     - 是：建议联系专业的售后技术支持人员获得帮助
     - 否：问题解决
4. 将机器人放回平台，打开电源，观察是否继续报错?
    - 是：建议联系专业的售后技术支持人员获得帮助
    - 否：问题解决</t>
  </si>
  <si>
    <t>工单：SHD20250306005
解决方案：更换霍尔板并重新注册电机后恢复正常</t>
  </si>
  <si>
    <t>1. 按照视频指引重新注册电机
   - 将机器人放回平台，打开电源，观察是否继续报错?
    - 否：问题解决
    - 是：进入步骤2
2. 检查前皮带机电机的连接线是否松动，尝试重新插拔连接线
   - 打开电源，观察电机上的状态指示灯
    - 不亮：进入步骤3
    - 亮：进入步骤4
3. 电机可能损坏，尝试按照操作视频更换后皮带机电机
   - 将机器人放回平台，打开电源，观察是否继续报错?
     - 是：建议联系专业的售后技术支持人员获得帮助
     - 否：问题解决
4. 将机器人放回平台，打开电源，观察是否继续报错?
    - 是：建议联系专业的售后技术支持人员获得帮助
    - 否：问题解决</t>
  </si>
  <si>
    <t xml:space="preserve">1、打开磁条图界面，查看霍尔是否正常，是否读取到RFID
  - 如果霍尔显示异常，按照视频操作进行校准霍尔，如果霍尔还是显示异常，请按照视频操作更换霍尔板
  - 机器人没有偏离的情况下，确认是否可以读取到地毯的RFID值，如果读取不到，请更换地毯，并重新修改码文件中此坐标位置的RFID值 </t>
  </si>
  <si>
    <t>1. 打开磁条图界面，查看霍尔是否正常
   -  否：进入步骤2
   -  是：进入步骤4
2. 按照视频指引校准霍尔
   - 观察是否继续报错?
     -  是：进入步骤3
     -  否：问题解决
3. 按照视频指引更换霍尔板
   - 观察是否继续报错?
     -  是：进入步骤4
     -  否：问题解决
4. 观察机器人是否有偏移
   - 是：进入步骤5
   - 否：建议联系专业的售后技术支持人员获得帮助
5. 确认是否可以读取到地毯的RFID值
   - 否：进入步骤6
   - 是：建议联系专业的售后技术支持人员获得帮助
6. 更换地毯，并重新修改码文件中此坐标位置的RFID值
   - 观察是否继续报错?
     -  是：建议联系专业的售后技术支持人员获得帮助
     -  否：问题解决</t>
  </si>
  <si>
    <t>40B</t>
  </si>
  <si>
    <t>Orange</t>
  </si>
  <si>
    <t>（AC）授时超时</t>
  </si>
  <si>
    <t>1、RCS机器人列表页面读取硬件信息，查看是否有离线的
  如果报错频繁，是否造成了频繁急停
2、如果是 要进行硬件排查
- 先把所有的CAN线更换插口，然后放回平台随机跑
如果还是会出现CAN总线故障的报错
 - 第一步：更换所有电机连接线，然后放回平台继续随机跑
如果还是会出现CAN总线故障的报错
 -  第二步：更换电机（先更换一个电机，进行随机跑测试，如果报错信息还是存在，继续更换另一个电机，逐个更换测试），然后放回平台继续随机跑
如果还是会出现CAN总线故障的报错
  - 第三步：更换电源板
  - 如果还是离线，建议联系专业的售后技术支持人员获得帮助。</t>
  </si>
  <si>
    <t>1. 把所有的CAN线更换插口
   - 机器人放回平台随机跑，观察是否继续报错?
     -  否：问题解决
     -  是：进入步骤2
2. 更换所有电机的连接线
   - 机器人放回平台随机跑，观察是否继续报错?
     -  否：问题解决
     -  是：进入步骤3
3. 按照视频指引更换左电机并重新注册
   - 机器人放回平台随机跑，观察是否继续报错?
     -  否：问题解决
     -  是：进入步骤4
4. 按照视频指引更换右电机并重新注册
   - 机器人放回平台随机跑，观察是否继续报错?
     -  否：问题解决
     -  是：进入步骤5
5. 按照视频指引更换电源板
   - 机器人放回平台随机跑，观察是否继续报错?
     -  否：问题解决
     -  是：建议联系专业的售后技术支持人员获得帮助</t>
  </si>
  <si>
    <t>40F</t>
  </si>
  <si>
    <t>CAN帧发送缓冲溢出故障警告</t>
  </si>
  <si>
    <t>1. 确认是否只有一台机器人电压过低
   - 是：进入步骤2
   - 否：进入步骤6
2. 检查该机器人是否可手动充电
   - 否：进入步骤3
   - 是：建议联系专业的售后技术支持人员获得帮助
3. 使用砂纸打磨机器人极板，去除氧化层，确认是否可以充电
   - 否：进入步骤4
   - 是：问题解决
4. 查看机器人电压差是否超过100
   - 是：进入步骤5
   - 否：问题解决
5. 根据操作指引平衡电池电压，确认是否可以充电
   - 否：建议联系专业的售后技术支持人员获得帮助
   - 是：问题解决
6. 查看RCS右下角充电波形图，确定是否存在异常的充电桩
   - 否：建议联系专业的售后技术支持人员获得帮助
   - 是：进入步骤7
7. 查看问题充电桩是否能通电，以及位置是否正确
   - 否：建议联系专业的售后技术支持人员获得帮助
   - 是：调整充电桩位置，重新插拔电源线
    - 观察是否继续报错?
      - 是：建议联系专业的售后技术支持人员获得帮助
      - 否：问题解决</t>
  </si>
  <si>
    <t>1. 机器人摆正
   -  观察是否继续报错?
     -  是：进入步骤2
     -  否：问题解决
2. 地毯周边是否有异物
   -  是：清理异物，观察是否继续报错?
     -  是：进入步骤3
     -  否：问题解决
   -  否：进入步骤3
3. 按照视频指引校准霍尔
   -  观察是否继续报错?
     -  是：进入步骤4
     -  否：问题解决
4. 按照视频指引校准轮径
   -  观察是否继续报错?
     -  是：进入步骤5
     -  否：问题解决
5. 检查左右两侧轮子在开机的状态下是否能锁紧
   - 能：建议联系专业的售后技术支持人员获得帮助
   - 不能：进入步骤6
6. 按照视频指引重新注册电机
   - 观察是否继续报错?
     -  是：进入步骤7
     -  否：问题解决
7. 按照视频指引更换左电机并重新注册
   - 观察是否继续报错?
     - 是：进入步骤8
     -  否：问题解决
8. 按照视频指引更换右电机并重新注册
   - 观察是否继续报错?
     - 是：建议联系专业的售后技术支持人员获得帮助
     -  否：问题解决</t>
  </si>
  <si>
    <t>旋转式角度值不到位(相差&gt;3°)</t>
  </si>
  <si>
    <t>小车停车时发生碰撞</t>
  </si>
  <si>
    <t>车道避障检测警告</t>
  </si>
  <si>
    <t>路径执行时电压偏低</t>
  </si>
  <si>
    <t>在陀螺仪在线的情况下，机器人超过30分钟没有地毯定位的情况下就会报错
将机器人放正即可恢复</t>
  </si>
  <si>
    <t>1. 将机器人放在地毯的正中间
   -  稍候观察是否继续报错?
     -  是：建议联系专业的售后技术支持人员获得帮助
     -  否：问题解决</t>
  </si>
  <si>
    <t>校准霍尔（机器人不要触碰地毯，电机机器人的C按钮直到BC按钮在闪烁，按两次A按钮灯带三个灯闪三次，然后依次按CBA恢复）</t>
  </si>
  <si>
    <t>1. 按照视频指引校准霍尔
   -  观察是否继续报错?
     -  是：建议联系专业的售后技术支持人员获得帮助
     -  否：问题解决</t>
  </si>
  <si>
    <t>1. 机器人摆正
   -  观察是否继续报错?
     -  是：进入步骤2
     -  否：问题解决
2. 地毯周边是否有异物
   -  是：清理异物，观察是否继续报错?
     -  是：进入步骤3
     -  否：问题解决
   -  否：进入步骤3
3. 按照视频指引校准轮径
   -  观察是否继续报错?
     -  是：进入步骤4
     -  否：问题解决
4. 检查左右两侧轮子在开机的状态下是否能锁紧
   - 能：建议联系专业的售后技术支持人员获得帮助
   - 不能：进入步骤5
5. 按照视频指引重新注册电机
   - 观察是否继续报错?
     -  是：进入步骤6
     -  否：问题解决
6. 按照视频指引更换左电机并重新注册
   - 观察是否继续报错?
     - 是：进入步骤7
    -  否：问题解决
7. 按照视频指引更换右电机并重新注册
   - 观察是否继续报错?
     - 是：建议联系专业的售后技术支持人员获得帮助
    -  否：问题解决</t>
  </si>
  <si>
    <t>无桩点地图数据</t>
  </si>
  <si>
    <t>雷达离线警告(3秒内)</t>
  </si>
  <si>
    <t>1号电机是左侧驱动轮电机，先检查电机连线是否完好
或者重新开关机，看电机是否可以正常运行，是否仍旧报错
如果始终报编码器故障，可以通过更换电机电路板或电机总成解决
如果小车可以正常运行，也可以再观察继续
以上操作无法解决则转人工服务</t>
  </si>
  <si>
    <t>1. 重新开关机，看电机是否可以正常运行
   -  观察是否继续报错?
     -  是：进入步骤2
     -  否：问题解决
2. 检查电机连接线是否完好，尝试更换或重新插拔连接线
   -  观察是否继续报错?
     -  是：进入步骤3
     -  否：问题解决
3. 更换电机电路板或电机总成
   -  观察是否继续报错?
     -  是：建议联系专业的售后技术支持人员获得帮助
     -  否：问题解决</t>
  </si>
  <si>
    <t>1号电机短路</t>
  </si>
  <si>
    <t>1号电机是左侧驱动轮电机，输出短路，一般是瞬间的
1.如果自动恢复那就没关系，不需要处理
2.电机解锁，重启下机器人，如果无法恢复则进行重新注册</t>
  </si>
  <si>
    <t>1号电机是左侧驱动轮电机，先看小车是否发生碰撞，或平台是否有杂物干扰小车运行
清理之后摆正小车在地毯中间，重新启动
如果仍然报电机过电流，可以重新启动小车，关机一分钟，再开机
如果始终报错则需要更换电机
以上操作无法解决则转人工服务</t>
  </si>
  <si>
    <t>1. 机器人是否发生碰撞，或平台是否有杂物干扰机器人运行
   -  是：进入步骤2
   -  否：进入步骤3
2. 清理杂物，然后把机器人放到地毯中间，重新启动
   -  观察是否继续报错?
     -  是：进入步骤3
     -  否：问题解决
3. 机器人关机一分钟后再开机
   -  观察是否继续报错?
     -  是：进入步骤4
     -  否：问题解决
4. 根据操作视频更换电机
   - 观察是否继续报错?
     -  是：建议联系专业的售后技术支持人员获得帮助
     -  否：问题解决</t>
  </si>
  <si>
    <t>2号电机是右侧驱动轮电机，先检查电机连线是否完好
或者重新开关机，看电机是否可以正常运行，是否仍旧报错
如果始终报编码器故障，可以通过更换电机电路板或电机总成解决
如果小车可以正常运行，也可以再观察继续
以上操作无法解决则转人工服务</t>
  </si>
  <si>
    <t>2号电机短路</t>
  </si>
  <si>
    <t>2号电机是右侧驱动轮电机，输出短路，一般是瞬间的
1.如果自动恢复那就没关系，不需要处理
2.电机解锁，重启下机器人，如果无法恢复则进行重新注册</t>
  </si>
  <si>
    <t>2号电机过电流</t>
  </si>
  <si>
    <t>2号电机是右侧驱动轮电机，先看小车是否发生碰撞，或平台是否有杂物干扰小车运行
清理之后摆正小车在地毯中间，重新启动
如果仍然报电机过电流，可以重新启动小车，关机一分钟，再开机
如果始终报错则需要更换电机
以上操作无法解决则转人工服务</t>
  </si>
  <si>
    <t>3号电机是翻版电机，先检查电机连线是否完好
或者重新开关机，看电机是否可以正常运行，是否仍旧报错
如果始终报编码器故障，可以通过更换电机电路板或电机总成解决
如果小车可以正常运行，也可以再观察继续
以上操作无法解决则转人工服务</t>
  </si>
  <si>
    <t>3号电机短路</t>
  </si>
  <si>
    <t>3号电机是翻版电机，输出短路，一般是瞬间的
1.如果自动恢复那就没关系，不需要处理
2.电机解锁，重启下机器人，如果无法恢复则进行重新注册</t>
  </si>
  <si>
    <t>3号电机过电流</t>
  </si>
  <si>
    <t>3号电机是翻版电机，先看小车是否发生碰撞，或翻版是否有杂物干扰翻版翻动
清理之后摆正小车在地毯中间，重新启动
如果仍然报电机过电流，可以重新启动小车，关机一分钟，再开机
如果始终报错则需要更换电机
以上操作无法解决则转人工服务</t>
  </si>
  <si>
    <t>引起这个错误可能存在一下几种情况，请按照一下步骤进行检查
1.在RCS界面点击Ctrl＋K查看报错AP的状态
2.如果AP处于offline，则需要检查AP的网线是否正常，电源是否正常
3.如果AP处于online，那需要看界面中AP的成功率百分比，如果低于百分之98则需要检查AP的两根天线柱子是否拧紧，天线底座是否和金属有接触需要绝缘，再去ping它的ip -t查看是否有超时，如果有则检查夏网络通讯和网线</t>
  </si>
  <si>
    <t>1. 在RCS界面查看报错AP的状态（通过按下Ctrl＋K快速查看）
   -  AP是否处于离线状态
     -  是： 进入步骤4
     -  否： 进入步骤2
2. 查看AP的通信成功率
   -  是否低于98%
     -  是： 进入步骤3
     -  否： 建议联系专业的售后技术支持人员获得帮助
3. 检查AP的两根天线柱子是否拧紧，尝试重新拧紧，并且避免天线底座跟金属有接触
   -  观察是否继续报错?
     -  是： 进入步骤4
     -  否： 问题解决
4. 检查AP的网线和电源是否正常，尝试重新插拔网线和电源线
   -  观察是否继续报错?
     -  是： 建议联系专业的售后技术支持人员获得帮助
     -  否： 问题解决</t>
  </si>
  <si>
    <t>引起这个错误可能存在一下几种情况，请按照一下步骤进行检查
如果只是单一的某台或者某两台机器人出现这个报错，
1.在RCS界面点击Ctrl＋K，在弹窗的左侧找到当前机器人，查看通讯功率是否过低，如果过低则需要打开机器人检测，大概率是无线通讯模块有问题，如果正常也需要打开检测
2.打开机器人后查看无线模块是否松动，如果松动则进行紧固后加入rcs随机跑测试
3.如果没有松动则换新的无线模块或者和正常机器人进行交换，加入RCS随机跑进行检测查看是否报错机器人编号更换了，一边确定是否是无线模块损坏
如果是所有机器人都会出现这个报错
那么就需要检查信道是否有冲突，联系人工服务处理</t>
  </si>
  <si>
    <t>1. 确认是否只有少数几台机器人出现这个报错
   - 是：进入步骤2
   - 否：信道可能有冲突，建议联系专业的售后技术支持人员获得帮助
2. 检查无线模块是否松动
   - 是：进入步骤3
   - 否：进入步骤4
3. 重新安装无线模块，加入RCS进行随机跑测试
   - 观察是否继续报错?
     - 是：进入步骤4
     - 否：问题解决
4. 更换新的无线模块或者和正常机器人进行交换，加入RCS进行随机跑测试
   - 观察是否继续报错?
     - 是：建议联系专业的售后技术支持人员获得帮助
     - 否：问题解决</t>
  </si>
  <si>
    <t>（AC）AC回环自测失败</t>
  </si>
  <si>
    <t>路径结束无地毯定位</t>
  </si>
  <si>
    <t>机器人请求车服启动</t>
  </si>
  <si>
    <t>当在机器人上按A按钮时会发送启动请求
1.如果机器人报错没有在正确的位置请求会失败，需要摆放到地毯正中间再次点击A按钮
2.如果机器人本身有问题一直报错也是无法正常请求启动的，需要维修机器人或者删除机器人</t>
  </si>
  <si>
    <t>1. 将机器人摆放到地毯正中间，按下机器人上的A按钮
   - 观察是否继续报错?
    - 是：建议联系专业的售后技术支持人员获得帮助
    - 否：问题解决</t>
  </si>
  <si>
    <t>机器人头部按键事件</t>
  </si>
  <si>
    <t>可以先按机器人上的ABC三个按键中的A按键进行恢复，引起这个错误可能存在一下几种情况，请按照一下步骤进行检查
1.可能是人为按了或者误触了机器人上的B按钮导致机器人暂停
2.检查机器人的按键板是否发生错位导致机器人在运行的时候由于按键板错位导致按钮被误触了，如果是则需要进行调整</t>
  </si>
  <si>
    <t>1. 尝试按下机器人上的A按钮
   - 观察是否继续报错?
     - 是：进入步骤2
     - 否：问题解决
2. 检查机器人的按键板是否发生错位
   - 是：进入步骤3
   - 否：建议联系专业的售后技术支持人员获得帮助
3. 调整按键板位置
   - 观察是否继续报错?
     - 是：建议联系专业的售后技术支持人员获得帮助
     - 否：问题解决</t>
  </si>
  <si>
    <t>迷你车欠压</t>
  </si>
  <si>
    <t>迷你车过压</t>
  </si>
  <si>
    <t>迷你车充电过流</t>
  </si>
  <si>
    <t>迷你车放电过流</t>
  </si>
  <si>
    <t>迷你车放电短路</t>
  </si>
  <si>
    <t>迷你车电芯过热</t>
  </si>
  <si>
    <t>迷你车电芯过冷</t>
  </si>
  <si>
    <t>No Description</t>
  </si>
  <si>
    <t>工单：SHD20250217010
解决方案：更换BMSP板后恢复正常</t>
  </si>
  <si>
    <t>客户操作</t>
  </si>
  <si>
    <t>客户反馈，切换地图后发现急停频繁</t>
  </si>
  <si>
    <t>1.地毯没有检测到rfid（检查后正常）
2，定位到小车被删除没有搬下场地，发生碰撞</t>
  </si>
  <si>
    <t>检查并找到被删除的小车，重新添加回去后恢复正常</t>
  </si>
  <si>
    <t>飞箱106002立柱切斜，无法正常运行，报错电机1号电机发热</t>
  </si>
  <si>
    <t>1、提供弹窗信息和读取飞箱日志
2、检查X轴导轨是否有异物卡住
-是：清除异物并把飞箱Z轴推垂直。
-否：进入步骤3
3、检查倾角是否正常
-是：进入步骤4
-否：通过操控界面调整倾角。
4、检查是否因其它部件报错导致的倾斜过大。
-是：解决其它部件问题后恢复。（如：拉箱机倾斜或X轴某个电机离线）
-否：联系售后人员解决。</t>
  </si>
  <si>
    <t>飞箱: 106004 箱位: (A008)15-041..........拉箱机拉箱失败，抓钩总成后拉100mm拉不出来</t>
  </si>
  <si>
    <t>拉箱&lt;-货架   飞箱: 106004 箱位: (A008)15-041..........拉箱机拉箱失败，抓钩总成后拉100mm拉不出来</t>
  </si>
  <si>
    <t>物品超高</t>
  </si>
  <si>
    <t>1、取出超高货物。
2、把箱子放回货架。
3、“终止任务”“启动任务”，飞箱会重新拉箱。</t>
  </si>
  <si>
    <t>拉箱&lt;-货架   飞箱: 101043 箱位: (A005)13-048..........拉箱机拉箱失败，抓钩总成后拉100mm拉不出来</t>
  </si>
  <si>
    <t>看监控回放发现是飞箱没有判断好箱子中心位置，可能是TOF把立柱也误判成箱子一部分，导致拉箱时拉外</t>
  </si>
  <si>
    <t>飞箱: 106001 地面车: 219181.......推箱到地面车,车上有箱</t>
  </si>
  <si>
    <t>推箱-&gt;地面车  飞箱: 106001 地面车: 219181.......推箱到地面车,车上有箱</t>
  </si>
  <si>
    <t>接驳位小车没有箱子，但是飞箱认为地面车有箱，怀意是偏移量问题</t>
  </si>
  <si>
    <t>飞箱106001报错，推箱到地面车，车上有箱，Please Resolve:Push bin -&gt; FloorbotAirRob: 106001 Floorbot:219175Pushed box to FloorBot,box present onvehicle</t>
  </si>
  <si>
    <t>料箱传感器异常</t>
  </si>
  <si>
    <t>飞箱异常报警</t>
  </si>
  <si>
    <t>2025-08-05 05:38:10.986 料箱:05646所在箱位:(A002)13-040提示错误:不具备拉箱条件:两侧都没找到边</t>
  </si>
  <si>
    <t>飞箱106001报错：Please Resolve:Pull bin&lt;-StockRackAirRob: 106001 binPosition:(A002)13-040两侧都没找到边</t>
  </si>
  <si>
    <t>车服提示报警</t>
  </si>
  <si>
    <t>车服提出报警信息，显示2025-08-05 04:28:49.514料箱:06771所在箱位:(A004)05-024提示错误:不具备拉箱条件:两侧都没找到边</t>
  </si>
  <si>
    <t>可能是飞箱检测两侧料箱问题</t>
  </si>
  <si>
    <t>104021拉箱异常</t>
  </si>
  <si>
    <t>拉箱&lt;-货架
飞箱: 104021 箱位: (A002)11-001
尝试1次后，导致不具备拉箱条件</t>
  </si>
  <si>
    <t>飞箱: 106001 箱位: (A002)16-012......两侧都没找到边</t>
  </si>
  <si>
    <t>拉箱&lt;-货架  飞箱: 106001 箱位: (A002)16-012......两侧都没找到边</t>
  </si>
  <si>
    <t>怀意是tof测量数据不准，没有准确测量出料箱位置</t>
  </si>
  <si>
    <t>101021飞箱掉电</t>
  </si>
  <si>
    <t>项目名称：日本SIG 
报警消息：等待地面车: 226072 到达接驳位超时。
请检查地面车状态，点击已解决继续等待，异常时中止当前工单</t>
  </si>
  <si>
    <t>101021飞箱24v掉电没有弹出报警，飞箱下架过程中碰撞地面车导致急停，在某一个位置充电有问题</t>
  </si>
  <si>
    <t>等待地面车: 219193 到达接驳位超时。请检查地面车状态  点击已解决继续等待，异常时中止当前工单</t>
  </si>
  <si>
    <t>1.实际是因为101021掉电后失去定位导致的小车在原地长时间等待；</t>
  </si>
  <si>
    <t>发生了区域锁定</t>
  </si>
  <si>
    <t>地面车 219254 区域急停 机器人: 219254 发生了区域锁定,坐标: 9,30,错误码: 21C,描述激光雷达避障急停,检查并复位</t>
  </si>
  <si>
    <t>客户误碰导致的</t>
  </si>
  <si>
    <t>地面车 219213 区域急停 机器人: 219213 发生了区域锁定,坐标: 12,30,错误码: 242,描述执行动作时,没有到达目标点附近</t>
  </si>
  <si>
    <t>地面车位置偏移  在地毯上校准一下定位 重定位</t>
  </si>
  <si>
    <t>地面车 226090 区域急停 机器人: 226090 发生了区域锁定,坐标: 28,30,错误码: 21C,描述激光雷达避障急停,检查并复位</t>
  </si>
  <si>
    <t>现场客户碰到了地面车</t>
  </si>
  <si>
    <t>直行偏航角度过大</t>
  </si>
  <si>
    <t>地面车 170100 区域急停 机器人: 170100 发生了区域锁定,坐标: 4,22,错误码: 21B,描述定位偏差较大或直行5秒/超2米无定位,检查并复位</t>
  </si>
  <si>
    <t>1.根据日志雷达图分析， 170100小车有有段路程雷达离线，导致报错。</t>
  </si>
  <si>
    <t>根据车服操作界面显示该地面车雷达频繁掉线怀疑雷达线接触问题</t>
  </si>
  <si>
    <t xml:space="preserve">1、提供弹窗信息和读取地面车日志
2、检查雷达是否在线。
-是：进入步骤3
-否：1、检查雷达线是否松动或线束是否固定
     2、检查雷达灯是否旋转闪烁。
3、开机状态下用手转动小车主动轮，是否能转动。
-是：拆掉轮胎，紧固轮胎安装底座的螺丝。
-否：联系售后人员解决。
</t>
  </si>
  <si>
    <t>车服报警料箱找不到</t>
  </si>
  <si>
    <t xml:space="preserve">Warning
2025-08-04 04:32:10.961箱:05870没有找到
</t>
  </si>
  <si>
    <t>查到到料箱位置</t>
  </si>
  <si>
    <t>1.记录料箱号并在rcs日志中查询料箱的具体位置
2.手动控制查询位置的飞箱进行手动扫描</t>
  </si>
  <si>
    <t>请解决:推箱-&gt;地面车飞箱:104021地面车:205110推箱失败,箱子重新拉回拉箱机,请人工检查箱内物品是否超高</t>
  </si>
  <si>
    <t>查看监控没有出现箱内超高的情况，可能是tof异常</t>
  </si>
  <si>
    <t>检测不到在飞箱上的料箱</t>
  </si>
  <si>
    <t>料箱在飞箱上，但飞箱检测不到料箱，手动小车无法过去接驳位接箱</t>
  </si>
  <si>
    <t>小车区域急停</t>
  </si>
  <si>
    <t>Please Resolve:FloorBot 219165 emergencystop in area Robot:219165 has experienced</t>
  </si>
  <si>
    <t>料箱位置不正</t>
  </si>
  <si>
    <t>飞箱补推3次后失败</t>
  </si>
  <si>
    <t>飞箱106022推箱在小车上205111，推箱位置不正，小车微动开关检测不到料箱</t>
  </si>
  <si>
    <t>推箱时箱子在小车上歪了</t>
  </si>
  <si>
    <t xml:space="preserve">       </t>
  </si>
  <si>
    <t>查看监控：物品超高</t>
  </si>
  <si>
    <t>1、取出超高货物。
2、“终止任务”“启动任务”，飞箱会重新拉箱。</t>
  </si>
  <si>
    <t>StockRackPlease Resolve:Push bin -&gt;AirRob:106009 binPosition:(A018)06-017推箱失败,箱子重新拉回拉箱机,请人工检查箱内物品是否超高</t>
  </si>
  <si>
    <t>可能tor检测异常，但是看监控里，货物没有超过限高</t>
  </si>
  <si>
    <t xml:space="preserve">1、提供弹窗信息和读取TOF日志。
2、检查TOF是否在线。
-是：进入步骤3
-否：1、查看TOF线束有无松动。
     2、检查TOF指示灯是否快闪。
     3、更换TOF。（更换TOF需要写号）
3、检查飞箱倾角是否正常。
-是：进入步骤4 
-否：通过飞箱操控界面调整倾角。（保证Z轴垂直）
4、检查该货位偏移量是否正常。
-是：进入步骤5
-否：重新校准偏移量。
5、检查TOF表面是否脏污。
-是：用干净的毛巾或者布擦干净
-否：进入步骤6
6、检查TOF安装螺丝是否松动
-是：紧固螺丝
-否：联系售后进行解决
</t>
  </si>
  <si>
    <t>飞箱: 104063 箱位: (A006)06-030.........推箱失败,箱子重新拉回拉箱机,请人工检查箱内物品是否超高</t>
  </si>
  <si>
    <t>推箱-&gt;货架  飞箱: 104063 箱位: (A006)06-030.........推箱失败,箱子重新拉回拉箱机,请人工检查箱内物品是否超高</t>
  </si>
  <si>
    <t>物品超高，无法推箱</t>
  </si>
  <si>
    <t>1、取出超高货物。
2、“终止任务”“启动任务”，飞箱会重新推箱。</t>
  </si>
  <si>
    <t>飞箱内物品超高</t>
  </si>
  <si>
    <t>推箱-&gt;货架  飞箱: 106002 箱位: (A003)05-029.........推箱失败,箱子重新拉回拉箱机,请人工检查箱内物品是否超高</t>
  </si>
  <si>
    <t>1、飞箱内物品超高，导致推箱失败</t>
  </si>
  <si>
    <t>工作站物品超高（小车走偏）</t>
  </si>
  <si>
    <t>报警消息：地面车 226091 区域急停 机器人: 226091 发生了区域锁定,坐标: 25,31,错误码: 242,描述执行动作时,没有到达目标点附近</t>
  </si>
  <si>
    <t xml:space="preserve">1、工作站人员摆放物品时超高，小车经过工作站时撞到防护栏，导致走偏
</t>
  </si>
  <si>
    <t>1、加强操作人员培训。</t>
  </si>
  <si>
    <t>地面车 249021 区域急停 ロボット: 249021 エリアロックが発生しました、座標: 43,63、エラーコード: 234、説明 目的地マップ情報取得失敗</t>
  </si>
  <si>
    <t>1.人员误触小车触发区域急停</t>
  </si>
  <si>
    <t>推箱-&gt;货架  飞箱: 106005 箱位: (A010)06-027.........推箱失败,箱子重新拉回拉箱机,请人工检查箱内物品是否超高</t>
  </si>
  <si>
    <t>地面车 219166 区域急停 Robot: 219166 has experienced</t>
  </si>
  <si>
    <t>1.工作人员，按压地面车导致转弯后角度偏移</t>
  </si>
  <si>
    <t>推箱-&gt;货架  飞箱: 106001 箱位: (A001)03-025.........推箱失败,箱子重新拉回拉箱机,请人工检查箱内物品是否超高</t>
  </si>
  <si>
    <t>推箱-&gt;货架  飞箱: 106002 箱位: (A003)16-011.........推箱失败,箱子重新拉回拉箱机,请人工检查箱内物品是否超高</t>
  </si>
  <si>
    <t>No running position</t>
  </si>
  <si>
    <t>拉箱&lt;-货架   飞箱: 106001 箱位: (A001)04-015..........No running position:9 目标:2.0实际:153.8</t>
  </si>
  <si>
    <t>飞箱超高导致没有拉出</t>
  </si>
  <si>
    <t>工作站区域急停（前方有障碍物）</t>
  </si>
  <si>
    <t>地面车 219211 区域急停 机器人: 219211 发生了区域锁定,坐标: 18,3,错误码: 21D,描述直行偏航角度太大(&gt;15°),检查并复位</t>
  </si>
  <si>
    <t>1、小车前方有障碍物，导致急停</t>
  </si>
  <si>
    <t>1、清理干净障碍物。
2、小车没偏的话可以直接点“已解决”
3、小车偏了需要放地毯上或通过操控界面调整。</t>
  </si>
  <si>
    <t>地面车 219240 区域急停 机器人: 219240 发生了区域锁定,坐标: 25,31,错误码: 242,描述执行动作时,没有到达目标点附近</t>
  </si>
  <si>
    <t>1.料箱内物料超高导致撞击上工作站上挡边，小车偏航</t>
  </si>
  <si>
    <t>地面车 80076 区域急停 机器人: 80076 发生了区域锁定,坐标: 9,20,错误码: 234,描述Destination no navigation positioning</t>
  </si>
  <si>
    <t>1.操作台有杂物导致小车撞到。</t>
  </si>
  <si>
    <t>地面车 80076 区域急停 机器人: 80076 发生了区域锁定,坐标: 8,20,错误码: 234,描述Destination no navigation positioning</t>
  </si>
  <si>
    <t>查看视频发现是客户的包装纸箱堆积到电梯上，导致小车剐蹭纸箱</t>
  </si>
  <si>
    <t>地面车 219193 区域急停 机器人: 219193 发生了区域锁定,坐标: 24,2,错误码: 21C,描述激光雷达避障急停,检查并复位</t>
  </si>
  <si>
    <t>1.工作人员触发激光导致触发急停</t>
  </si>
  <si>
    <t>飞箱货物过高</t>
  </si>
  <si>
    <t>Please Resolve:Push bin -&gt;StockRackAirRob:106008 binPosition:(A015)12-009推箱失败,箱子重新拉回拉箱机,请人工检查箱内物品是否超高</t>
  </si>
  <si>
    <t>推箱时料箱内货物超过料箱高度，推箱失败</t>
  </si>
  <si>
    <t>RS-PDD2507240029 1波次取消</t>
  </si>
  <si>
    <t>客户说波次不做了 需要结束掉</t>
  </si>
  <si>
    <t>扫码台断电</t>
  </si>
  <si>
    <t>有一个扫码台位置工控机和相机都突然黑屏不亮，无法开机。</t>
  </si>
  <si>
    <t>失去供电，需要现场排查。</t>
  </si>
  <si>
    <t>地面车 219249 区域急停 机器人: 219249 发生了区域锁定,坐标: 6,30,错误码: 242,描述执行动作时,没有到达目标点附近</t>
  </si>
  <si>
    <t>1.小车料箱内物品超高导致撞到工作站上挡边后定位偏离</t>
  </si>
  <si>
    <t>1、取出超高物品。
2、小车没偏的话可以直接点“已解决”
3、小车偏了需要放地毯上或通过操控界面调整。</t>
  </si>
  <si>
    <t>地面车 219214 区域急停</t>
  </si>
  <si>
    <t>项目名称：日本SIG 
报警消息：地面车 219214 区域急停 机器人: 219214 发生了区域锁定,坐标: 7,31,错误码: 242,描述执行动作时,没有到达目标点附近</t>
  </si>
  <si>
    <t>1.原因为小车超高超高导致与工作站碰撞。</t>
  </si>
  <si>
    <t>拉箱&lt;-货架   飞箱: 106004 箱位: (A007)17-005..........拉箱失败:beltin没到位(192.5).(10)</t>
  </si>
  <si>
    <t>原因为料箱超高卡住导致拉箱机拉不出来</t>
  </si>
  <si>
    <t>工作站区域急停（物品超高）</t>
  </si>
  <si>
    <t>地面车 219231 区域急停 机器人: 219231 发生了区域锁定,坐标: 25,31,错误码: 242,描述执行动作时,没有到达目标点附近</t>
  </si>
  <si>
    <t>1、工作站人员摆放物品时超高，小车经过工作站时撞到防护栏，导致走偏</t>
  </si>
  <si>
    <t>区域急停（检测到人员）</t>
  </si>
  <si>
    <t>地面车 219225 区域急停 机器人: 219225 发生了区域锁定,坐标: 9,3,错误码: 21C,描述激光雷达避障急停,检查并复位</t>
  </si>
  <si>
    <t>1、根据日志判断，小车在工作站区域检测到人员走动，导致区域急停</t>
  </si>
  <si>
    <t>1、小车没偏的话可以直接点“已解决”
2、小车偏了需要放地毯上或通过操控界面调整。</t>
  </si>
  <si>
    <t>地面车 219198 区域急停 机器人: 219198 发生了区域锁定,坐标: 25,30,错误码: 242,描述执行动作时,没有到达目标点附近</t>
  </si>
  <si>
    <t>1、由于现场工作人员放入的物品超高，小车通过坐姿工作站下面时，超高的物品撞到护栏，导致走偏发生急停</t>
  </si>
  <si>
    <t>Please Resolve:Push bin -&gt;StockRackAirRob: 106002 binPosition:(A004)09-039推箱失败,箱子重新拉回拉箱机,请人工检查箱内物品是否超高</t>
  </si>
  <si>
    <t>货物超过料箱高度</t>
  </si>
  <si>
    <t>客户要魔毯的RFID编号</t>
  </si>
  <si>
    <t>在地图路径里发给客户Map上层.locate</t>
  </si>
  <si>
    <t>物品超高（工作站区域）</t>
  </si>
  <si>
    <t>地面车 219233 区域急停 机器人: 219233 发生了区域锁定,坐标: 24,30,错误码: 242,描述执行动作时,没有到达目标点附近</t>
  </si>
  <si>
    <t>地面车 219234 区域急停 机器人: 219234 发生了区域锁定,坐标: 25,30,错误码: 242,描述执行动作时,没有到达目标点附近</t>
  </si>
  <si>
    <t>1.小车料箱内物品超高导致与工作站上档边碰撞</t>
  </si>
  <si>
    <t>更换地毯</t>
  </si>
  <si>
    <t>客户更换地毯</t>
  </si>
  <si>
    <t>地面车 226062 区域急停 机器人: 226062 发生了区域锁定,坐标: 16,30,错误码: 21C,描述激光雷达避障急停,检查并复位</t>
  </si>
  <si>
    <t>地面车 219245 区域急停</t>
  </si>
  <si>
    <t>地面车 219245 区域急停 机器人: 219245 发生了区域锁定,坐标: 24,2,错误码: 21C,描述激光雷达避障急停,检查并复位</t>
  </si>
  <si>
    <t>1、小车经过工作站区域时检测到现场人员，导致小车急停</t>
  </si>
  <si>
    <t>地面车 219240 区域急停</t>
  </si>
  <si>
    <t>报警消息：地面车 219240 区域急停 机器人: 219240 发生了区域锁定,坐标: 24,2,错误码: 21C,描述激光雷达避障急停,检查并复位</t>
  </si>
  <si>
    <t>报警消息：地面车 219177 区域急停 机器人: 219177 发生了区域锁定,坐标: 4,1,错误码: 242,描述执行动作时,没有到达目标点附近</t>
  </si>
  <si>
    <t>小车撞到掉在平台上的衣服走歪</t>
  </si>
  <si>
    <t>客户描述有机器人跑歪了，需要magview远程重新找回定位</t>
  </si>
  <si>
    <t>1、通过小车操控界面调整位置解决。</t>
  </si>
  <si>
    <t>RCS重新启动后，机器人没有重新卸货，带着货物返回了发货口</t>
  </si>
  <si>
    <t>分析日志：现场工人切换了随机跑模式，导致任务被清空。</t>
  </si>
  <si>
    <t>219209 区域急停</t>
  </si>
  <si>
    <t>地面车 219209 区域急停 机器人: 219209 发生了区域锁定,坐标: 4,2,错误码: 21C,描述激光雷达避障急停,检查并复位</t>
  </si>
  <si>
    <t>人工拣货时干预</t>
  </si>
  <si>
    <t>101039物品超高</t>
  </si>
  <si>
    <t>项目名称：流山UA 
报警消息：トート押込む-&gt;棚
AirRob: 101039 ロケーション: (A039)09-021
推箱失败,箱子重新拉回拉箱机,请人工检查箱内物品是否超高</t>
  </si>
  <si>
    <t>人工摆放物品超高导致飞箱推不进去</t>
  </si>
  <si>
    <t>小车不发车</t>
  </si>
  <si>
    <t>客户扫描后小车不发车</t>
  </si>
  <si>
    <t>1.不发车原因WCS和RCS没有连通
2.不互通原因WCS服务器的防火墙被打开</t>
  </si>
  <si>
    <t>1、检查两台电脑防火墙是否打开。
-是：关闭防火墙
-否：进入步骤2
2、RCS是否打开。
-是：进入步骤3
-否：打开RCS 
3、检查电脑网线是否正常。
-是：联系售后人员解决
-否：重新插拔网线或更换。</t>
  </si>
  <si>
    <t>小车在特点区域急停频繁，</t>
  </si>
  <si>
    <t>1，客户整理地毯的时候，把部分地毯放错位置，没有放回原位</t>
  </si>
  <si>
    <t>地毯方向出错</t>
  </si>
  <si>
    <t>小车经常急停报错，小车经过指定的位置会出现报红的情况</t>
  </si>
  <si>
    <t>1，其中一个地毯方向装错的情况</t>
  </si>
  <si>
    <t>地面车 205110 区域急停</t>
  </si>
  <si>
    <t>项目名称：青浦山姆 
报警消息：地面车 205110 区域急停 机器人: 205110 发生了区域锁定,坐标: 17,20,错误码: 234,描述Destination no navigation positioning 
原因为工作站有异物入侵导致小车撞车</t>
  </si>
  <si>
    <t>原因为工作站有异物入侵导致小车撞车</t>
  </si>
  <si>
    <t>1、清理异物。
2、小车没偏的话可以直接点“已解决”
3、小车偏了需要放地毯上或通过操控界面调整。</t>
  </si>
  <si>
    <t>地面车 219178 区域急停 机器人: 219178 发生了区域锁定,坐标: 9,2,错误码: 21C,描述激光雷达避障急停,检查并复位</t>
  </si>
  <si>
    <t>1.客户将料箱放在工作站前方，导致触发激光避障</t>
  </si>
  <si>
    <t>104042 物品超高</t>
  </si>
  <si>
    <t>推箱-&gt;货架  飞箱: 104042 箱位: (A004)07-017.........推箱失败,箱子重新拉回拉箱机,请人工检查箱内物品是否超高</t>
  </si>
  <si>
    <t>人工摆放问题导致需要进行人工培训</t>
  </si>
  <si>
    <t>219252 地面车区域急停</t>
  </si>
  <si>
    <t>地面车 219252 区域急停 机器人: 219252 发生了区域锁定,坐标: 25,31,错误码: 242,描述执行动作时,没有到达目标点附近</t>
  </si>
  <si>
    <t>看录像回放发现是物品超高导致车子过工作台时被上方限高剐蹭，从而导致小车偏移</t>
  </si>
  <si>
    <t>地面车 80094 区域急停 机器人: 80094 发生了区域锁定,坐标: 5,20,错误码: 234,描述Destination no navigation positioning</t>
  </si>
  <si>
    <t>原因是工作人员把物品放在护栏上，小车过来转弯的时候撞到物品，导致小车定位丢失，跑偏</t>
  </si>
  <si>
    <t>104061 飞箱内物品超高</t>
  </si>
  <si>
    <t>报警消息：推箱-&gt;货架
飞箱: 104061 箱位: (A006)13-001
推箱失败,箱子重新拉回拉箱机,请人工检查箱内物品是否超高</t>
  </si>
  <si>
    <t>1、料箱内物品超高，飞箱推箱失败，导致报错</t>
  </si>
  <si>
    <t>地面车 205115 区域急停 机器人: 205115 发生了区域锁定,坐标: 17,3,错误码: 246,描述When performing an action, robot direction and target direction are not consistent
项目名称：青浦山姆 报警消息：等待地面车: 80084 到达接驳位超时。请检查地面车状态，点击已解决继续等待，异常时中</t>
  </si>
  <si>
    <t>地面车 219184 区域急停</t>
  </si>
  <si>
    <t>报警消息：地面车 219184 区域急停 机器人: 219184 发生了区域锁定,坐标: 13,30,错误码: 242,描述执行动作时,没有到达目标点附近</t>
  </si>
  <si>
    <t>地面车 219219 区域急停</t>
  </si>
  <si>
    <t>报警消息：地面车 219219 区域急停 机器人: 219219 发生了区域锁定,坐标: 6,30,错误码: 242,描述执行动作时,没有到达目标点附近</t>
  </si>
  <si>
    <t>地面车 219248 区域急停</t>
  </si>
  <si>
    <t>地面车 219248 区域急停 机器人: 219248 发生了区域锁定,坐标: 25,30,错误码: 242,描述执行动作时,没有到达目标点附近</t>
  </si>
  <si>
    <t>地面车 226072 区域急停</t>
  </si>
  <si>
    <t>报警消息：地面车 226072 区域急停 机器人: 226072 发生了区域锁定,坐标: 25,30,错误码: 21D,描述直行偏航角度太大(&gt;15°),检查并复位</t>
  </si>
  <si>
    <t>紧急充电用不了</t>
  </si>
  <si>
    <t>客户操作错误，重新切换紧急充电正常</t>
  </si>
  <si>
    <t>地面车 219203 区域急停 机器人: 219203 发生了区域锁定,坐标: 24,30,错误码: 242,描述执行动作时,没有到达目标点附近</t>
  </si>
  <si>
    <t>看报错日志，小车再经过工作站时，发生了车身偏移，推测可能是车子箱子，挂到工作台上放限高柱，因为小车雷达没有显示前方出现障碍物</t>
  </si>
  <si>
    <t>电梯下降到下层，电机力矩过大导致重启回零</t>
  </si>
  <si>
    <t>1、检查电机下降到下层是否有卡顿
2、联系吴占宁
魔毯超出位置，导致电梯下降时会卡住</t>
  </si>
  <si>
    <t>1.检查电机下降到下层是否有卡顿
  -是：进入步骤2
  -否：联系专业的售后技术人员检查
2.检查魔毯是否超出位置
  -是：处理魔毯
  -否：联系专业的售后技术人员检查</t>
  </si>
  <si>
    <t>地面车 219238 区域急停</t>
  </si>
  <si>
    <t>报警消息：地面车 219238 区域急停 机器人: 219238 发生了区域锁定,坐标: 7,30,错误码: 242,描述执行动作时,没有到达目标点附近</t>
  </si>
  <si>
    <t>地面车 219216 区域急停</t>
  </si>
  <si>
    <t>报警消息：地面车 219216 区域急停 机器人: 219216 发生了区域锁定,坐标: 7,30,错误码: 242,描述执行动作时,没有到达目标点附近</t>
  </si>
  <si>
    <t>地面车 219242 区域急停</t>
  </si>
  <si>
    <t>报警消息：地面车 219242 区域急停 机器人: 219242 发生了区域锁定,坐标: 19,30,错误码: 242,描述执行动作时,没有到达目标点附近</t>
  </si>
  <si>
    <t>物品高度超高</t>
  </si>
  <si>
    <t>Air Rob:101020位置:（A020）04-009
推箱失败，请再次将箱子拉回托盘轨道。请人工检查箱子内的物品是否过高。</t>
  </si>
  <si>
    <t>料箱物品超高导致推拉箱失败</t>
  </si>
  <si>
    <t>地面车 219222 区域急停</t>
  </si>
  <si>
    <t>报警消息：地面车 219222 区域急停 机器人: 219222 发生了区域锁定,坐标: 28,30,错误码: 21C,描述激光雷达避障急停,检查并复位</t>
  </si>
  <si>
    <t xml:space="preserve">1、根据日志分析，小车在工作站区域行驶过程，检测到前方障碍物，导致急停
</t>
  </si>
  <si>
    <t>地面车227074发生了区域锁定</t>
  </si>
  <si>
    <t>地面车 226074 区域急停 机器人: 226074 发生了区域锁定,坐标: 19,30,错误码: 242,描述执行动作时,没有到达目标点附近</t>
  </si>
  <si>
    <t>料箱物品超高，碰到工作站横梁</t>
  </si>
  <si>
    <t>地面车219248发生了区域锁定</t>
  </si>
  <si>
    <t>地面车 219248 区域急停 机器人: 219248 发生了区域锁定,坐标: 24,30,错误码: 242,描述执行动作时,没有到达目标点附近</t>
  </si>
  <si>
    <t>物品超高，碰到工作站横梁急停</t>
  </si>
  <si>
    <t>地面车226076发生了区域锁定</t>
  </si>
  <si>
    <t>地面车 226076 区域急停 机器人: 226076 发生了区域锁定,坐标: 18,30,错误码: 242,描述执行动作时,没有到达目标点附近</t>
  </si>
  <si>
    <t>工作站附近急停，撞到工作站的横梁</t>
  </si>
  <si>
    <t>地面车219218发生了区域锁定</t>
  </si>
  <si>
    <t>地面车 219218 区域急停 机器人: 219218 发生了区域锁定,坐标: 4,2,错误码: 21C,描述激光雷达避障急停,检查并复位</t>
  </si>
  <si>
    <t>物品超高，碰到了工作站横梁</t>
  </si>
  <si>
    <t>车服错误删除小车</t>
  </si>
  <si>
    <t>uniuniLA下层启动车服就急停撞车</t>
  </si>
  <si>
    <t>客户在搬移小车时，搬移一部分小车，并在车服上删除没搬移的小车，导致车服没识别到其他小车位置导致撞车</t>
  </si>
  <si>
    <t>1.撞车时查看rcs界面撞车位置的机器人编号
2.查看撞车地方查看哪台机器人不在rcs里
3.找到被删除的小车搬离或重新添加</t>
  </si>
  <si>
    <t>箱: 101072 箱位: (A072)02-054....查箱内物品超高</t>
  </si>
  <si>
    <t>推箱-&gt;货架  飞箱: 101072 箱位: (A072)02-054.........推箱失败,箱子重新拉回拉箱机,请人工检查箱内物品是否超高</t>
  </si>
  <si>
    <t>机器人撞车</t>
  </si>
  <si>
    <t>机器人固定位置，一启动就会撞车，连撞</t>
  </si>
  <si>
    <t>平台上的实际机器人数量和RCS列表中的不一致，217054不在列表中</t>
  </si>
  <si>
    <t>地面车 219198 区域急停</t>
  </si>
  <si>
    <t>报警消息：地面车 219198 区域急停 机器人: 219198 发生了区域锁定,坐标: 34,7,错误码: 21C,描述激光雷达避障急停,检查并复位</t>
  </si>
  <si>
    <t>1、飞箱问题提醒群报警后，客户在群里反馈小车定位丢失，客户已经把小车放在地毯上了</t>
  </si>
  <si>
    <t>RCS报内存不足</t>
  </si>
  <si>
    <t>mini分拣平台也出现过同样的情况，地图界面白色机器人还在运行，栗志华说需要客户IT查看</t>
  </si>
  <si>
    <t>226065地面车急停</t>
  </si>
  <si>
    <t>地面车 226065 区域急停 机器人: 226065 发生了区域锁定,坐标: 19,31,错误码: 242,描述执行动作时,没有到达目标点附近</t>
  </si>
  <si>
    <t>员工拿取货物时未将货物摆正导致货物超高触发急停，导致世界坐标错误</t>
  </si>
  <si>
    <t>地面车 219206 区域急停</t>
  </si>
  <si>
    <t>地面车 219206 区域急停 机器人: 219206 发生了区域锁定,坐标: 17,16,错误码: 234,描述目的地无地毯定位</t>
  </si>
  <si>
    <t>1、由于现场工作人员放入的物品超高，小车通过坐姿工作站下面时，超高的物品撞到护栏，导致走偏发生急停
2、由于丢失定位角度过大，行驶过程中和219212号地面车发生碰撞</t>
  </si>
  <si>
    <t>地面车 226082 急停</t>
  </si>
  <si>
    <t>地面车 226082 区域急停 机器人: 226082 发生了区域锁定,坐标: 13,31,错误码: 242,描述执行动作时,没有到达目标点附近</t>
  </si>
  <si>
    <t>看坐标是工作站附近，推测是料箱物品超高</t>
  </si>
  <si>
    <t>地面车 226079 区域急停</t>
  </si>
  <si>
    <t>报警消息：地面车 226079 区域急停 机器人: 226079 发生了区域锁定,坐标: 7,30,错误码: 242,描述执行动作时,没有到达目标点附近</t>
  </si>
  <si>
    <t>料箱内物品超高</t>
  </si>
  <si>
    <t>推箱-&gt;货架  飞箱: 101041 箱位: (A005)10-015.........推箱失败,箱子重新拉回拉箱机,请人工检查箱内物品是否超高</t>
  </si>
  <si>
    <t>地面车 219227 区域急停</t>
  </si>
  <si>
    <t>报警消息：地面车 219227 区域急停 机器人: 219227 发生了区域锁定,坐标: 18,30,错误码: 242,描述执行动作时,没有到达目标点附近</t>
  </si>
  <si>
    <t>地面车 219244 区域急停</t>
  </si>
  <si>
    <t>报警消息：地面车 219244 区域急停 机器人: 219244 发生了区域锁定,坐标: 28,30,错误码: 21C,描述激光雷达避障急停,检查并复位</t>
  </si>
  <si>
    <t>1、根据日志分析，小车在工作站区域行驶过程，检测到前方障碍物，导致急停</t>
  </si>
  <si>
    <t>1、清理障碍物。
2、小车没偏的话可以直接点“已解决”
3、小车偏了需要放地毯上或通过操控界面调整。</t>
  </si>
  <si>
    <t>地面车 219247 区域急停</t>
  </si>
  <si>
    <t>报警消息：地面车 219247 区域急停 机器人: 219247 发生了区域锁定,坐标: 15,3,错误码: 21C,描述激光雷达避障急停,检查并复位</t>
  </si>
  <si>
    <t>地面车219251机器人急停</t>
  </si>
  <si>
    <t>地面车219251区域急停机器人219251 发生了区域锁定,坐标:9,30,错误码21C,描述激光雷达避障急停,检查并复位</t>
  </si>
  <si>
    <t>客户操作，物品超高</t>
  </si>
  <si>
    <t>219254区域急停</t>
  </si>
  <si>
    <t>地面车 219254 区域急停 机器人: 219254 发生了区域锁定,坐标: 28,30,错误码: 21C,描述激光雷达避障急停,检查并复位</t>
  </si>
  <si>
    <t>客户在分拣过程中操作时挡住了小车导致急停</t>
  </si>
  <si>
    <t>226062 区域急停</t>
  </si>
  <si>
    <t>地面车 226062 区域急停 机器人: 226062 发生了区域锁定,坐标: 29,30,错误码: 21C,描述激光雷达避障急停,检查并复位</t>
  </si>
  <si>
    <t>坐姿工作站没有配置围栏导致小车雷达识别到客户身体导致急停</t>
  </si>
  <si>
    <t>219235 区域急停</t>
  </si>
  <si>
    <t>地面车 219235 区域急停 机器人: 219235 发生了区域锁定,坐标: 18,30,错误码: 242,描述执行动作时,没有到达目标点附近</t>
  </si>
  <si>
    <t>客户放置物品超高撞到了工作站</t>
  </si>
  <si>
    <t>地面车 219212 区域急停</t>
  </si>
  <si>
    <t>报警消息：地面车 219212 区域急停 机器人: 219212 发生了区域锁定,坐标: 31,30,错误码: 242,描述执行动作时,没有到达目标点附近</t>
  </si>
  <si>
    <t>地面车 226073 区域急停</t>
  </si>
  <si>
    <t>报警消息：地面车 226073 区域急停 机器人: 226073 发生了区域锁定,坐标: 13,30,错误码: 242,描述执行动作时,没有到达目标点附近</t>
  </si>
  <si>
    <t>地面车 219243 区域急停</t>
  </si>
  <si>
    <t>报警消息：地面车 219243 区域急停 机器人: 219243 发生了区域锁定,坐标: 29,30,错误码: 21C,描述激光雷达避障急停,检查并复位</t>
  </si>
  <si>
    <t>1、小车通过工作站区域时，现场人员在旁边走动，小车检测到人员发生急停</t>
  </si>
  <si>
    <t>机器人: 226071 发生了区域锁定,坐标: 30,2,错误码: 21C,描述激光雷达避障急停</t>
  </si>
  <si>
    <t>地面车 226071 区域急停 机器人: 226071 发生了区域锁定,坐标: 30,2,错误码: 21C,描述激光雷达避障急停,检查并复位</t>
  </si>
  <si>
    <t>地面车经过工作站，料箱内物品超高导致碰到工作站横梁急停</t>
  </si>
  <si>
    <t>地面车 219235 区域急停</t>
  </si>
  <si>
    <t>报警消息：地面车 219235 区域急停 机器人: 219235 发生了区域锁定,坐标: 22,30,错误码: 21C,描述激光雷达避障急停,检查并复位</t>
  </si>
  <si>
    <t>飞箱: 101016 地面车: 228156............在地面车拉箱失败，箱子脱钩</t>
  </si>
  <si>
    <t>拉箱&lt;-地面车 飞箱: 101016 地面车: 228156............在地面车拉箱失败，箱子脱钩</t>
  </si>
  <si>
    <t>地面车228156上的料箱353563，在工作站的时候，人工把商品放在了料箱边沿，没在料箱内，所以地面车到接驳位的时候，飞箱拉箱失败</t>
  </si>
  <si>
    <t>机器人全部低电量，无法开机</t>
  </si>
  <si>
    <t>由于分拣作业结束后未及时关闭机器人电源，致使次日所有设备无法正常开机运作</t>
  </si>
  <si>
    <t>1.打开rcs软件查看机器人电量
2.把机器人电量过低无法开机的机器人进行手动充电5分钟
3.充电完成后开启紧急充电模式进行充电</t>
  </si>
  <si>
    <t>219206发生了区域锁定，料箱物品超高，碰到了工作站的横梁</t>
  </si>
  <si>
    <t>地面车 219206 区域急停 机器人: 219206 发生了区域锁定,坐标: 13,31,错误码: 242,描述执行动作时,没有到达目标点附近</t>
  </si>
  <si>
    <t>发生了区域锁定，料箱物品超高，碰到了工作站的横梁</t>
  </si>
  <si>
    <t>地面车 219209 区域急停</t>
  </si>
  <si>
    <t>报警消息：地面车 219209 区域急停 机器人: 219209 发生了区域锁定,坐标: 9,2,错误码: 21C,描述激光雷达避障急停,检查并复位</t>
  </si>
  <si>
    <t>报警消息：地面车 219206 区域急停 机器人: 219206 发生了区域锁定,坐标: 5,2,错误码: 21C,描述激光雷达避障急停,检查并复位</t>
  </si>
  <si>
    <t xml:space="preserve">1、小车通过坐姿工作站下面时，现场人员在旁边走动，小车检测到人员发生急停
</t>
  </si>
  <si>
    <t>地面车 228096 区域急停</t>
  </si>
  <si>
    <t>地面车 228096 区域急停 机器人: 228096 发生了区域锁定,坐标: 37,33,错误码: 21C,描述TOF障害物回避レーダーが緊急停止触発</t>
  </si>
  <si>
    <t>人为干预路过小车前面导致急停</t>
  </si>
  <si>
    <t>228095 区域急停</t>
  </si>
  <si>
    <t>地面车 228095 区域急停 机器人: 228095 发生了区域锁定,坐标: 91,59,错误码: 21C,描述TOF障害物回避レーダーが緊急停止触発</t>
  </si>
  <si>
    <t>地面车前方检测到障碍物急停</t>
  </si>
  <si>
    <t>101011拉箱失败</t>
  </si>
  <si>
    <t>拉箱&lt;-货架   飞箱: 101011 箱位: (A011)10-013..........拉箱失败:beltin没到位(290.2).(10)</t>
  </si>
  <si>
    <t>由于货物摆放问题导致箱子拉不出来</t>
  </si>
  <si>
    <t>1、整理箱内货物。
2、“终止任务”“启动任务”，飞箱会重新拉箱。</t>
  </si>
  <si>
    <t>地面车 219219 区域急停 机器人: 219219 发生了区域锁定,坐标: 18,30,错误码: 242,描述执行动作时,没有到达目标点附近</t>
  </si>
  <si>
    <t>工作人员把物料竖起来放导致的碰撞</t>
  </si>
  <si>
    <t>地面车 219233 区域急停 机器人: 219233 发生了区域锁定,坐标: 7,31,错误码: 242,描述执行动作时,没有到达目标点附近</t>
  </si>
  <si>
    <t>货物超高</t>
  </si>
  <si>
    <t>地面车 219249 区域急停 机器人: 219249 发生了区域锁定,坐标: 7,30,错误码: 242,描述执行动作时,没有到达目标点附近</t>
  </si>
  <si>
    <t>地面车 219184 区域急停 机器人: 219184 发生了区域锁定,坐标: 25,3,错误码: 21C,描述激光雷达避障急停,检查并复位</t>
  </si>
  <si>
    <t>客户误碰导致急停</t>
  </si>
  <si>
    <t>地面车 219224 区域急停 机器人: 219224 发生了区域锁定,坐标: 4,2,错误码: 21C,描述激光雷达避障急停,检查并复位</t>
  </si>
  <si>
    <t>地面车在工作站急停，客户误碰导致的</t>
  </si>
  <si>
    <t>191096机器人路线无法到达</t>
  </si>
  <si>
    <t>从[1,12]到[1.10]的线路无法到达</t>
  </si>
  <si>
    <t>机器人在1.9坐标报错，现场员工把机器人挪到下面点位1.12重启了，机器人不能跨过发货口到另一个发货口，所以显示无法到达</t>
  </si>
  <si>
    <t>1.是否机器人报错被搬离到了发货口
  -是：机器人换个地方放，发货口不能做为平常通车的经过点
  -否：联系专业的售后人员检查</t>
  </si>
  <si>
    <t>参数配置</t>
  </si>
  <si>
    <t>条码规则为：^[A-Z]{2}[0-9]{17}$</t>
  </si>
  <si>
    <t>请提供需要添加的条码
根据提供的条码输出正则表达式：例如条码为SF12222155642168975,表达式为^[A-Z]{2}[0-9]{17}$  这个表达式的意思是前面两位是A到Z的字母，后面跟着17位数字
1.根据输出的正则表达式，打开扫码软件exe的config文件，找到白名单，在空白行的白名单中添加正则表达式
2.保存config文件并重启扫码软件，扫描相应条码超市，问题是否解决
  -是：问题解决
  -否：请联系专业的售后技术人员处理</t>
  </si>
  <si>
    <t>新加了一种条码类型需要配置</t>
  </si>
  <si>
    <t>软件</t>
  </si>
  <si>
    <t>扫码台软件</t>
  </si>
  <si>
    <t>获取扫码枪VID</t>
  </si>
  <si>
    <t>更换新的扫码枪需要获取扫码枪VID</t>
  </si>
  <si>
    <t>根据更换扫码台操作流程指引进行操作</t>
  </si>
  <si>
    <t>货架蓝灯报警</t>
  </si>
  <si>
    <t>第三套货架70074插入分拣机时亮蓝灯报警</t>
  </si>
  <si>
    <t>货架数据异常</t>
  </si>
  <si>
    <t>货架亮起蓝灯表示当前货架未释放，请按照以下操作进行
1.请WMS（上游系统）检查货架是否释放
  -否：上游系统释放货架，然后再次插入尝试
  -是：建议联系专业的售后技术人员处理</t>
  </si>
  <si>
    <t>RCS</t>
  </si>
  <si>
    <t>安装驱动加密狗</t>
  </si>
  <si>
    <t>平台需要安装驱动加密狗</t>
  </si>
  <si>
    <t>3D缺少加密狗驱动</t>
  </si>
  <si>
    <t>1.检查加密狗是否正常插入电脑中
  -是：进入第2步
  -否：插入加密狗电脑
2.安装加密狗驱动是否能恢复
  -是：问题解决
  -否：进入第三步
3.进入网址http://localhost:1947/_int_/devices.html查询加密狗驱动是否正常
  -是：进入第4步
  -否：更换新的加密狗驱动或联系专业的售后技术人员处理
4.加密狗是否在rcs所在的内网里
  -是：建议联系专业的售后技术人员处理
  -否：加密狗插入内网的任意一台RCS电脑中</t>
  </si>
  <si>
    <t>料箱丢失</t>
  </si>
  <si>
    <t>07134料箱丢失</t>
  </si>
  <si>
    <t>RCS没有07134号料箱的库存信息，导致站台下发的下架任务未触发。</t>
  </si>
  <si>
    <t>需要找到料箱的位置
1.打开rcs的日志进行精确查找这个料箱的具体位置
2.找到位置后控制拉箱机移动到查找的位置处进行手动扫描料箱</t>
  </si>
  <si>
    <t>机器人校准轮径，位移移动不到位</t>
  </si>
  <si>
    <t>机器人校准轮径的时候，位移移动不到位</t>
  </si>
  <si>
    <t>机器人配置中“来回跑,校轮径启动位移”设置的不是现在的魔毯大小，所以无法校准</t>
  </si>
  <si>
    <t>1.重新校准轮径尝试，是否可以解决
  -是：问题解决
  -否：进入第2步
2.把机器人放到地毯上，保证机器人前进方向十个地毯上无障碍物，点击机器人C按钮直到AC按钮闪烁，再按两下A按钮，查看机器人是否正常运行
  -是：联系专业的售后技术人员处理
  -否：检查机器人升级的config文件，查看地毯大小是否和实际大小一直
    -是：建议联系专业的售后技术人员处理
    -否：修改config中地毯大小并升级小车，如果问题还未解决，建议联系专业的售后技术人员处理</t>
  </si>
  <si>
    <t>校准或注册</t>
  </si>
  <si>
    <t>轮径校准</t>
  </si>
  <si>
    <t>小车233251频繁走偏</t>
  </si>
  <si>
    <t>uniuni chicago项目上层小车233251频繁走偏</t>
  </si>
  <si>
    <t>经过检查发现轮径不对</t>
  </si>
  <si>
    <t>根据机器人跑偏操作流程指引处理</t>
  </si>
  <si>
    <t>MCS</t>
  </si>
  <si>
    <t>波次无法关闭，显示机器人上还有一个任务，实际没有</t>
  </si>
  <si>
    <t>MCS订单状态未更新</t>
  </si>
  <si>
    <t>1.确认系统中是否有正在分拣的货物
-是：等待货物分拣完成
-否：从后台强制关闭波次，密码为波次号后六位（建议联系专业的售后技术支持人员获得帮助）</t>
  </si>
  <si>
    <t>机器人停在3D29位置不动，WCS界面3D29分拣机状态显示正常</t>
  </si>
  <si>
    <t>PNT仓3D第3套：上下层机器人停在3D29位置不动，WCS界面3D29分拣机状态显示正常。</t>
  </si>
  <si>
    <t>打开wcs软件，点击高级，进行当前格口解锁重置</t>
  </si>
  <si>
    <t>相机断连</t>
  </si>
  <si>
    <t>A仓3D上层一个扫码软件显示两个相机均失去连接</t>
  </si>
  <si>
    <t>1、检查dahua配置文件异常；
2、相机连接资源异常导致失去连接；
3、扫码台部分内网故障。</t>
  </si>
  <si>
    <t>新加坡扫码台问题</t>
  </si>
  <si>
    <t>扫码台相机画面显示与实际相反</t>
  </si>
  <si>
    <t>扫码台相机编码配反（SS001,SS002）,车服发货口坐标与实际相反</t>
  </si>
  <si>
    <t>1.打开rcs软件的grid.physical文件扫码台位置是否和实际的位置左右一致
  -是：进入第2步
  -否：修改配置文件使其和实际位置保持一致，并保存重启rcs软件
2.打开扫码软件exe的config文件和dahua.cfg文件检查左右扫码台的名称是否和RCS软件一致
  -是：进入第3步
  -否：修改配置文件和RCS软件保持一致，并保存重启扫码软件
3，检查SVS下相机命名是否重复
-是：修改命名
-否：联系专业的售后技术人员处理</t>
  </si>
  <si>
    <t>WCS系统离线</t>
  </si>
  <si>
    <t>车服界面也是显示离线，那么可以判断大概率是wcs电脑出现问题，检查WCS电脑防火墙是否打开</t>
  </si>
  <si>
    <t>1.确认WCS服务器是否正常开机
-是：进入步骤2
-否：开机并启动WCS程序
2.检查扫码台防火墙是否打开
-是：关闭防火墙
-否：建议联系专业的售后技术支持人员获得帮助</t>
  </si>
  <si>
    <t>RCS下层界面白屏</t>
  </si>
  <si>
    <t>内存不足导致的，检查日志是否有定时清除</t>
  </si>
  <si>
    <t xml:space="preserve">
1.检查日志是否有定时清除
-是：进入步骤2
-否：设置日志定时清除
2.检查电脑是否运行时间过长
-是：关闭重启RCS程序，任务结束之后，电脑关机重启
-否：联系专业的售后技术人员处理</t>
  </si>
  <si>
    <t>现场紧急充电模式开不起来</t>
  </si>
  <si>
    <t>现场少了一个停车位</t>
  </si>
  <si>
    <t>1.确认停车位的数量是否大于或等于平台上机器人的数量
-是：联系专业的售后技术人员处理
-否：联系售后，增加停车位</t>
  </si>
  <si>
    <t>PDA扫掉件报错</t>
  </si>
  <si>
    <t>第1套平台PDA扫描掉件手动投递时报错。</t>
  </si>
  <si>
    <t>波次问题（移除、迁移、关闭）</t>
  </si>
  <si>
    <t>关闭波次</t>
  </si>
  <si>
    <t>取消波兰希音大P3第一套上的波次：PO2506120007</t>
  </si>
  <si>
    <t xml:space="preserve">
此操作建议联系专业的售后技术人员操作</t>
  </si>
  <si>
    <t>降低3D分拣机翻板卸货速度</t>
  </si>
  <si>
    <t>客户要求给分拣机翻板卸货速度降低一些</t>
  </si>
  <si>
    <t xml:space="preserve">
降低3D分拣机的翻板速度更具以下的操作指引进行操作
1.打开3D分拣机工具，根据分拣机的ip连接到分拣机
2.找到翻板速度的配置选项进行修改翻板速度</t>
  </si>
  <si>
    <t>波次提示货架不可用</t>
  </si>
  <si>
    <t>波次提示货架不可用，货架亮蓝灯提示未释放</t>
  </si>
  <si>
    <t>波次启动失败，导致绑定的货架状态异常</t>
  </si>
  <si>
    <t>客诉：扫码台扫码后返回task过慢</t>
  </si>
  <si>
    <t>客户描述整体系统很慢，希望我们清理log</t>
  </si>
  <si>
    <t>是不是硬盘空间不够</t>
  </si>
  <si>
    <t>1.检查日志是否有定时清除
-是：进入步骤2
-否：设置日志定时清除
2.检查电脑是否运行时间过长
-是：关闭重启扫码台程序，任务结束之后，电脑关机重启
-否：联系专业的售后技术人员处理</t>
  </si>
  <si>
    <t>波次转移到其他平台</t>
  </si>
  <si>
    <t>客户需求：“Can we please move wave ID2507210094 from Gru 3 to Gru 4 please ”</t>
  </si>
  <si>
    <t>此操作建议联系专业的售后技术人员操作</t>
  </si>
  <si>
    <t>取消波次</t>
  </si>
  <si>
    <t>客户需要删除第一套待启动波次中的波次 PO2506250159。</t>
  </si>
  <si>
    <t>客户需求：“Hey can we move wave ID2507200055 from Gru 4 to Gru 3.  Can we also move wave ID2507200068 from Gru 3 to Gru 4 please? ”</t>
  </si>
  <si>
    <t>更换了地毯</t>
  </si>
  <si>
    <t>现场更换了4块地毯，需要修改locate文件RFID</t>
  </si>
  <si>
    <t>更换少量地毯时需要注意其他的地毯不要错乱，并且新地毯铺设的时候方向需要和其他地毯一致，并记录下更换地毯的位置。更换完成后根据以下操作进行
1.少量更换地毯：打开一台机器人的电源，放到更换过的地毯上，rcs软件上查看当前地毯的坐标，打开rcs的platforms文件，打开locate文件，找到更换的左边，使用磁条图选择更换过地毯的机器人，读取更换过地毯上的rfid，双击可复制，替换locate中的rfid，保存并重启rcs
2.全量更换地毯：把地毯上所有机器人搬下来，删除platforms下的locate文件（删除前需要进行备份），打开rcs目录下的启动器，选择地图扫码模式，放一台机器人到平台上并在扫码模式软件里输入机器人id，选择机器人放的位置，点击开始扫描
此操作建议联系专业的售后技术人员协助</t>
  </si>
  <si>
    <t>客户将下层5台小车移到上层，更新上层地图</t>
  </si>
  <si>
    <t>客户需要将下层五台小车搬到上层，上层地图需要增加停车位。
规划已经提供了新的地图，需要在客户工作间隙部署。</t>
  </si>
  <si>
    <t>如果需要搬移机器人，请按以下操作进行
1.在原先rcs上将需要搬出的机器人关机，并点击删除机器人
2.在新的需要添加的rcs软件中添加另一个rcs被删除的机器人并开机</t>
  </si>
  <si>
    <t>关闭波次异常</t>
  </si>
  <si>
    <t>波次无法再wes上关闭</t>
  </si>
  <si>
    <t>波兰希音大P3第六套wcs上有个包裹正在等待分拣机分拣完成上报，但没有完成</t>
  </si>
  <si>
    <t>1.确认系统中是否有正在分拣的货物
  -是：等待货物分拣完成
  -否：进入步骤2
2.从后台强制关闭波次，密码为波次号后六位，是否成功
  -是：问题解决
  -否：建议联系专业的售后技术支持人员获得帮助）</t>
  </si>
  <si>
    <t>RCS无法启动，redis报错</t>
  </si>
  <si>
    <t>远程检查虚拟仓库连不上两个数据库</t>
  </si>
  <si>
    <t>排查发现服务器IP地址错了，导致无法通讯</t>
  </si>
  <si>
    <t>请联系专业的售后技术人员查看</t>
  </si>
  <si>
    <t>客户系统原因</t>
  </si>
  <si>
    <t>笼车状态不可用</t>
  </si>
  <si>
    <t>波兰希音PNT仓TSort：PDA绑定笼车至格口PNT01-006返回异常信息。</t>
  </si>
  <si>
    <t>建议联系专业的售后技术人员处理</t>
  </si>
  <si>
    <t>笼车无法绑定</t>
  </si>
  <si>
    <t>小车翻板朝向不对</t>
  </si>
  <si>
    <t>波兰希音大P3第三套下层小车发货口朝向不对</t>
  </si>
  <si>
    <t>朝向配置文件没有配</t>
  </si>
  <si>
    <t>在发货口的机器人，翻板开口朝向需要对着投货人员，方便人员进行投件
1.打开rcs的platforms目录下的Induction.txt文件，对应扫码台编号，查看机器人需要向左右旋转的度数（向左为减，向右为加），调整合适的角度后保存重启rcs软件，并点击start，机器人翻板朝向就会发生改变</t>
  </si>
  <si>
    <t>加密狗驱动</t>
  </si>
  <si>
    <t>缺少加密狗驱动</t>
  </si>
  <si>
    <t>D仓3D第2套上层RCS主机：打开RCS后持续弹窗报错缺少加密狗驱动</t>
  </si>
  <si>
    <t>相邻两个发货口的排队区，小车只前往其中一个发货口。</t>
  </si>
  <si>
    <t>排队区路线横穿导致车子只被其中一个发货口捕获。</t>
  </si>
  <si>
    <t>1.检查另一个发货口是否打开 
  -是：可能是地图线路问题，请联系专业的售后人员检查
  -否：鼠标右键点击被关闭的发货口打开</t>
  </si>
  <si>
    <t>现场的下层的小车无法启动</t>
  </si>
  <si>
    <t>1. AP显示离线状态
2. 以太网的网络IP配置是动态获取IP方式</t>
  </si>
  <si>
    <t>1.在rcs软件界面点击Ctrl＋K调出ap界面，查看ap是否有离线
  -否：建议联系专业的售后技术人间检查
  -是：检查防火墙是否打开
    -是：关闭防火墙
    -否：进入第2步
2.检查本地电脑ip查看是否存在问题
  -是：检查并修改ip
  -否：进入第3步
3.检查所有ap电源是否正常
  -是：建议联系专业的售后技术人员查看
  -否：检查电源供电</t>
  </si>
  <si>
    <t>扫码台不显示车号</t>
  </si>
  <si>
    <t>第三套下层SD01扫码台中没有显示车号，小车没有搬移过，驱离小车下一辆小车依然没有显示车号</t>
  </si>
  <si>
    <t>扫码台电脑防火墙开启了</t>
  </si>
  <si>
    <t>扫码台不显示车号表示没有接收到机器人的心跳信号，根据以下操作进行检查
1.检查扫码台和rcs电脑的防火墙是否打开
  -是：关闭防火墙
  -否：进入步骤2
2.检查扫码台exe的config配置中扫码台编号等是否正确
  -否：修改正确的配置并重启扫码软件
  -是：建议联系专业的售后技术人员处理</t>
  </si>
  <si>
    <t>每次落件容易触发满包</t>
  </si>
  <si>
    <t>修改满包触发时间</t>
  </si>
  <si>
    <t>修改满包触发时间为3秒左右，不然每次落件都可能触发满包</t>
  </si>
  <si>
    <t>此问题大概率为设置的满包触发时间太短导致每次落件时传感器识别到了件认为满包，需要延长传感器识别的满包时间
请联系专业的售后技术人员处理</t>
  </si>
  <si>
    <t>rfid缺失</t>
  </si>
  <si>
    <t>美国希音B4第四套下层车服无法启动</t>
  </si>
  <si>
    <t>1.小车在充电桩的位置急停，无法找到位置，该地毯上没有记录rfid</t>
  </si>
  <si>
    <t>1.打开rcs软件，把一台机器人放到放到次地毯上，从磁条图上确认是否能够读取到rfid。
  -是：持续观察，再次出现时保留现场联系专业的售后技术人员查看
  -否：更换地毯或者rfid，根据少量更换地毯问题操作指引进行</t>
  </si>
  <si>
    <t>电脑ip改变</t>
  </si>
  <si>
    <t>wcs和车服通讯异常，无法正常通讯</t>
  </si>
  <si>
    <t>1.检查电脑的防火墙是否被打开
  -是：关闭防火墙
  -否：进入第二步
2.ping目标电脑ip是否可以通讯
  -是：重启电脑
  -否：进入第3步
3.打开电脑ip设置，检查ip和子网掩码是否正确
  -否：设置正确的ip和子网掩码
  -是：建议联系专业的售后技术人员处理</t>
  </si>
  <si>
    <t>场地因数</t>
  </si>
  <si>
    <t>上下层车服启动跑一会就急停</t>
  </si>
  <si>
    <t>1.检查魔毯平整度（较为平整）
2.急停并不只出现在个别小车上（排除单个小车问题）
3.速度很高，2500（降低速度到1000还是会急停）
4.推测这几天频繁下雨导致魔毯有点潮湿，加上车速过快导致急停</t>
  </si>
  <si>
    <t>扫码台扫条码没有声音</t>
  </si>
  <si>
    <t>让客户打开电控箱看一下线的连接，然后打开SVS看线缆接的是光耦4，厂家远程查看</t>
  </si>
  <si>
    <t>1.查看电控箱内线路是否松动
  -是：插紧线路
  -否：联系专业的售后技术人员处理</t>
  </si>
  <si>
    <t>桌面上RCS图标消失</t>
  </si>
  <si>
    <t>RCS电脑上有安装杀毒软件</t>
  </si>
  <si>
    <t>1.确定是否误删除导致（可以去回收站找一下）
-是：回收站快捷图标还原
-否：进入步骤2
2.尝试找到原程序位置，重新生成快捷方式
-是：生成快捷图标不会消失
-否：图标再次消失，进入步骤3
3.检查电脑是否有杀毒软件。
-是：请卸载后重新尝试生成快捷方式
-否：请联系专业售后支持人员</t>
  </si>
  <si>
    <t>取消未启动的波次</t>
  </si>
  <si>
    <t>PO2506220029客户说这个波次是大P3的，需要取消掉</t>
  </si>
  <si>
    <t>rcs的redis报错</t>
  </si>
  <si>
    <t>重装RCS的Redis</t>
  </si>
  <si>
    <t>现场下层RCS界面3D接口离线，RCS日志Redis报错，特哥说需要重新装Redis</t>
  </si>
  <si>
    <t>1.打开rcs的json配置文件查看redis的配置是否正常
  -是：进入步骤2
  -否：修改正确的redis并重启rcs 
2.打开电脑的服务界面，查看redis服务是否启动
  -是：进入步骤3
  -否：重新启动redis 
3.重新安装redis是否恢复正常
  -是：问题解决
  -否：联系专业的售后技术人员处理</t>
  </si>
  <si>
    <t>关闭波次失败，分拣完毕的波次无法关闭</t>
  </si>
  <si>
    <t>波兰大P3客户需要关闭完成98%的波次PO2506210092失败</t>
  </si>
  <si>
    <t>1，wcs中没有正在执行中的任务，也没有在分拣机中的包裹
2，波次中查询到有挂起42个料箱，需要分拣完成挂起的料箱或者缺件完成才能关闭波次</t>
  </si>
  <si>
    <t xml:space="preserve">
1.打开RCS和WCS软件查看是否有未完成的任务
  -是：让任务完成后关闭再次尝试关闭波次，若还是无法关闭则联系专业的售后人员处理
  -否：进入第2步
2.查看3D分拣机是否有报错
  -是：根据分拣机报错操作指引维修
  -否：建议联系专业的售后技术人员操作</t>
  </si>
  <si>
    <t>迁移波次</t>
  </si>
  <si>
    <t>美国希音B4仓把波次 ID2506190083 从第三套迁移到第四套</t>
  </si>
  <si>
    <t>移除波次</t>
  </si>
  <si>
    <t>客户要求删除波次PO2506190067</t>
  </si>
  <si>
    <t>咨询</t>
  </si>
  <si>
    <t>插一下这件货分到了哪里</t>
  </si>
  <si>
    <t>客户咨询UUS56G1568375281238，UUS56G1562375260334，UUS56G1563375276877这三个包裹分拣到哪个格口</t>
  </si>
  <si>
    <t>1.打开rcs软件目录下的server_log日志里的sorting日志，输入想要查询的条码进行搜索</t>
  </si>
  <si>
    <t>在网页中无法登录wes页面</t>
  </si>
  <si>
    <t>全场货架未释放</t>
  </si>
  <si>
    <t>1.在网页中无法登录wes页面，查询发现wes的ant服务停止了
2，开启后无法正常推送波次，外网断开，wms推送波次失败</t>
  </si>
  <si>
    <t>客户要求删除未启动波次</t>
  </si>
  <si>
    <t>“Can someone delete wave PO2506180148 from the 6th Libiao?”</t>
  </si>
  <si>
    <t>机器人并排同时转弯的时候都会相互干扰导致急停</t>
  </si>
  <si>
    <t>1、查看机器人错误信息（机器人正常）
2、找规划查看地图路径（路径正常）
3、修改配置“是否允许两个机器人在相邻时转弯”</t>
  </si>
  <si>
    <t>正常情况下机器人是不允许在并排的时候同时进行转弯，按照以下操作进行
1.打开rcs软件的platforms文件，找到json文件
2.在json文件中找到“是否允许两个机器人在相邻时转弯”，修改此配置变成flase，保存并重启rcs软件</t>
  </si>
  <si>
    <t>扫码台启动失败</t>
  </si>
  <si>
    <t>启动扫码台报错，无法正常启动</t>
  </si>
  <si>
    <t xml:space="preserve">1.检查dahua.cfg配置文件，dahua文件损坏
2.扫码台配置文件也出现损坏（已反馈给黄文振）
</t>
  </si>
  <si>
    <t>1.打开配置文件夏的dahua.cfg文件查看是否被损坏
  -是：删除dahua.cfg文件后重新打开软件
  -否：联系专业的售后技术人员处理</t>
  </si>
  <si>
    <t>紧急充电模式开不起来</t>
  </si>
  <si>
    <t>停车区少了一个，需要添加一个新的停车区</t>
  </si>
  <si>
    <t>1，检查RCS是否有紧急充电选项
-否:联系售后人员部署紧急充电地图
-是：进入步骤2
2检查停车区数量是否大于机器人数量
-是：请联系专业售后支持人员
-否：增加紧急地图停车区（建议联系专业售后支持人员）</t>
  </si>
  <si>
    <t>满包雷达离线报错</t>
  </si>
  <si>
    <t>分拣机没有满包雷达，仍然显示雷达离线及报错</t>
  </si>
  <si>
    <t>分拣机LCD中启用了满包雷达，手动取消此设置即可。</t>
  </si>
  <si>
    <t>1.当前分拣机是否有满包雷达
  -是：进入第2步
  -否：点击分拣机LED屏幕高级中的配置，取消满包雷达的勾选
2.检查雷达线路是否正常
  -是：进入第三步
  -否：拔插并插进雷达线
3.雷达是否是旋转闪烁
  -是：建议联系专业的售后技术人员处理
  -否：更换雷达</t>
  </si>
  <si>
    <t>重新注册货架不成功</t>
  </si>
  <si>
    <t>注册失败</t>
  </si>
  <si>
    <t>客户需要修改货架名称，重新注册货架，直接注册覆盖不了，显示rfid已存在,需要修改一百多个货架（LBS名称开头的货架除外）</t>
  </si>
  <si>
    <t>1.是否是新货架
  -是：使用pda货架注册功能注册货架
  -否：进入第2步骤
2.是否是老货架只换了货架名称没换rfid
  -是：需要修改数据库请联系专业的售后技术人员修改
  -否：使用pda注册货架功能进行注册覆盖</t>
  </si>
  <si>
    <t>发货口的急停按钮失效了</t>
  </si>
  <si>
    <t>未知
测试插到飞箱平台可以正常使用，排除了按钮硬件问题</t>
  </si>
  <si>
    <t>扫码台闪退</t>
  </si>
  <si>
    <t>波兰希音第5套桌平台，192.168.2.18扫码台扫描条码后扫码台程序会闪退</t>
  </si>
  <si>
    <t>1更新扫码台后扫描依然出现闪退
2关闭扫码台相机扫描条码小车不发车，再次开启相机显示后依然闪退
3今天测试条码黑名单添加了黑名单表达式，测试时没发现闪退，但开始分拣时扫码就会闪退
4了解2.18扫码台今天修改过黑名单后出现闪退
5加黑名单*[!@#%^&amp;amp;*()\-_=+\[\]{}\\|;:'?`~].*不是所有电脑闪退（项叶盛排查发现闪退电脑系统语言为中文，现已更新修改英文语言）</t>
  </si>
  <si>
    <t>机器人打滑导致跑偏</t>
  </si>
  <si>
    <t>可能和现场魔毯上面铺设的垫子有关，起步的时候有点打滑
1、RCS软件上操作单台车校准轮径（校准完之后轮径还是很偏）
2、让现场手动操作单台车校准轮径（校准完之后轮径还是很偏）
3、全场校准轮径（校准完成）
4、重新注册霍尔</t>
  </si>
  <si>
    <t>根据机器人跑偏操作流程指引进行指导排查</t>
  </si>
  <si>
    <t>WES登录报网络超时</t>
  </si>
  <si>
    <t>找WES开发看，20250604105528_2_60_TFQ0这个波次下发的时候，wes启动波次推送给mcs时候mcs收到了异常导致事务回滚，将这个波次数据回滚了，但是mcs那边又收到了波次并启动，上报分拣结果的时候，因为wes这边没有这个波次，所以无法上报，提示了异常</t>
  </si>
  <si>
    <t>扫码枪绑定</t>
  </si>
  <si>
    <t>码枪绑定无法有效读出条码</t>
  </si>
  <si>
    <t>txt能正常扫描条码
程序软件无法识别扫码软件</t>
  </si>
  <si>
    <t>上下层格口状态不一致</t>
  </si>
  <si>
    <t>格口名称：AD0105R20，下层这个格口状态和上层对应位置的格口状态不一致</t>
  </si>
  <si>
    <t>检查格口名称，发现下层RCS的grid.physical文件中该坐标没有配置格口名称AD0105R20，导致其状态不统一。</t>
  </si>
  <si>
    <t>1.检查rcs的platforms文件中的grid.physical文件，查看上下层格口名称是否能够对应
  -否：修改一致并正确的格口名称，保存后重启rcs软件
  -是：建议联系专业的售后技术人员检查</t>
  </si>
  <si>
    <t>相机离线</t>
  </si>
  <si>
    <t>扫码台连接相机离线</t>
  </si>
  <si>
    <t>1.相机网络正常
2.重启相机后扫码台依然无法连接
3，扫码台dahua配置文件没有损坏
4，扫码台软件损坏</t>
  </si>
  <si>
    <t xml:space="preserve">1.ping 相机IP是否ping通
-是:进入步骤2
-否：进入步骤3
2：检查扫码台dahua及LabScanner.exe.config文件是否配置正确（大华相机左右IP）
3:检查大华网线及电源线是否连接
</t>
  </si>
  <si>
    <t>格口不投货</t>
  </si>
  <si>
    <t>没有机器人往5F006格口投货</t>
  </si>
  <si>
    <t>RCS中格口显示满包状态，灯条软件显示空闲，不清楚是不是客户关闭的</t>
  </si>
  <si>
    <t>1.检查格口是否被关闭
  -是：打开格口
  -否：进入步骤2
2.检查格口软件是否被关闭
  -是：打开软件
  -否：联系专业的售后技术人员处理</t>
  </si>
  <si>
    <t>右侧相机识别速度慢，但左边正常</t>
  </si>
  <si>
    <t>相机参数配置问题</t>
  </si>
  <si>
    <t>相机识别画面慢，一侧正常一侧慢通常是相机的配置有问题，需要在svs软件中连接相机进行修改配置，检查画面输出比
建议联系专业的售后技术人员处理</t>
  </si>
  <si>
    <t>内存不足导致车服软件不显示地图</t>
  </si>
  <si>
    <t>车服软件打开出现红色叉叉</t>
  </si>
  <si>
    <t>车服软件打开出现红色叉叉,车服软件内存不足</t>
  </si>
  <si>
    <t>无法通过二维码下载PDA软件</t>
  </si>
  <si>
    <t>无法通过二维码下载PDS软件</t>
  </si>
  <si>
    <t>客户反馈，用PDA扫描我们提供的二维码，无法下载PDA的安装包</t>
  </si>
  <si>
    <t>1.查看pda网络是否连接正确，pda需要连接到立镖和上游系统通讯的网络里
-是：进入第2步
-否：连接正确的网络重试并询问是否解决
-是：问题解决
-否：建议联系专业的售后技术人员处理</t>
  </si>
  <si>
    <t>货架RFID信息数据重复</t>
  </si>
  <si>
    <t>客户反馈货架在WES上面显示的绑定的RFID信息重复</t>
  </si>
  <si>
    <t>这是由于重复注册了货架RFID信息导致
1.进行更换其中一个货架的rfid并重新进行注册</t>
  </si>
  <si>
    <t>波次上报信息失败</t>
  </si>
  <si>
    <t>客户反馈WMS没有收到波次#4046743的播种墙WA102的上报信息</t>
  </si>
  <si>
    <t>可能是网络原因导致数据上报到WMS失败</t>
  </si>
  <si>
    <t>扫码台上面扫描左边的条码，右边发车</t>
  </si>
  <si>
    <t>客户反馈扫码台上面扫描左边的条码，右边发车</t>
  </si>
  <si>
    <t>经调查发现，扫码台软件上面的发货口左右顺序配置错误</t>
  </si>
  <si>
    <t>这是由于扫码台左右配置反了，根据以下操作指引进行检查
1.打开rcs查看当前扫码台左右的名称
2.打开扫码软件exe的config文件，左右名称和rcs相对应，根据具体左右相机修改ip，并重启扫码软件</t>
  </si>
  <si>
    <t>分拣机问题</t>
  </si>
  <si>
    <t>无法关闭波次</t>
  </si>
  <si>
    <t>无法关闭波次，有一个包裹一直卡在分拣机没有投递</t>
  </si>
  <si>
    <t>相机未连接</t>
  </si>
  <si>
    <t>扫码台提示相机未连接</t>
  </si>
  <si>
    <t>扫码台没有连接到相机，当时的相机有问题</t>
  </si>
  <si>
    <t>根据相机离线操作流程指引排查</t>
  </si>
  <si>
    <t>扫包裹条码的时候，扫码台不显示条码信息</t>
  </si>
  <si>
    <t>客户扫条码的时候，扫码台不显示条码信息</t>
  </si>
  <si>
    <t>条码不符合扫码台目前的扫码规则，需要在扫码台的配置文件上面增加条码的白名单</t>
  </si>
  <si>
    <t>按钮盒满包灯不亮</t>
  </si>
  <si>
    <t>找WES查看</t>
  </si>
  <si>
    <t>扫码台软件显示服务器连接失败</t>
  </si>
  <si>
    <t>扫码台软件显示服务器连接失</t>
  </si>
  <si>
    <t>1.检查RCS软件是否启动
  -是：进入步骤2
  -否：启动RCS软件
2.查看rcs和扫码台电脑的防火墙是否已经关闭
  -是：进入步骤3
  -否：关闭防火墙
3.打开扫码台软件exe的config文件检查rcs电脑的ip是否配置正确
  -是：建议联系专业的售后技术人员处理
  -否：请配置正确的ip并保存，保存完毕后重启扫码软件</t>
  </si>
  <si>
    <t>关闭波次失败</t>
  </si>
  <si>
    <t>客户需要关闭波次，无法正常关闭</t>
  </si>
  <si>
    <t>mcs中分拣机上还有一个订单正在分拣中，无法在wes上关闭波次</t>
  </si>
  <si>
    <t>扫码台有一个相机不清楚</t>
  </si>
  <si>
    <t>1.调试相机的焦距和光圈设置是否能恢复正常
  -是：问题解决
  -否：进入步骤2
2.在svs软件中导入其他正常相机的配置后是否正常
  -是：问题解决
  -否：联系专业的售后技术人员解决</t>
  </si>
  <si>
    <t>有一件SKU的状态卡在了分拣机上</t>
  </si>
  <si>
    <t>无法判断类别</t>
  </si>
  <si>
    <t>查询现场低电量机器人不过去优先充电的原因</t>
  </si>
  <si>
    <t>由于现场人员不是第一时间反馈，提供的数据不充足，无法判断开机之后，每台机器人所剩余的电量，通过任务回放和日志查看，机器人是开机之后10分钟才过去充电的，显示充电失败，第二次过去尝试，显示充电成功</t>
  </si>
  <si>
    <t>查看日志发现，没有输出最新的日志，重新调动机器人，也没有最新的日志输出，怀疑是RCS程序卡死了</t>
  </si>
  <si>
    <t>1.检查格口是否被关闭
  -是：打开格口
  -否：进入步骤2
2.是3D还是Tsort场地
  -3D进入步骤4
  -Tsort进入步骤3
3.检查格口软件是否被关闭
  -是：打开软件
  -否：联系专业的售后技术人员处理
4.检查分拣机是否报错
  -是：根据分拣机报错流程指引输出操作
  -否：联系专业的售后技术人员处理</t>
  </si>
  <si>
    <t>第2套下层手指区域堵车不动</t>
  </si>
  <si>
    <t>一台小车带货堵在排队区不动，包裹目的地较为集中在堵车区域右侧的分拣机上。</t>
  </si>
  <si>
    <t>联系专业的售后技术人员检查</t>
  </si>
  <si>
    <t>机器人频繁报错：行走打滑</t>
  </si>
  <si>
    <t>轮径问题</t>
  </si>
  <si>
    <t>根据错误码434行走打滑进行输出排查流程</t>
  </si>
  <si>
    <t>修改墙号及类型</t>
  </si>
  <si>
    <t>原墙号60010及类型3x5，更新为墙号59995及类型4x5。</t>
  </si>
  <si>
    <t>现场人员要求</t>
  </si>
  <si>
    <t>第3套TSort全场堵车不动</t>
  </si>
  <si>
    <t>183239带货堵在排队区导致全场不动</t>
  </si>
  <si>
    <t>机器人定位丢失</t>
  </si>
  <si>
    <t>根据机器人跑偏步骤进行处理</t>
  </si>
  <si>
    <t>3X3货架分货上下料框反了</t>
  </si>
  <si>
    <t>3X3货架分完进行打包的时候发现在最下层料框的货和最上层料框的货物反了。最下层的货去到了最上层，最上层的货去到了最下层</t>
  </si>
  <si>
    <t>1.检查了wes货架设置，确认并没有问题，因为是我在现场时候亲自修改了，我又进行了重复确认
2.初步判断是修改完MCS没有重启导致的没有同步（因为我当时也忘了修改完有没有重启）
已经确认是有一个格口Y坐标反了，导致一个框坐标重复</t>
  </si>
  <si>
    <t>1.打开坐标文件和wes网页界面查看货架坐标是否设置犯了
  -是：修改正确的坐标
  -否：联系专业的售后技术人员支持</t>
  </si>
  <si>
    <t>网线</t>
  </si>
  <si>
    <t>RCS 离线</t>
  </si>
  <si>
    <t>RCS 离线，无法远程到2.3，无法ping通2.3</t>
  </si>
  <si>
    <t>1.找到一台内网机器ping一下rcs电脑的ip是否通
  -是：进入步骤2
  -否：进入步骤3
2.检查rcs电脑的防火墙是否被打开
  -是：关闭防火墙
  -否：：进入步骤4
3.检查rcs的网线是否插好或ip和子网掩码是否正确
  -是：进入步骤4
  -否：插好网线或设置好ip和子网掩码
4.建议联系专业的售后技术人员检查</t>
  </si>
  <si>
    <t>相机显示离线</t>
  </si>
  <si>
    <t>一台相机显示离线</t>
  </si>
  <si>
    <t>未知，扫码台没有连接到相机</t>
  </si>
  <si>
    <t>通信</t>
  </si>
  <si>
    <t>某台小车和车服的通信异常</t>
  </si>
  <si>
    <t>客户提供相应的日志让帮忙查看76007这台小车在10：18的异常是什么原因</t>
  </si>
  <si>
    <t>扫描地图RFID</t>
  </si>
  <si>
    <t>更换地图</t>
  </si>
  <si>
    <t>1.更换地图时需要注意将旧的地图进行备份
2.更新完成新的地图后进行随机跑测试是否有问题</t>
  </si>
  <si>
    <t>修改小车编号</t>
  </si>
  <si>
    <t>客户更换了BMSP板，需要修改小车编号</t>
  </si>
  <si>
    <t>机器人更换过BMSP板后都需要进行重新设置机器人编号，请根据以下步骤进行操作
1.把这台机器人开机，并在rcs软件机器人界面点击快速添加按钮
2.在机器人上按A按钮，听到嘟嘟嘟的响声后则表示识别完成
3.查看rcs快速加车界面机器人编号，并添加机器人
4.按住Ctrl＋K按钮调用ap界面，点击右下角空白处两下调出修改界面，在界面中修改机器人编号。</t>
  </si>
  <si>
    <t>小车偏位</t>
  </si>
  <si>
    <t>D仓第1套下层两台小车偏位导致RCS无法启动</t>
  </si>
  <si>
    <t>未知，用svs是可以连接的，</t>
  </si>
  <si>
    <t>扫码台无法打开</t>
  </si>
  <si>
    <t>扫码台无法打开，提示报错</t>
  </si>
  <si>
    <t>配置文件乱码了</t>
  </si>
  <si>
    <t>1.查看桌面图标的快捷方式是否变成白色文件
  -是：删除并重新建一个快捷方式
  -否：进入步骤2
2.打开扫码软件的dahua.config文件是否异常
  -是：删除此文件并重新打开扫码软件
  -否：联系专业的售后技术人员处理</t>
  </si>
  <si>
    <t>机器人在扫描到条码之后不走</t>
  </si>
  <si>
    <t>扫码台没有获取到机器人编号</t>
  </si>
  <si>
    <t>所有小车无法开机</t>
  </si>
  <si>
    <t>下层RCS中所有小车无法开机</t>
  </si>
  <si>
    <t>1.检查rcs电脑的防火墙是否关闭
  -是：进入步骤2
  -否：关闭防火墙
2.检查电脑ip和子网掩码是否正确
  -是：进入步骤3
  -否：修改正确的ip和子网掩码
3.ping电脑连接的其他设备是否能ping通
  -是：进入步骤4
  -否：检查电脑网线
4.按住Ctrl+K查看ap是否全在线
  -是：建议联系专业的售后技术人员支持
  -否：进入AP离线处理流程进行处理</t>
  </si>
  <si>
    <t>断电跳闸</t>
  </si>
  <si>
    <t>全部断电跳闸</t>
  </si>
  <si>
    <t>车服离线，ap离线，相机断电，上下两层无法正常作业，小车无法正常连接状态</t>
  </si>
  <si>
    <t>建议联系现场电工进行查看处理</t>
  </si>
  <si>
    <t>投错格口</t>
  </si>
  <si>
    <t>3月26日收到反馈：24号（当地时间）分拣目的地出错的包裹，并且包裹没有分拣信息记录，28号反馈有一百件包裹分拣出错</t>
  </si>
  <si>
    <t>联系专业的售后技术人员进行排查</t>
  </si>
  <si>
    <t>机器人到卸货口不动作</t>
  </si>
  <si>
    <t>查看WCS日志报无货架可用</t>
  </si>
  <si>
    <t>机器人爆红急停</t>
  </si>
  <si>
    <t>按照机器人急停操作步骤进行输出操作流程依次排查</t>
  </si>
  <si>
    <t>皮带小车卸货方向出错</t>
  </si>
  <si>
    <t>有小车反方向卸货，不同小车随机出现，没有固定地点</t>
  </si>
  <si>
    <t>json配置文件中没有开启只往右边卸货</t>
  </si>
  <si>
    <t>皮带机器人卸货是需要配置卸货方向的
1.打开rcs文件目录下的platforms文件，打开json，查找到关键字卸货方向，把皮带机是否向右卸货配置改成true，保存并重启rcs软件</t>
  </si>
  <si>
    <t>去掉条码中的空格和回车符</t>
  </si>
  <si>
    <t>要求扫码时去掉条码携带的空格和回车符</t>
  </si>
  <si>
    <t>条码打印问题</t>
  </si>
  <si>
    <t>1.在扫码软件exe的config文件中找到添加去掉空格配置项&lt;!-- 删除空格的例子 --&gt;
&lt;add key="CargoBarcodeRegexReplace" value="(\s)"/&gt;，保存并重启扫码台软件是否正常
  -是：问题解决
  -否：联系专业的售后技术人员处理</t>
  </si>
  <si>
    <t>扫码台相机显示断连</t>
  </si>
  <si>
    <t>未知，扫码台没有连到相机</t>
  </si>
  <si>
    <t>车服里显示发货口没有机器人</t>
  </si>
  <si>
    <t>车服里显示发货口没有机器人，发货口关闭了，然后驱车，同时扫码的任务也请求过来了。就造成了发货口没有机器人的情况了，分拣过程中，如果关闭发货口，则会造成发车失败的情况。导致只有请求目的地，而没有落件</t>
  </si>
  <si>
    <t>1.在rcs界面查看发货口是否被关闭
  -是：打开发货口，发货口关闭机器人是不会接收任务的
  -否：进入步骤2
2.检查扫码台是否进入暂离岗位模式
  -是：关闭暂离岗位
  -否：联系专业的售后技术人员处理</t>
  </si>
  <si>
    <t>现场全场电量低</t>
  </si>
  <si>
    <t>现场全场电量低需要开启紧急充电模式</t>
  </si>
  <si>
    <t>1.现场是Tsort还是3D场地
  -Tsort:在确保机器人上没有任务的情况下选择模式为充电模式则开始紧急充电
  -3D场地：在确保机器人上没有任务情况下，使用启动器切换紧急充电地图打开，然后选择紧急充电模式开始充电</t>
  </si>
  <si>
    <t>扫码软件显示红X</t>
  </si>
  <si>
    <t>上层第二个扫码台软件右侧显示红X</t>
  </si>
  <si>
    <t>电脑太久没有重启过了，导致系统内存不足；现场电脑一般不重启，除非遇到问题才会重启。</t>
  </si>
  <si>
    <t>一般由于磁盘爆满内存不足导致
1.打开任务管理器查看是否某个软件造成了内存的大幅度占用
  -是：如果是没有的软件进行删除，有需要不可删除则清理软件日志并重启电脑
  -否：检查磁盘和内存，进行清理</t>
  </si>
  <si>
    <t>货架亮红灯</t>
  </si>
  <si>
    <t>货架亮红灯，发现第一套的货架在第二套使用且没有报错，需要开发查看原因</t>
  </si>
  <si>
    <t>1.检查分拣机是否报错
  -是：根据分拣机报错处理流程进行指引
  -否：进入步骤2
2.查看有任务货架是否被拉出
  -是：找到指定货架并插回
  -否：进入步骤3
3.检查报错那一侧分拣机的读卡器是否能读到rfid 
  -否：清理读卡器灰层或者拔插读卡器
  -是：联系专业的售后技术人员查看处理</t>
  </si>
  <si>
    <t>满包雷达经常检测不到满包</t>
  </si>
  <si>
    <t>现场很多分拣机很难检测到料框的满包状态</t>
  </si>
  <si>
    <t>翻板延时350ms时间较短，雷达检测不够用</t>
  </si>
  <si>
    <t>一般这种情况是由于翻板卸货延时较短导致雷达检测时间不够，根据一些操作步骤进行
1.打开分拣机工具连接到对应ip的分拣机，修改翻板卸货延时为600ms，如延时已经较高，请联系专业的售后技术人员处理</t>
  </si>
  <si>
    <t>卸货位置偏离</t>
  </si>
  <si>
    <t>demo更换料框后分拣机卸货碰撞到货架</t>
  </si>
  <si>
    <t>卸货尺寸有点偏离</t>
  </si>
  <si>
    <t>由于调整卸货坐标非常容易出错，所以请联系专业的售后技术人员处理</t>
  </si>
  <si>
    <t>AGV增加二次翻板</t>
  </si>
  <si>
    <t>现场要求给三个分区的AGV都增加二次翻板动作，效果同哈尔滨大参林AGV一样。</t>
  </si>
  <si>
    <t>更新前AGV翻板为一次性翻板动作，角度为60度。</t>
  </si>
  <si>
    <t>1.在rcs的platforms目录下，打开json文件
2.找到关键字：二次翻板。
3.修改二次翻板角度，二次需要比一次高，可以适当降低一些一次角度</t>
  </si>
  <si>
    <t>小车走偏急停</t>
  </si>
  <si>
    <t>小车走偏，出现急停堵车</t>
  </si>
  <si>
    <t>客户手动搬移小车导致进入手动模式，出现堵车</t>
  </si>
  <si>
    <t>扫描条码不发车</t>
  </si>
  <si>
    <t>ss004发货口扫描条码不发货</t>
  </si>
  <si>
    <t>分拣机一层对接位置不正确</t>
  </si>
  <si>
    <t>1.重启分拣机是否恢复正确位置
  -是：问题解决
  -否：进入步骤2
2.使用工具或现场LED屏幕进入接货位置设置界面，根据现场实际的偏差进行调整XY的值</t>
  </si>
  <si>
    <t>灯条软件</t>
  </si>
  <si>
    <t>打不了包</t>
  </si>
  <si>
    <t>打不了包，灯台软件被关闭了</t>
  </si>
  <si>
    <t>1.查看软件是否被关闭
  -是：打开软件重新集包尝试
  -否：进入步骤2
2.查看pda是否网络异常或者按钮盒是否有离线
  -是：根据pda无法使用和按钮盒离线操作指引进行
  -否：联系专业的售后技术人员处理</t>
  </si>
  <si>
    <t>部分灯条满包不亮灯</t>
  </si>
  <si>
    <t>+A的一个场地：部分灯条触发满包时没有反应，要离灯条很近的距离才有反应</t>
  </si>
  <si>
    <t>灯条软件中配置文件Lan2CanList.json中设置的满包感应距离很小，只有15cm距离。</t>
  </si>
  <si>
    <t xml:space="preserve">大概率由于灯条中设置的满包感应距离过小导致的
1.打开啊灯条文件中的Lan2CanList.json文件
2.修改传感距离为30cm，如果距离设置过大会影响到对面灯条的检测
</t>
  </si>
  <si>
    <t>波次数据无法关闭</t>
  </si>
  <si>
    <t>波次数据无法关闭，MCS界面显示有一件还在分拣机上</t>
  </si>
  <si>
    <t>ap通讯异常</t>
  </si>
  <si>
    <t>小车自动关机，无法正常开启</t>
  </si>
  <si>
    <t>广州希音6-4-2下层小车自动关机，无法正常开启</t>
  </si>
  <si>
    <t>进入机器人自动关机操作流程进行指引</t>
  </si>
  <si>
    <t>波次结束不掉</t>
  </si>
  <si>
    <t>有未完成的订单，需要进去波次里面，找到未完成的订单，改为完成，然后结束波次</t>
  </si>
  <si>
    <t>机器人无法去充电</t>
  </si>
  <si>
    <t>规划给的地图路线不对，没有去充电桩的路线</t>
  </si>
  <si>
    <t>1.在RCS界面查看充电桩是否被关闭
  -是：右键打开充电桩
  -否：联系专业的售后技术人员处理</t>
  </si>
  <si>
    <t>信道干扰</t>
  </si>
  <si>
    <t>机器人运行过程中会出现自动关机的情况</t>
  </si>
  <si>
    <t>日志查询</t>
  </si>
  <si>
    <t>切换紧急充电模式，对于无法正常通过软件开机的低电量小车进行手动充电后再开始紧急充电</t>
  </si>
  <si>
    <t>加一个新的条码类型</t>
  </si>
  <si>
    <t>在扫码台软件上面添加白名单 ^4C.*US$</t>
  </si>
  <si>
    <t>根据添加白名单操作指引进行</t>
  </si>
  <si>
    <t>有商品条码无法扫描，要添加条码规则</t>
  </si>
  <si>
    <t>有商品条码无法扫描</t>
  </si>
  <si>
    <t>条码规则未添加</t>
  </si>
  <si>
    <t>分拣机传送带头部过度摆动</t>
  </si>
  <si>
    <t>联系吴占宁，查看了液晶翻板参数界面，发现翻板旋转角度设置为1°</t>
  </si>
  <si>
    <t>1.连接分拣机工具查看翻板旋转角度是否异常，一般调整为9°问题是否解决
  -是：问题解决
  -否：联系专业的售后技术人员处理</t>
  </si>
  <si>
    <t>分拣机皮带接货时无法停留在固定的接货位置（距离桌面边沿有一段距离）</t>
  </si>
  <si>
    <t>经吴占宁远程确认，这是程序的BUG</t>
  </si>
  <si>
    <t>联系专业的售后技术人员进行升级处理</t>
  </si>
  <si>
    <t>飞箱箱号和读码器箱号不一致</t>
  </si>
  <si>
    <t>读码器读到的箱号是六位，正常情况是七位</t>
  </si>
  <si>
    <t>读码失败，重新扫箱</t>
  </si>
  <si>
    <t>1.手动控制此箱子的拉箱机进行手动扫描料箱，是否恢复
  -是：问题解决
  -否：联系专业的售后技术人员处理</t>
  </si>
  <si>
    <t>路线无法到达</t>
  </si>
  <si>
    <t>车服无法一键关闭发货口</t>
  </si>
  <si>
    <t>①没有一键全部关闭发货口，②关闭发货口之后，等一会之后会自动打开的</t>
  </si>
  <si>
    <t>小车数量比停车区多</t>
  </si>
  <si>
    <t>1.确认机器人数量和白色停车区数量是否匹配，白色停车区数量必须大于等于机器人数量
  -是：建立联系专业的售后技术人员查看
  -否：在地图中添加缺少的停车区或者删除多余的机器人</t>
  </si>
  <si>
    <t>现场更换魔毯需要录入新的rfid</t>
  </si>
  <si>
    <t>让现场把小车放到新的魔毯上识别出来的rfid替换到地图文件里</t>
  </si>
  <si>
    <t>数据补推和货架释放</t>
  </si>
  <si>
    <t>1.查看上游系统有没有释放货架
  -否：上游释放完成后充实
  -是：进入步骤2
2.是否有立镖wes接入
  -是：进入步骤3
  -否：进入步骤4
3.进入wes接口交互网址进行释放货架
4.货架拉出30s再次插入尝试</t>
  </si>
  <si>
    <t>小车被手动关机</t>
  </si>
  <si>
    <t>扫码不会发车</t>
  </si>
  <si>
    <t>6-2-3线上层小黄车扫上条码不会动</t>
  </si>
  <si>
    <t>进入扫码后无法发车操作流程进行指引处理</t>
  </si>
  <si>
    <t>三区在分拣情况下发货口不会自动驱走机器人</t>
  </si>
  <si>
    <t>需要改配置文件</t>
  </si>
  <si>
    <t>打开RCS软件的json配置文件，找到发货口是否自动驱赶空闲太久的机器人改为true</t>
  </si>
  <si>
    <t>客户上层软件</t>
  </si>
  <si>
    <t>小车到达拣选点无法发车</t>
  </si>
  <si>
    <t>小车到达700_6600，700_2100拣选点后小车不发车</t>
  </si>
  <si>
    <t>客户上层软件问题，rcs发送了到达信息，到上层软件没有收到</t>
  </si>
  <si>
    <t>地图路线</t>
  </si>
  <si>
    <t>小车排队超出排队区</t>
  </si>
  <si>
    <t>IslnductionQueueLengthEnabled:虽然true，但AGV仍然在排队区排到外面，在指定的地毯无法前往停车区</t>
  </si>
  <si>
    <t>1.检查rcs的json配置文件中是否把IslnductionQueueLengthEnabled配置打开
  -是：联系专业的售后技术人员处理
  -否：打开此配置并重启rcs软件</t>
  </si>
  <si>
    <t>RCS上面限制了排队区的长度不起作用</t>
  </si>
  <si>
    <t>微信群：+A Libiao Maintenance Group</t>
  </si>
  <si>
    <t>负责人</t>
  </si>
  <si>
    <t>问题分类</t>
  </si>
  <si>
    <t>项叶盛</t>
  </si>
  <si>
    <t>AGV 146214 的 RFID 信息无法读取。</t>
  </si>
  <si>
    <t>更换 RFID 读取基板。</t>
  </si>
  <si>
    <t>报错码</t>
  </si>
  <si>
    <t>根据[报错码排查指引]进行排查（1.报错无地毯定位，人工查看得出结论2.本身报错无rfid）</t>
  </si>
  <si>
    <t>CB30 的旧款保护罩会导致 AGV 在运行中意外停止。</t>
  </si>
  <si>
    <t>申请 50 个新款保护罩。</t>
  </si>
  <si>
    <t>咨询类</t>
  </si>
  <si>
    <t>AGV 103167 在分拣过程中停止，重启后无法恢复。</t>
  </si>
  <si>
    <t>检查连接线，如无问题则更换 RFID 板。</t>
  </si>
  <si>
    <t>根据[报错码排查指引]进行排查</t>
  </si>
  <si>
    <t>新收到的充电嘴在旧款充电桩上使用时会与机器人发生摩擦。</t>
  </si>
  <si>
    <t>确认充电嘴的型号是否错误。</t>
  </si>
  <si>
    <t>AGV 103083 日志中出现“电机编码器故障”的错误。</t>
  </si>
  <si>
    <t>远程查看后发现问题出现在翻板速度设置，建议使用较低的翻板速度。</t>
  </si>
  <si>
    <t>AGV 100030 在运行中出现“陀螺仪离线（错误代码：247）”的错误，并紧急停止。</t>
  </si>
  <si>
    <t>更换 BMSP 板。</t>
  </si>
  <si>
    <t>AGV 128219 出现充电错误。</t>
  </si>
  <si>
    <t>经视频确认充电正常，建议继续观察。</t>
  </si>
  <si>
    <t>AGV 152035 在 DHL 柏出现错误，无法运送货物。</t>
  </si>
  <si>
    <t>经远程确认，日志中没有该车辆的错误记录，建议继续观察。</t>
  </si>
  <si>
    <t>AGV 153145 出现故障，客户在 RCS 中多次重启该机器人。</t>
  </si>
  <si>
    <t>经日志确认，14:05 有人工重置机器人，导致任务被清空。建议与客户确认操作情况。</t>
  </si>
  <si>
    <t>客户操作错误</t>
  </si>
  <si>
    <t>浪速运送的 AGV 重置后无法正常工作。</t>
  </si>
  <si>
    <t>机器人轮径错误，需要手动校准轮径。</t>
  </si>
  <si>
    <t>5 台 AGV 的皮带输送机类型从双电机改为单电机后，需要更改设置。</t>
  </si>
  <si>
    <t>重新注册 AGV，并观察随机运行情况。</t>
  </si>
  <si>
    <t>AGV 119077 没有系统提示音。</t>
  </si>
  <si>
    <t>更改设置，使系统提示音正常工作。</t>
  </si>
  <si>
    <t>操作类问题</t>
  </si>
  <si>
    <t>AGV 161033 出现“303 皮带电机离线”错误。</t>
  </si>
  <si>
    <t>更换皮带电机。</t>
  </si>
  <si>
    <t>AGV 在分拣过程中紧急停止后，多次重启会意外删除分拣任务。</t>
  </si>
  <si>
    <t>经日志确认是人工操作的结果，建议与客户确认操作情况。</t>
  </si>
  <si>
    <t>AGV 101111 启动缓慢，出现“233”错误。</t>
  </si>
  <si>
    <t>更换 BMSP 板和电源板，并更改 IP 地址。</t>
  </si>
  <si>
    <t>双电机 AGV 91222 在电机注册时发出异响。</t>
  </si>
  <si>
    <t>研发检查代码后，问题解决。</t>
  </si>
  <si>
    <t>人工干预</t>
  </si>
  <si>
    <t>小型皮带 AGV 147119 的皮带电机离线。</t>
  </si>
  <si>
    <t>更换皮带电机，并调整皮带速度。</t>
  </si>
  <si>
    <t>AGV 100030 更换 BMSP 板后无法正常注册电机。</t>
  </si>
  <si>
    <t>重新注册，并修改 ID 和版本号。</t>
  </si>
  <si>
    <t>根据“机器人操作指引”进行设置</t>
  </si>
  <si>
    <t>机器人走行架台搬迁时，地图出现错误。</t>
  </si>
  <si>
    <t>经确认是 chute 设置问题，已解决。</t>
  </si>
  <si>
    <t>大型皮带输送机 AGV 103012 重置后无法注册外径。</t>
  </si>
  <si>
    <t>经远程确认，外径正常，建议随机运行观察。</t>
  </si>
  <si>
    <t>大型皮带输送机 AGV 103012 在分拣运行过程中出现蛇形走位。</t>
  </si>
  <si>
    <t>经远程确认，电机曾离线，建议继续观察，并关注货物重量与电机离线的关系。</t>
  </si>
  <si>
    <t>AGV 146214 出现位置偏移。</t>
  </si>
  <si>
    <t>更换霍尔板。</t>
  </si>
  <si>
    <t>更改感应位置后，AGV 皮带输送机转向相反方向。</t>
  </si>
  <si>
    <t>调整皮带输送机方向。</t>
  </si>
  <si>
    <t>AGV 152021 重置后无法注册外径，且出现托盘错误。</t>
  </si>
  <si>
    <t>远程校准轮径，并检查托盘电机。</t>
  </si>
  <si>
    <t>AGV 97074 执行任务 ID 37085 时，停止了 1 个小时。</t>
  </si>
  <si>
    <t>经日志确认，机器人停在打包口等待其他机器人完成打包作业。</t>
  </si>
  <si>
    <t>10 台机器人出现电量过低的情况。</t>
  </si>
  <si>
    <t>经日志确认，机器人是正常关机的。</t>
  </si>
  <si>
    <t>AGV 运行时减速器发出异响。</t>
  </si>
  <si>
    <t>建议拆开减速器检查齿轮油和齿轮间隙，或更换减速器。</t>
  </si>
  <si>
    <t>Mini AGV 启动时出现“233”错误。</t>
  </si>
  <si>
    <t>电量过低，建议先充电。</t>
  </si>
  <si>
    <t>Mini AGV 左右电机离线。</t>
  </si>
  <si>
    <t>建议更换电机。</t>
  </si>
  <si>
    <t>夏明丽</t>
  </si>
  <si>
    <t>两台 AGV 的减速器发出异响，添加润滑脂后无改善。</t>
  </si>
  <si>
    <t>建议更换减速机。</t>
  </si>
  <si>
    <t>另一台 AGV 的轮胎电机发出异响，更换电机后出现运行故障。</t>
  </si>
  <si>
    <t>检查轮子是否松动，并尝试随机运行观察。</t>
  </si>
  <si>
    <t>AGV 157254 更换电机后出现错误，无法注册。</t>
  </si>
  <si>
    <t>判断是电源板故障，建议更换电源板。</t>
  </si>
  <si>
    <t>AGV 157254 更换电源板后出现启动错误。</t>
  </si>
  <si>
    <t>经确认是使用了大车的电源板，建议更换成小车的电源板。</t>
  </si>
  <si>
    <t>AGV 的辅助轮容易损坏，询问使用寿命和更换标准。</t>
  </si>
  <si>
    <t>万向轮的寿命为 3 年，更换标准为轮子转动是否良好，表面的橡胶是否呈正常的圆弧状。</t>
  </si>
  <si>
    <t>AGV 95042 启动时电路板发出高频噪音。</t>
  </si>
  <si>
    <t>经检查，噪音消失，建议继续观察。</t>
  </si>
  <si>
    <t>Mini 机器人的电池设置需要修改。</t>
  </si>
  <si>
    <t>修改 JSON 文件中的电池参数。</t>
  </si>
  <si>
    <t>修改参数配置</t>
  </si>
  <si>
    <t>AGV 146224 在外形注册过程中出现错误。</t>
  </si>
  <si>
    <t>经远程确认，是霍尔板故障，需要更换。</t>
  </si>
  <si>
    <t>AGV 146211 出现错误，无法注册外径，且出现托盘错误。</t>
  </si>
  <si>
    <t>经远程确认，是霍尔板和翻板电机故障，需要更换。</t>
  </si>
  <si>
    <t>Mini AGV 的外径注册设置需要修改。</t>
  </si>
  <si>
    <t>已修改配置，并建议进行测试。</t>
  </si>
  <si>
    <t>Mini AGV 的外径注册无法正常进行。</t>
  </si>
  <si>
    <t>经远程确认，是拼接条大小设置错误，已修改并建议重新注册。</t>
  </si>
  <si>
    <t>Mini AGV 外径注册后，在不同尺寸的 PVC 地毯上运行时会出现位置偏移。</t>
  </si>
  <si>
    <t>建议在不同尺寸的 PVC 地毯上重新校准轮径。</t>
  </si>
  <si>
    <t>Mini 机器人开机时没有启动音，菜单按钮不亮。</t>
  </si>
  <si>
    <t>经检查，是 BMSP 板故障，更换后问题解决。</t>
  </si>
  <si>
    <t>Mini 机器人 146155 翻板电机出现错误。</t>
  </si>
  <si>
    <t>重新注册机器人后问题解决。</t>
  </si>
  <si>
    <t>共同物流 2F 的 B019 格口出现问题，满载传感器判定为空导致机器人提前卸货。</t>
  </si>
  <si>
    <t>经日志确认，灯条确实检测到空包，建议现场检查灯条和料框的情况，确认是否误检测。</t>
  </si>
  <si>
    <t>共同物流 2F 的 AGV 181109 在进入特定 Induction 时发生死锁。</t>
  </si>
  <si>
    <t>修改地图，增加排队区的出口。</t>
  </si>
  <si>
    <t>部分 AGV 出现电源板和 BMS 板故障。</t>
  </si>
  <si>
    <t>建议排查原因并更换故障部件。</t>
  </si>
  <si>
    <t>Mini AGV 在充电过程中关闭电源时会发出错误提示音。</t>
  </si>
  <si>
    <t>经确认，该现象不正常，建议继续观察。</t>
  </si>
  <si>
    <t>Mini 机器人开机时没有启动音，菜单按钮不亮，已更换电源板但问题仍然存在。</t>
  </si>
  <si>
    <t>Mini AGV 的电池显示异常。</t>
  </si>
  <si>
    <t>经确认，是总线不稳定导致数据读取不及时，建议继续观察。</t>
  </si>
  <si>
    <t>Mini 机器人 116164 重置后无法注册外径。</t>
  </si>
  <si>
    <t>手动校准外径后问题解决。</t>
  </si>
  <si>
    <t>机器人进入维修区的条件。</t>
  </si>
  <si>
    <t>只有翻板故障才会进入维修区，其他报错不会进入维修区。</t>
  </si>
  <si>
    <t>机器人 116161 也出现外径注册问题。</t>
  </si>
  <si>
    <t>建议拆开减速器检查齿轮油和齿轮间隙，或更换减速机。</t>
  </si>
  <si>
    <t>Mini AGV 充电时，关闭电源会发出错误提示音。</t>
  </si>
  <si>
    <t>经确认，可能是总线不稳定导致数据读取不及时，建议继续观察。</t>
  </si>
  <si>
    <t>两台 AGV 的减速器发出异响，更换减速机后无改善。</t>
  </si>
  <si>
    <t>另一台 AGV 更换电机后出现运行故障。</t>
  </si>
  <si>
    <t>AGV 157254 轮径注册问题。</t>
  </si>
  <si>
    <t>建议更换电源板后观察。</t>
  </si>
  <si>
    <t>多台 Mini 机器人出现电机过载问题。</t>
  </si>
  <si>
    <t>经确认是更换了电机厂家，电机参数略有不同导致的，已通过配置解决。</t>
  </si>
  <si>
    <t>Mini AGV 电池电量显示异常。</t>
  </si>
  <si>
    <t>AGV 73252 出现电机错误。</t>
  </si>
  <si>
    <t>经确认是电池电量低导致的，建议修改电池参数并观察。</t>
  </si>
  <si>
    <t>陈振林</t>
  </si>
  <si>
    <t>AGV 141119 卸货动作无力。</t>
  </si>
  <si>
    <t>经确认硬件状态正常，可能是之前的撞击导致电机电流异常，建议继续观察。</t>
  </si>
  <si>
    <t>AGV 在外形注册过程中出现错误。</t>
  </si>
  <si>
    <t>Mini AGV 关闭电源时发出错误提示音。</t>
  </si>
  <si>
    <t>建议继续观察，并查看 RCS 上是否有报错信息。</t>
  </si>
  <si>
    <t>Mini AGV 电池显示异常。</t>
  </si>
  <si>
    <t>经确认，地毯未扫描，建议扫描地毯后观察。</t>
  </si>
  <si>
    <t>Mini 机器人无法读取 RFID。</t>
  </si>
  <si>
    <t>经检查，是轮子松动导致的，已固定。</t>
  </si>
  <si>
    <t>皮带机器人皮带输送量不一致。</t>
  </si>
  <si>
    <t>升级固件后问题解决。</t>
  </si>
  <si>
    <t>询问 RCS 仿真模式下机器人返回投入口后发车的时间间隔。</t>
  </si>
  <si>
    <t>经确认，时间间隔为 1 秒。</t>
  </si>
  <si>
    <t>AGV 251007 无法正常读取 RFID。</t>
  </si>
  <si>
    <t>经确认，是 AP 信道设置问题，已修改。</t>
  </si>
  <si>
    <t>电量过低，建议先充电。充电后，左右电机离线，建议检查电机连接线，若问题仍然存在，建议更换电机。</t>
  </si>
  <si>
    <t>格口空了但 AGV 皮带没有转动，导致卸货失败。</t>
  </si>
  <si>
    <t>经检查，日志显示皮带有转动，没有报错，建议继续观察。</t>
  </si>
  <si>
    <t>绵半出现机器人交通拥堵。</t>
  </si>
  <si>
    <t>修改地图，增加停车区，并优化线路。</t>
  </si>
  <si>
    <t>AGV 251007 无法正常启动。</t>
  </si>
  <si>
    <t>手动校准轮径后，机器人可以正常运行。</t>
  </si>
  <si>
    <t>AGV 146211 出现错误。</t>
  </si>
  <si>
    <t>经远程确认，是翻板电机离线，建议检查连接线或更换电机。</t>
  </si>
  <si>
    <t>第一货物的 AGV 在投入口前排队，导致其他 AGV 无法前往其他投入口。</t>
  </si>
  <si>
    <t>经确认是地图问题，建议修改地图。</t>
  </si>
  <si>
    <t>两台 AGV 出现“Initialize Tray failed”错误。</t>
  </si>
  <si>
    <t>删除 AGV 时出现错误提示窗口。</t>
  </si>
  <si>
    <t>经确认，是删除机器人时未停止车服导致的，建议停止车服后再删除机器人。</t>
  </si>
  <si>
    <t>AGV 178125 电源故障，已更换主板和 BMSP 板，需要重新设置 ID。</t>
  </si>
  <si>
    <t>已修改 ID，并建议进行测试。</t>
  </si>
  <si>
    <t>经远程确认，是左右电机离线，建议检查电机连接线，若问题仍然存在，建议更换电机。</t>
  </si>
  <si>
    <t>AGV 在进入特定投入口时发生死锁。</t>
  </si>
  <si>
    <t>经确认是地图问题，已修改地图。</t>
  </si>
  <si>
    <t>AGV 146211 出现错误，翻板电机离线。</t>
  </si>
  <si>
    <t>经检查，是翻板电机固定部破损，建议更换底盘。</t>
  </si>
  <si>
    <t>Mini AGV 无法正常注册外径。</t>
  </si>
  <si>
    <t>Mini AGV 电池充电时间。</t>
  </si>
  <si>
    <t>大电流快充 10 分钟可将电量从 0% 提升至 85%，完全充满需要 15-20 分钟。</t>
  </si>
  <si>
    <t>5 台 CB30 机器人的固件版本需要统一为 4BB。</t>
  </si>
  <si>
    <t>已更新固件。</t>
  </si>
  <si>
    <t>AGV 152042 出现托盘错误。</t>
  </si>
  <si>
    <t>建议检查通信情况，初步判断是静电导致的，建议做好防静电防护。</t>
  </si>
  <si>
    <t>Mini AGV 464263668 需要升级到 4.04.09 版本。</t>
  </si>
  <si>
    <t>已升级。</t>
  </si>
  <si>
    <t>Mini AGV 外径注册无法正常进行。</t>
  </si>
  <si>
    <t>经远程确认，是地毯未扫描，建议扫描地毯后观察。</t>
  </si>
  <si>
    <t>经远程确认，已校准轮径。</t>
  </si>
  <si>
    <t>AGV 148108 出现位置偏移错误。</t>
  </si>
  <si>
    <t>经远程确认，是霍尔板故障，建议更换。</t>
  </si>
  <si>
    <t>黄荣</t>
  </si>
  <si>
    <t>共同物流 2F 的 AGV 在切换地图时出现死锁。</t>
  </si>
  <si>
    <t>地图修改</t>
  </si>
  <si>
    <t>需要修改地图，禁止机器人旋转。</t>
  </si>
  <si>
    <t>建议先联系 Kei 沟通，由专门的地图制作小组进行修改。</t>
  </si>
  <si>
    <t>地图出现错误，AGV 试图前往没有线路的投入口。</t>
  </si>
  <si>
    <t>经远程修改地图后问题解决。</t>
  </si>
  <si>
    <t>AGV 在投入口前排队，导致其他 AGV 无法前往其他投入口。</t>
  </si>
  <si>
    <t>建议在 JSON 文件中开启 IsInductionQueueLengthEnabled 选项。</t>
  </si>
  <si>
    <t>特定 AGV 在特定坐标重复出现打滑问题。</t>
  </si>
  <si>
    <t>建议更新固件。</t>
  </si>
  <si>
    <t>CI 项目的 AGV 发生碰撞。</t>
  </si>
  <si>
    <t>经日志确认，是时间同步导致的，已关闭时间同步功能。</t>
  </si>
  <si>
    <t>紧急充电模式下，AGV 停在停车区并关机，没有前往充电桩。</t>
  </si>
  <si>
    <t>建议尝试关闭 RCS 后再进行紧急充电。</t>
  </si>
  <si>
    <t>AGV 全部断电后，有一台 AGV 仍然开机。</t>
  </si>
  <si>
    <t>经确认，是操作问题，建议规范操作流程。</t>
  </si>
  <si>
    <t>引导用户规范操作</t>
  </si>
  <si>
    <t>AGV 141088 出现错误，无法与 RCS 通信。</t>
  </si>
  <si>
    <t>经检查，是无线模块故障，需要更换。</t>
  </si>
  <si>
    <t>多个机器人翻板电机固定部破损。</t>
  </si>
  <si>
    <t>建议先排查静电方面的原因，同一侧两个固定柱都断裂需要更换底盘，只断裂一个可以继续使用。</t>
  </si>
  <si>
    <t>询问 99-○○ 之前的 AGV 是否可以使用旧款充电器。</t>
  </si>
  <si>
    <t>建议使用新款充电器，旧款充电器不适用于大型机器人和 Mini 车。</t>
  </si>
  <si>
    <t>询问 Mini 机器人传感器的最小和最大检测距离。</t>
  </si>
  <si>
    <t>传感器本身的检测距离为 1cm-80cm，实际使用时最大距离根据软件配置，软件默认值为 50cm。</t>
  </si>
  <si>
    <t>AGV 151079 开机后没有反应。</t>
  </si>
  <si>
    <t>经检查，是电源板或 BMSP 板故障，建议更换。</t>
  </si>
  <si>
    <t>AGV 开机后没有声音，电机模块指示灯没有反应。</t>
  </si>
  <si>
    <t>建议尝试充电或更换电源板。</t>
  </si>
  <si>
    <t>RCS 无法关闭所有 AGV 电源。</t>
  </si>
  <si>
    <t>经日志确认，是用户操作问题，建议规范操作流程。</t>
  </si>
  <si>
    <t>AGV 充电时会反向行驶，询问是否正常。</t>
  </si>
  <si>
    <t>建议提供视频或远程查看，以便进行判断。</t>
  </si>
  <si>
    <t>多台 AGV 出现位置偏移错误。</t>
  </si>
  <si>
    <t>经远程确认，是地毯不平整导致的，建议检查地毯或降低机器人运行速度。</t>
  </si>
  <si>
    <t>询问 AGV 是否只参考 RCS 电脑的时间进行运行。</t>
  </si>
  <si>
    <t>是的。</t>
  </si>
  <si>
    <t>地图修改后，部分机器人无法运行。</t>
  </si>
  <si>
    <t>经确认是地图线路问题，已修改地图。</t>
  </si>
  <si>
    <t>AGV 148108 出现急停错误，经检查，是霍尔板问题。</t>
  </si>
  <si>
    <t>建议更换霍尔板。</t>
  </si>
  <si>
    <t>多个 AGV 出现位置偏移错误，怀疑是平台问题。</t>
  </si>
  <si>
    <t>经远程确认，平台确实存在不平整问题，建议降低机器人运行速度或检查平台。</t>
  </si>
  <si>
    <t>随机运行时，机器人突然停止。</t>
  </si>
  <si>
    <t>经确认，是 RCS 版本不支持随机运行，更换版本后问题解决。</t>
  </si>
  <si>
    <t>AGV 148034 出现位置偏移错误。</t>
  </si>
  <si>
    <t>经远程确认，是轮子松动导致的，已拧紧螺丝，建议继续观察。</t>
  </si>
  <si>
    <t>多个 AGV 翻板电机固定部破损，怀疑是金属件干涉导致接触不良。</t>
  </si>
  <si>
    <t>建议更换底盘或调整固定件位置。</t>
  </si>
  <si>
    <t>AGV 在运行过程中停止，RCS 显示为断电状态。</t>
  </si>
  <si>
    <t>经确认，是 RCS 无法与机器人连接上，建议检查机器人信道或无线模块。</t>
  </si>
  <si>
    <t>AGV 146064 出现错误，无法注册电机。</t>
  </si>
  <si>
    <t>经检查，是电机连接线故障，建议更换。</t>
  </si>
  <si>
    <t>AGV 148015 无法在 RCS 软件中显示。</t>
  </si>
  <si>
    <t>经检查，是电路板故障，建议更换。</t>
  </si>
  <si>
    <t>Mini AGV 的电池电量在 30% 时出现错误。</t>
  </si>
  <si>
    <t>建议修改电池参数。</t>
  </si>
  <si>
    <t>建议下周到现场进行检查。</t>
  </si>
  <si>
    <t>尹俊哲</t>
  </si>
  <si>
    <t>AGV 放电，原因不明。</t>
  </si>
  <si>
    <t>AGV 148015、145218、148034 出现错误。</t>
  </si>
  <si>
    <t>经远程确认，148015 霍尔板故障，145218 轮径校准问题，148034 暂时无异常，建议更换霍尔板和校准轮径后继续观察。</t>
  </si>
  <si>
    <t>AGV 152021 出现电机离线错误。</t>
  </si>
  <si>
    <t>建议升级电机固件版本至 32B。</t>
  </si>
  <si>
    <t>AGV 在待机区进入或离开时，箱子会与柱子发生碰撞。</t>
  </si>
  <si>
    <t>建议修改地图，增加拼接条。</t>
  </si>
  <si>
    <t>询问是否可以在随机运行模式下，让机器人返回投入口后等待一段时间再发车。</t>
  </si>
  <si>
    <t>建议修改 JSON 文件中的 RandomRunningDepartDelayMilliseconds 参数。</t>
  </si>
  <si>
    <t>询问 4B5 版本是否存在机器人打滑的问题。</t>
  </si>
  <si>
    <t>该版本在场地存在打滑的情况下才会有问题，若场地地毯情况正常，不存在打滑，则没有问题。</t>
  </si>
  <si>
    <t>客户反映机器人电池消耗过快。</t>
  </si>
  <si>
    <t>经检查，电池充电曲线正常，建议继续观察。</t>
  </si>
  <si>
    <t>分拣模式下，机器人有任务时，被切换到紧急充电模式。</t>
  </si>
  <si>
    <t>经确认，是用户操作问题，建议隐藏紧急充电模式选项或清空机器人任务。</t>
  </si>
  <si>
    <t>Mini 机器人无法校准轮径。</t>
  </si>
  <si>
    <t>经确认，是地图太小导致的，建议扩大地图或使用 MagView 中的 GO5 功能进行校准。</t>
  </si>
  <si>
    <t>AGV 开机后没有反应。</t>
  </si>
  <si>
    <t>经检查，是 BMSP 板故障，建议更换。</t>
  </si>
  <si>
    <t>AGV 159112 的轮胎电机离线。</t>
  </si>
  <si>
    <t>多个机器人出现“conveyor motor offline”错误。</t>
  </si>
  <si>
    <t>怀疑是电机故障，建议更换电机。</t>
  </si>
  <si>
    <t>是的，建议关闭时间同步功能。</t>
  </si>
  <si>
    <t>多个 AGV 出现放电情况。</t>
  </si>
  <si>
    <t>AGV 121117 停在 3D 分拣机 4 号机前。</t>
  </si>
  <si>
    <t>经确认，是重启 WCS 程序导致数据恢复失败，建议重置机器人并升级 WCS 程序版本。</t>
  </si>
  <si>
    <t>AGV 159112 出现“位置信息丢失”错误。</t>
  </si>
  <si>
    <t>建议将机器人搬到地上，再放回地毯中间观察。</t>
  </si>
  <si>
    <t>多个 AGV 出现“位置信息丢失”错误。</t>
  </si>
  <si>
    <t>经确认，是霍尔板故障，建议更换。</t>
  </si>
  <si>
    <t>AGV 145194 外径注册后仍然出现运行故障。</t>
  </si>
  <si>
    <t>建议先校准霍尔，若不行再考虑更换 RFID 板。</t>
  </si>
  <si>
    <t>在不同尺寸的 PVC 地毯上进行外径注册后，AGV 运行会出现位置偏移。</t>
  </si>
  <si>
    <t>经确认，是更换场地时未重启 RCS 导致的，建议重启 RCS。</t>
  </si>
  <si>
    <t>无法在该场地运行超过 3 台 AGV。</t>
  </si>
  <si>
    <t>经确认，是地图问题，已修改地图。</t>
  </si>
  <si>
    <t>AGV 102066 的皮带电机线缆被热熔化。</t>
  </si>
  <si>
    <t>建议更换线缆。</t>
  </si>
  <si>
    <t>询问 RCS 关闭时，如果 AGV 还在使用充电器，是否会记录日志。</t>
  </si>
  <si>
    <t>建议规范操作流程，避免在关闭 RCS 过程中取消操作。</t>
  </si>
  <si>
    <t>AGV 146064 更换翻板电机后无法注册。</t>
  </si>
  <si>
    <t>询问交叉皮带 AGV 是否会与衣服摩擦产生静电。</t>
  </si>
  <si>
    <t>会产生静电，但不会导致机器人故障，不需要做额外处理。</t>
  </si>
  <si>
    <t>询问机器人搬运后出现运动问题的原因。</t>
  </si>
  <si>
    <t>已修复该问题，正在测试阶段，本周会发布更新。</t>
  </si>
  <si>
    <t>AGV 全部关闭电源失败。</t>
  </si>
  <si>
    <t>经确认，是机器人无法启动导致的，建议检查机器人状态。</t>
  </si>
  <si>
    <t>客户现场 15 台 AGV 放电。</t>
  </si>
  <si>
    <t>经日志确认，是用户未关闭 AGV 电源导致的，建议规范操作流程。</t>
  </si>
  <si>
    <t>汪昌春</t>
  </si>
  <si>
    <t>安川电机（福冈）的 AGV 在进入待机区时，箱子会与柱子发生碰撞。</t>
  </si>
  <si>
    <t>询问共同物流的机器人是否会自动关机。</t>
  </si>
  <si>
    <t>建议规范操作流程，在分拣完成后关闭机器人电源。</t>
  </si>
  <si>
    <t>多个机器人出现导航错误。</t>
  </si>
  <si>
    <t>经日志确认，是地毯扫描错误或充电桩板子歪斜导致的，建议重新扫描地毯或调整充电桩板子。</t>
  </si>
  <si>
    <t>询问机器人电池消耗过快的原因。</t>
  </si>
  <si>
    <t>AGV 发生碰撞。</t>
  </si>
  <si>
    <t>经日志确认，是 BIOS 时间同步导致的，建议关闭时间同步功能。</t>
  </si>
  <si>
    <t>3 台 AGV 的底盘破损，需要更换。</t>
  </si>
  <si>
    <t>已申请补发。</t>
  </si>
  <si>
    <t>再次询问 AGV 是否只参考 RCS 电脑的时间进行运行。</t>
  </si>
  <si>
    <t>CB30 机器人 141100 在特定位置出现错误。</t>
  </si>
  <si>
    <t>建议重新注册电机或更换皮带。</t>
  </si>
  <si>
    <t>经检查，是电源板故障，建议更换。</t>
  </si>
  <si>
    <t>建议关闭 RCS 后再进行紧急充电。</t>
  </si>
  <si>
    <t>新机器人 251012 的皮带电机离线。</t>
  </si>
  <si>
    <t>建议重新注册机器人或拆开检查电机。</t>
  </si>
  <si>
    <t>多台机器人出现皮带电机离线错误。</t>
  </si>
  <si>
    <t>经检查，是机器人速度设置错误导致的，建议降低机器人运行速度。</t>
  </si>
  <si>
    <t>更换 BMSP 板后，AGV 出现启动错误。</t>
  </si>
  <si>
    <t>经确认，是机器人 ID 和固件未更新导致的，已修改。</t>
  </si>
  <si>
    <t>询问 4B5 版本的机器人打滑问题。</t>
  </si>
  <si>
    <t>经确认，4B5 版本在修正机器人打滑时存在问题，建议使用 4B0 版本测试。</t>
  </si>
  <si>
    <t>AGV 145218 出现“434”错误。</t>
  </si>
  <si>
    <t>经确认，是行走打滑，建议继续观察。</t>
  </si>
  <si>
    <t>询问如何设置 AGV 在直线行驶过程中减速停止。</t>
  </si>
  <si>
    <t>建议修改 JSON 文件中的参数。</t>
  </si>
  <si>
    <t>多个 CB30 机器人出现皮带电机离线错误。</t>
  </si>
  <si>
    <t>经检查，是电机故障，建议更换电机。</t>
  </si>
  <si>
    <t>多个机器人出现冻结问题，询问原因。</t>
  </si>
  <si>
    <t>经确认，是地毯更换后未扫描导致的，建议扫描地毯。</t>
  </si>
  <si>
    <t>切换模式时，机器人会超出投入口待机列。</t>
  </si>
  <si>
    <t>建议开启 JSON 文件中的 IsInductionQueueLengthEnabled 选项，并确保停车区数量足够。</t>
  </si>
  <si>
    <t>多台机器人出现“conveyor motor offline”错误。</t>
  </si>
  <si>
    <t>3 台 CB30 机器人出现皮带电机离线错误。</t>
  </si>
  <si>
    <t>询问如何在 RCS 日志中记录低电量 AGV 的 ID。</t>
  </si>
  <si>
    <t>建议查看 error 日志。</t>
  </si>
  <si>
    <t>经确认，是 AP 信道干扰导致的，建议减少信道数量。</t>
  </si>
  <si>
    <t>群ID</t>
  </si>
  <si>
    <t>群名称</t>
  </si>
  <si>
    <t>条数</t>
  </si>
  <si>
    <t>是否完成</t>
  </si>
  <si>
    <t>19002068235@chatroom</t>
  </si>
  <si>
    <t>PANDORA PROJECT</t>
  </si>
  <si>
    <t>19501051574@chatroom</t>
  </si>
  <si>
    <t>彼悦湖州仓小黄人售后群</t>
  </si>
  <si>
    <t>20071614633@chatroom</t>
  </si>
  <si>
    <t>立镖一号楼餐厅</t>
  </si>
  <si>
    <t>20134018460@chatroom</t>
  </si>
  <si>
    <t>蚂蚁-立镖项目沟通群</t>
  </si>
  <si>
    <t>20150763136@chatroom</t>
  </si>
  <si>
    <t>LFTW项目联调测试群</t>
  </si>
  <si>
    <t>20343753134@chatroom</t>
  </si>
  <si>
    <t>宝尊-ESR-小黄人沟通群</t>
  </si>
  <si>
    <t>20423365879@chatroom</t>
  </si>
  <si>
    <t>宁德项目</t>
  </si>
  <si>
    <t>20526256333@chatroom</t>
  </si>
  <si>
    <t>022WB（天津）小黄人运营沟通群</t>
  </si>
  <si>
    <t>20721559461@chatroom</t>
  </si>
  <si>
    <t>贝泰妮-镖普_RaaS昆明仓（项目实施）</t>
  </si>
  <si>
    <t>21135653461@chatroom</t>
  </si>
  <si>
    <t>浙江立镖@华睿技术群</t>
  </si>
  <si>
    <t>22732921771@chatroom</t>
  </si>
  <si>
    <t>龙华图书馆分拣售后</t>
  </si>
  <si>
    <t>25861018079@chatroom</t>
  </si>
  <si>
    <t>+A Group</t>
  </si>
  <si>
    <t>27869709224@chatroom</t>
  </si>
  <si>
    <t>上海山姆干仓飞箱系统异常沟通群</t>
  </si>
  <si>
    <t>34433411414@chatroom</t>
  </si>
  <si>
    <t>顺丰苏州吴江转运小黄人售后运营群</t>
  </si>
  <si>
    <t>34603329821@chatroom</t>
  </si>
  <si>
    <t>LBGN24012-佛山嘉里大通服装分拣项目</t>
  </si>
  <si>
    <t>35012197034@chatroom</t>
  </si>
  <si>
    <t>韩国AST-Logis【LBGW-20231127-234】</t>
  </si>
  <si>
    <t>39218095897@chatroom</t>
  </si>
  <si>
    <t>UniUni LA项目群</t>
  </si>
  <si>
    <t>44212311795@chatroom</t>
  </si>
  <si>
    <t>九牧王硬件联调沟通群</t>
  </si>
  <si>
    <t>44389314635@chatroom</t>
  </si>
  <si>
    <t>台湾统昶冷藏项目实施</t>
  </si>
  <si>
    <t>44688327651@chatroom</t>
  </si>
  <si>
    <t>LBGN24023-合肥邮政异形件分拣项目</t>
  </si>
  <si>
    <t>44755002478@chatroom</t>
  </si>
  <si>
    <t>Movex-CJ Project--Libiao</t>
  </si>
  <si>
    <t>44907403215@chatroom</t>
  </si>
  <si>
    <t>LBGN23017立镖-新紫金中药分拣项目</t>
  </si>
  <si>
    <t>45025606918@chatroom</t>
  </si>
  <si>
    <t>立镖-隽云</t>
  </si>
  <si>
    <t>45262590801@chatroom</t>
  </si>
  <si>
    <t>希音美国印仓项目组</t>
  </si>
  <si>
    <t>46172284347@chatroom</t>
  </si>
  <si>
    <t>宝开（利郎）智能分拣售后</t>
  </si>
  <si>
    <t>47345876591@chatroom</t>
  </si>
  <si>
    <t>欧洲立镖分拣机项目联调群</t>
  </si>
  <si>
    <t>47371866587@chatroom</t>
  </si>
  <si>
    <t>南非Buffalo Peacock快递项目+</t>
  </si>
  <si>
    <t>47611998508@chatroom</t>
  </si>
  <si>
    <t>TKK-立镖千叶3D项目（客户沟通）</t>
  </si>
  <si>
    <t>48020567553@chatroom</t>
  </si>
  <si>
    <t>浙江立镖&amp;威沃 技术交流群</t>
  </si>
  <si>
    <t>48489364522@chatroom</t>
  </si>
  <si>
    <t>全世宁波实验室一立镖实施群</t>
  </si>
  <si>
    <t>48680278962@chatroom</t>
  </si>
  <si>
    <t>广州速仓-立镖（美团买药花都仓）</t>
  </si>
  <si>
    <t>48856790823@chatroom</t>
  </si>
  <si>
    <t>《物联网安装调试员》学员群</t>
  </si>
  <si>
    <t>49076277174@chatroom</t>
  </si>
  <si>
    <t>星柚改造项目沟通群</t>
  </si>
  <si>
    <t>49478976529@chatroom</t>
  </si>
  <si>
    <t>三井飞箱项目 联络小群</t>
  </si>
  <si>
    <t>52817023364@chatroom</t>
  </si>
  <si>
    <t>LBGN24099-兰州海鸿分拣项目内部群</t>
  </si>
  <si>
    <t>53467427453@chatroom</t>
  </si>
  <si>
    <t>顺德大参林服务器部署沟通对接群</t>
  </si>
  <si>
    <t>56958488777@chatroom</t>
  </si>
  <si>
    <t>LBGN24093-上海希杰物流Crocs分拣项目</t>
  </si>
  <si>
    <t>57618998691@chatroom</t>
  </si>
  <si>
    <t>VPN管理-大参林项目群</t>
  </si>
  <si>
    <t>57671797978@chatroom</t>
  </si>
  <si>
    <t>浙江立镖&amp;FOXKPC交流群</t>
  </si>
  <si>
    <t>58136681717@chatroom</t>
  </si>
  <si>
    <t>韩国AST-Cheongju项目技术支持</t>
  </si>
  <si>
    <t xml:space="preserve">- 确保机器人未接触地毯。
- 长按C按钮，直到B按钮和C按钮同时闪烁，然后松开C按钮。
- 按下两次A按钮，观察灯带上的三个灯是否全亮并闪烁三次，是则表示校准成功。
- 最后，依次按下C、B、A按钮，使机器人恢复正常状态。
[Video](https://chatbot.libiaorobot.com/wiki/videos/agv_calibration_hall.mp4 ':include :type=video')
</t>
  </si>
  <si>
    <t xml:space="preserve">- 将机器人放置于地毯正中间，保证机器人前方七个地毯没有其他机器人或者障碍物。
- 长按C按钮，直到A按钮和C按钮同时闪烁，然后松开C按钮。
- 按下两次A按钮，这时机器人会来回运行。当机器人停止运动，并且三个按钮同时闪烁三次后，表示校准成功。
- 最后，依次按下C、B、A按钮，使机器人恢复正常状态。
[Video](https://chatbot.libiaorobot.com/wiki/videos/agv_calibration_wheel_diameter.mp4 ':include :type=video')
</t>
  </si>
  <si>
    <t xml:space="preserve">- 为避免磁场干扰，请将机器人移至无地毯区域进行操作。
- 连续按下五次C按钮。
- 按下两次A按钮，观察灯带上的三个灯是否全亮并闪烁三次。若闪烁三次，则表示校准成功。
- 依次按下C、B、A按钮，使机器人恢复正常状态。
</t>
  </si>
  <si>
    <t xml:space="preserve">- 依次按下三次C按钮、一次A按钮。
- 按下A按钮，观察翻板是否打开。
- 按下B按钮，观察翻板是否关闭。
[Video](https://chatbot.libiaorobot.com/wiki/videos/agv_flip_reset.mp4 ':include :type=video')
</t>
  </si>
  <si>
    <t xml:space="preserve">- 将机器人放置于地毯的正中间。
- 长按C按钮，直到A、B、C按钮同时闪烁，然后松开C按钮。
- 按下两次A按钮，这时机器人会小幅度左右运动，当机器人停止运动，并且A、B、C按钮同时闪烁，表示注册完成。
- 依次按下C、B、A按钮，使机器人恢复正常状态。
[Video](https://chatbot.libiaorobot.com/wiki/videos/agv_register.mp4 ':include :type=video')
</t>
  </si>
  <si>
    <t xml:space="preserve">- 使用万用表测量机器人充电极板的电压，正常电压为4.6V左右。
- 电压低于4V表示电量不足，需要及时充电，否则可能无法开机。
- 电压低于3V时，需要激活电池后才能正常充电。
</t>
  </si>
  <si>
    <t>小车辅助轮的寿命及更换标准</t>
  </si>
  <si>
    <t xml:space="preserve">- 万向轮的寿命一般情况下为3年。更换标准为轮子转动是否良好，表面的橡胶是否呈正常的圆弧状。
- 万向轮保养建议：
- 确保不在崎岖不平的路面或者有腐蚀性物质的环境下运行
- 请勿超过额定负载
- 定期对小车辅助轮进行清洁和维护
</t>
  </si>
  <si>
    <t xml:space="preserve">翻板故障时会进入维修区，其他报错不会进入维修区。
</t>
  </si>
  <si>
    <t xml:space="preserve">不可以，建议使用两个电源盒分别连接两套系统。
</t>
  </si>
  <si>
    <t>如何设置RCS日志的保存时间</t>
  </si>
  <si>
    <t xml:space="preserve">建议修改Nlog.config文件中的参数
</t>
  </si>
  <si>
    <t>如何激活电池</t>
  </si>
  <si>
    <t>根据操作视频激活？</t>
  </si>
  <si>
    <t>小车没有系统提示音要怎么办</t>
  </si>
  <si>
    <t>根据“XX操作指引”进行设置？</t>
  </si>
  <si>
    <t>小车皮带输送机转向变反了要怎么办</t>
  </si>
  <si>
    <t>AGV放电的操作方法</t>
  </si>
  <si>
    <t>充电嘴的更换标准和使用寿命是怎么样的</t>
  </si>
  <si>
    <t>3D分拣机货架注册方法？</t>
  </si>
  <si>
    <t>AGV是否只参考 RCS 电脑的时间进行运行</t>
  </si>
  <si>
    <t>如何判断 RCS 日志中“AGV全部密封，停止服务，关闭所有电源”是否成功执行。</t>
  </si>
  <si>
    <t>AGV如何进入暂停模式</t>
  </si>
  <si>
    <t>WCS软件界面重启后截图显示的“移动货架未释放”信息是否有影响</t>
  </si>
  <si>
    <t>将亮蓝灯报警的分拣机上的货架拉开30S即可解决该提示，不影响系统</t>
  </si>
  <si>
    <t>消息回传有问题，请求重新补推</t>
  </si>
  <si>
    <t>联系专业售后技术人员，执行消息重推操作，并由客户确认数据已正常</t>
  </si>
  <si>
    <t>客户请求删除已完成分拣的波次，并释放被该波次占用的墙壁</t>
  </si>
  <si>
    <t>删除波次，并指导客户通过物理拔出播种墙并等待5分钟的方式来释放和重新使用播种墙</t>
  </si>
  <si>
    <t>分拣机线缆损坏，客户询问是否可以转移该墙格到其他分拣机</t>
  </si>
  <si>
    <t>可以将货架转移到其他分拣机继续分拣，分拣机线缆损坏导致故障，由现场维修团队进行线缆更换，从而恢复分拣机正常运行</t>
  </si>
  <si>
    <t>无法登录TeamViewer</t>
  </si>
  <si>
    <t>关闭重启TeamViewer</t>
  </si>
  <si>
    <t>平台静电</t>
  </si>
  <si>
    <t>1.场地是否比较干燥
-是：检查场地设备地线是否接好（包括平台及每一台分拣机）
-是：机器人喷涂放静电液体，及购买负离子吹风机预防
-否：场地潮湿情况静电不太容易产生</t>
  </si>
  <si>
    <t>波次无法关闭，系统提示仍有物品待分拣，但实际已无物品</t>
  </si>
  <si>
    <t>电脑远程离线</t>
  </si>
  <si>
    <t>1.检查电脑是否可以正常开机
-是：重启远程软件
-否：检查电脑供电，恢复供电之后如果问题依然存在建议联系专业的售后技术支持人员获得帮助</t>
  </si>
  <si>
    <t>所有机器人都前往同一侧发货口</t>
  </si>
  <si>
    <t xml:space="preserve">1.检查RCS界面，发货口是否被打开
-是：进入步骤2
-否：打开发货口
2.检查赶车点设置是否合理（回流是就近原则）
-是：建议联系专业的售后技术支持人员获得帮助
-否：修改赶车点
</t>
  </si>
  <si>
    <t>无法打包</t>
  </si>
  <si>
    <t>意外关闭完成度为0%波次</t>
  </si>
  <si>
    <t>可手动释放播种墙，联系WMS系统修改波次编号并重新推送该波次</t>
  </si>
  <si>
    <t>提示重复绑定，但实际可打开料箱</t>
  </si>
  <si>
    <t>WMS团队解绑指定格口，现场通过PDA重新绑定格口</t>
  </si>
  <si>
    <t>整条线离线</t>
  </si>
  <si>
    <t>1.检查防火墙是否打开
-是:关闭防火墙
-否：进行步骤2
2.检查网络是否有异常（PING上游IP地址）
-是：检查网络，网线，IP,网关，子网掩码
-否：建议联系专业的售后技术支持人员获得帮助</t>
  </si>
  <si>
    <t>小黄车出现全体自动关机，几分钟后又自动开</t>
  </si>
  <si>
    <t>1.确认RCS电脑防火墙是否处于打开状态
-是：关闭防火墙
-否：进入步骤2
2.确认RCS软件是否出现AC断开弹窗
-是：检查AP状态（包括AP硬件电源是否接通，网线是否松开）
-否:   建议联系专业的售后技术支持人员获得帮助</t>
  </si>
  <si>
    <t>误删波次</t>
  </si>
  <si>
    <t>对于误删的订单，系统无法恢复，建议客户手动分拣；</t>
  </si>
  <si>
    <t>注册货架，无法下载PDA软件</t>
  </si>
  <si>
    <t xml:space="preserve">1.查看pda网络是否连接正确，pda需要连接到立镖和上游系统通讯的网络里
-是：进入第2步
-否：连接正确的网络重试并询问是否解决
-是：问题解决
-否进入第二步
2.连续点击屏幕空开的地方7次调用出设置界面，查看ip和端口是否配置正确，可参考其他正常pda的ip和端口。
-是：联系专业的售后技术人员处理
-否：配置正确的ip和端口，并再次扫描，如问题为解决联系专业的售后技术人员处理 </t>
  </si>
  <si>
    <t>PDA无法登录使用</t>
  </si>
  <si>
    <t xml:space="preserve">1.查看pda网络是否连接正确，pda需要连接到立镖和上游系统通讯的网络里
-是：进入第2步
-否：连接正确的网络重试并询问是否解决
-是：问题解决
-否：进入第二步
2.连续点击屏幕空开的地方7次调用出设置界面，查看ip和端口是否配置正确，可参考其他正常pda的ip和端口--是：联系专业的售后技术人员处理
-否：配置正确的ip和端口，并再次扫描，如问题为解决联系专业的售后技术人员处理 </t>
  </si>
  <si>
    <t>机器人开不了机</t>
  </si>
  <si>
    <t xml:space="preserve">1. 查看RCS报错代码
- 请打开机器人控制系统（RCS），查看是否有任何报错代码?
- 有：进入步骤2
- 没有：进入步骤3
2. 根据报错代码进行排查
- 用户提交报错代码，然后根据“机器人报错代码排查手册”进行问题排查
3. 检查急停位置附近的地毯是否铺设正确，是否有调换的情况，如有把地毯放回原处，并观察是否仍然急停?
- 是：进入步骤4
- 否：问题解决
4. 检查急停位置附近是否有障碍物/凹凸不平，尝试清理障碍物/平整地毯，并观察是否仍然急停?
- 是：进入步骤5
- 否：问题解决
5. 按照视频指引校准霍尔
- 观察是否仍然急停?
- 是：进入步骤6
- 否：问题解决
6. 按照视频指引校准轮径
- 观察是否仍然急停?
- 是：进入步骤7
- 否：问题解决
7. 拆机检查霍尔板和BMSP板是否损坏，尝试更换霍尔板和BMSP板
- 观察是否仍然急停?
- 是：进入步骤8
- 否：问题解决
8. 拆机检查电机是否损坏，尝试更换电机并重新注册
- 观察是否仍然急停?
- 是：建议联系专业的售后技术支持人员获得帮助
- 否：问题解决
</t>
  </si>
  <si>
    <t>机器人到达格口后不卸货、机器人一直停在格口</t>
  </si>
  <si>
    <t xml:space="preserve">1. 检查卸货位置的地毯是否铺设正确，是否有调换的情况?
- 没有：进入步骤2
- 有：把地毯放回原处，并观察是否继续报错?
- 是：进入步骤2
- 否：问题解决
2. 检查卸货位置附近是否有障碍物?
- 没有：进入步骤3
- 有：清理障碍物，并观察是否继续报错?
- 是：进入步骤3
- 否：问题解决
3. 查看RCS报错代码
- 请打开机器人控制系统（RCS），查看是否有任何报错代码?
- 有：进入步骤4
- 没有：进入步骤5
4. 根据报错代码进行排查
- 引导客户，根据“机器人报错代码排查手册”进行问题排查
5. 确认是否为3D分拣机?
- 是：引导客户根据“分拣机故障排查手册”进行排查
- 否：建议联系专业的售后技术支持人员获得帮助
</t>
  </si>
  <si>
    <t xml:space="preserve">1. 使用砂纸打磨机器人极板，去除氧化层，确认是否可以充电
- 是：问题解决
- 否：进入步骤2
2. 检查充电桩夹嘴是否损坏，尝试重新插拔或更换充电桩夹嘴
- 确认是否能充电?
- 是：问题解决
- 否：进入步骤3
3. 拆机检查电源板是否损坏，尝试更换电源板
- 确认是否能充电?
- 是：问题解决
- 否：进入步骤3
4. 检查电池模块是否损坏，尝试更换电池模块
- 确认是否能充电?
- 是：问题解决
- 否：建议联系专业的售后技术支持人员获得帮助
</t>
  </si>
  <si>
    <t xml:space="preserve">1. 发生碰撞附近的地毯方向或顺序是否有错乱？
- 是：进入步骤2
- 否：进入步骤3
2. 调整地毯方向或顺序，观察是否继续发生碰撞
- 是：进入步骤3
- 否：问题解决
3. 请打开机器人控制系统（RCS），查看是否有“434：行走打滑”报错？
- 是：根据“错误码434：行走打滑”的排查手册进行排查
- 否：建议联系专业的售后技术支持人员获得帮助
</t>
  </si>
  <si>
    <t xml:space="preserve">1. 确认是否能扫码？
- 是：建议联系专业的售后技术支持人员获得帮助
- 否：进入步骤2
2. 确认扫码台软件是否能连接相机?
- 是：进入步骤3
- 否：进入步骤6
3. 适当调整补光灯的亮度
- 观察是否能发车?
- 否：进入步骤4
- 是：问题解决
4. 适当调整相机的曝光度
- 观察是否能发车?
- 否：进入步骤5
- 是：问题解决
5. 适当调整相机的焦距
- 观察是否能发车?
- 否：进入步骤6
- 是：问题解决
6. 相机断电后重新上电
- 观察是否能发车?
- 否：进入步骤7
- 是：问题解决
7. 重启扫码台软件
- 观察是否能发车?
- 否：进入步骤8
- 是：问题解决
8. 更换新的相机
- 观察是否能发车?
- 否：建议联系专业的售后技术支持人员获得帮助
- 是：问题解决
</t>
  </si>
  <si>
    <t xml:space="preserve">1. 观察是哪个部位发出异响
- 减速器：进入步骤2
- 左/右电机：进入步骤3
2. 拆开减速器检查齿轮油和齿轮间隙，尝试更换减速机
- 观察是否还有异响
- 是：建议联系专业的售后技术支持人员获得帮助
- 否：问题解决
3. 拆机检查左/右电机是否损坏，尝试更换左/右电机并重新注册
- 观察是否还有异响
- 是：建议联系专业的售后技术支持人员获得帮助
- 否：问题解决
</t>
  </si>
  <si>
    <t xml:space="preserve">1. 拆机检查电池是否损坏，尝试更换电池
- 观察是否有改善?
- 是：问题解决
- 否：进入步骤2
2. 尝试更换电源板
- 观察是否有改善?
- 是：问题解决
- 否：建议联系专业的售后技术支持人员获得帮助
</t>
  </si>
  <si>
    <t xml:space="preserve">1. 检查地毯上是否有异物，如有请清理异物
- 观察是否继续报错?
- 否：问题解决
- 是：进入步骤2
2. 检查轮子是否有松动或损坏，尝试重新安装或更换
- 观察是否继续报错?
- 否：问题解决
- 是：进入步骤3
3. 按照视频指引校准霍尔
- 观察是否继续报错?
- 否：问题解决
- 是：进入步骤4
4. 按照视频指引更换霍尔板
- 观察是否继续报错?
- 否：问题解决
- 是：进入步骤5
5. 按照视频指引校准轮径
- 观察是否继续报错?
- 否：问题解决
- 是：建议联系专业的售后技术支持人员获得帮助
</t>
  </si>
  <si>
    <t xml:space="preserve">1. 检查万向轮是否有异物缠绕，尝试清理异物
- 观察是否继续报错?
- 否：问题解决
- 是：进入步骤2
2. 检查驱动轮是否有松动或损坏，尝试重新安装或更换
- 观察是否继续报错?
- 否：问题解决
- 是：进入步骤3
3. 检查底盘是否有异常，尝试重新安装或更换
- 观察是否继续报错?
- 否：问题解决
- 是：进入步骤4
4. 检查霍尔板是否有损坏，尝试重新安装或更换
- 观察是否继续报错?
- 否：问题解决
- 是：建议联系专业的售后技术支持人员获得帮助
</t>
  </si>
  <si>
    <t xml:space="preserve">机器人堵塞的原因比较复杂，可能需要对地图进行重新规划，建议直接联系专业的售后技术支持人员获得帮助。
</t>
  </si>
  <si>
    <t xml:space="preserve">1. 多尝试几次注册电机
- 确认是否能注册成功?
- 是：问题解决
- 否：进入步骤2
2. 在RCS界面查看机器人的硬件信息，确认电机是否在线
- 是：进入步骤4
- 否：进入步骤3
3. 拆机检查电机是否有异常，尝试重新插拔电机连接线或更换电机并注册
- 确认是否能注册成功?
- 是：问题解决
- 否：进入步骤4
4. 拆机检查BMSP板是否损坏，尝试更换BMSP板并重新注册
- 确认是否能注册成功?
- 是：问题解决
- 否：建议联系专业的售后技术支持人员获得帮助
</t>
  </si>
  <si>
    <t xml:space="preserve">1. 检查驱动轮是否有松动或损坏，尝试重新安装或更换
- 观察是否有问题?
- 否：问题解决
- 是：进入步骤2
2. 检查底盘是否有异常，尝试重新安装或更换
- 观察是否有问题?
- 否：问题解决
- 是：建议联系专业的售后技术支持人员获得帮助
</t>
  </si>
  <si>
    <t>机器人刹车时会抖动</t>
  </si>
  <si>
    <t xml:space="preserve">拆机检查万向轮是否存在异常（如：支架断裂、轮子移位、异物缠绕等），如有请清理或更换后再观察。
</t>
  </si>
  <si>
    <t>机器人按键指示灯不亮</t>
  </si>
  <si>
    <t xml:space="preserve">拆机检查按键板指示灯是否损坏，如有请更换后再观察。
</t>
  </si>
  <si>
    <t>机器人按键无反应</t>
  </si>
  <si>
    <t xml:space="preserve">拆机检查按键板和BMSP板是否损坏，尝试更换按键板和BMSP板再观察。
</t>
  </si>
  <si>
    <t xml:space="preserve">检查RCS配置文件中皮带机的卸货方向是否正常，如果不正确请修改后再观察。
</t>
  </si>
  <si>
    <t>轮子电机锁不紧</t>
  </si>
  <si>
    <t xml:space="preserve">1. 检查轮子螺丝是否松动
- 未松动：进入步骤2
- 松动：拧紧螺丝
2. 打开轮子手动转动抱箍是否可以转动
- 是：进入步骤3
- 否：重新拆装抱箍
3. 拔插电机线是否恢复
- 是：问题解决
- 否：进入步骤4
4. 更换电机并重新注册
- 是否解决问题
- 是：问题解决
- 否：建议联系专业的售后技术支持人员获得帮助
</t>
  </si>
  <si>
    <t>机器人更换BMSP板之后无法添加到RCS中</t>
  </si>
  <si>
    <t>更换BMSP板后需要修改机器人ID，建议联系专业的售后技术支持人员获取帮助</t>
  </si>
  <si>
    <t>1.检查在手动模式下翻板电机状态是否正常
2.进行重新注册（不成功联系专业售后技术支持人员获得帮助 ）</t>
  </si>
  <si>
    <t>更换翻板电机并重新注册</t>
  </si>
  <si>
    <t>更换传感器板子</t>
  </si>
  <si>
    <t>确认json文件中"DefaultTrayCrossbeltValue":的值？</t>
  </si>
  <si>
    <t>翻板没有完整合上</t>
  </si>
  <si>
    <t>1.关机一分钟后再开启
2.重新注册</t>
  </si>
  <si>
    <t>现场RCS电脑打开了时间同步，机器人的行走调度严重依赖系统时间，如果时间变化太大，会打乱RCS的调度，关闭时间同步后恢复</t>
  </si>
  <si>
    <t>机器人车轮打滑</t>
  </si>
  <si>
    <t>1. 检查地毯上是否有异物，如有请清理异物，地毯是否平整，如不平整请整理地毯，地毯是否磨损严重，如磨损严重更换地毯（注意地毯方向，更换之后需要修改地图码文件）
- 观察是否继续报错?
- 否：问题解决
- 是：进入步骤2
2. 检查轮子是否有松动或损坏，尝试重新安装或更换
- 观察是否继续报错?
- 否：问题解决
- 是：进入步骤3
3. 按照视频指引校准轮径
- 观察是否继续报错?
- 否：问题解决
- 是：建议联系专业的售后技术支持人员获得帮助</t>
  </si>
  <si>
    <t>机器人翻板无法降落</t>
  </si>
  <si>
    <t>机器人大范围低电量</t>
  </si>
  <si>
    <t>1.检查充电桩是否有电源接通
-是：检查充电桩电源
-否：检查车服模式（是否在手动模式）
2.确认是否支持切换紧急充电模式
-是：切换为紧急充电模式
-否：建议联系专业的售后技术支持人员获得帮助</t>
  </si>
  <si>
    <t>场地机器人与RCS不符</t>
  </si>
  <si>
    <t xml:space="preserve">1.RCS显示数量少于实际数量
-是：开启随即跑，未显示的机器人会与正常行驶机器人产生碰撞，以此筛选出未添加到RCS的机器人
-否：点击全部开机，机器人列表勾选异常，显示未开机车辆即为多出的车辆.
</t>
  </si>
  <si>
    <t>产品等待投放但机器人不来发货口</t>
  </si>
  <si>
    <t>1.确认RCS上面发货口是否打开
-是：建议联系专业的售后技术支持人员获得帮助
-否：打开发货口，问题解决，如果还未恢复建议联系专业的售后技术支持人员获得帮助</t>
  </si>
  <si>
    <t>RCS离线（无法远程，WCS状态栏中显示RCS离线）</t>
  </si>
  <si>
    <t>1.确认RCS服务器是否正常开机
-是：进入步骤2
-否：开机并启动RCS程序
2.检查扫码台防火墙是否打开
-是：关闭防火墙
-否：建议联系专业的售后技术支持人员获得帮助</t>
  </si>
  <si>
    <t>机器人到达格口后不卸货、机器人一直在格口附近徘徊</t>
  </si>
  <si>
    <t>1.确认分拣机是否被禁用
-是：根据实际情况判断是否可以解除禁用
-否：进入步骤2
2.确认格口是否被关闭
-是：打开格口
-否：进入步骤3
3.RCS软件日志选项查看此机器人编号是否有翻版报错，或手动翻版是否成功
-是：机器人翻版电机问题，建议暂时删除，等待后续维修
-否:   建议联系专业的售后技术支持人员获得帮助</t>
  </si>
  <si>
    <t>机器人亏电无法充电</t>
  </si>
  <si>
    <t>请参考机器人“小车低电压激活”视频，对亏电车辆进行激活</t>
  </si>
  <si>
    <t>分拣小车的翻板在操作时会碰到部分格口																				</t>
  </si>
  <si>
    <t>建议将下层分拣小车翻板角度从55度调整至50度，以解决翻板碰到格口的问题</t>
  </si>
  <si>
    <t>机器人无法识别地毯的RFID																			</t>
  </si>
  <si>
    <t xml:space="preserve">1.检查机器人的霍尔是否正常（可以通过查看机器人的硬件信息来确认）
-是：进入步骤5
-否：进入步骤2
2. 按照视频指引校准霍尔
   - 观察是否还有问题?
     - 否：问题解决
     - 是：进入步骤3
3. 检查霍尔板是否有损坏，尝试重新安装或更换
   - 观察是否还有问题?
     - 否：问题解决
     - 是：进入步骤4
4. 确认是否可以读取到地毯的RFID值
   - 否：进入步骤5
   - 是：问题解决
5. 更换地毯，并重新修改码文件中此坐标位置的RFID值
   - 观察是否还有问题?
     - 是：建议联系专业的售后技术支持人员获得帮助
     - 否：问题解决
</t>
  </si>
  <si>
    <t>																		</t>
  </si>
  <si>
    <t>工作事项</t>
  </si>
  <si>
    <t>时间安排</t>
  </si>
  <si>
    <t>开发计划</t>
  </si>
  <si>
    <t>完成项目调研、制定详细研究计划，双方共同确定数据清洗标准及测试方案框架。</t>
  </si>
  <si>
    <t>2025.4-2025.5</t>
  </si>
  <si>
    <t>对微信聊天记录进行数据清洗工作，形成标准SOP，并进行数据标注等工作。</t>
  </si>
  <si>
    <t>2025.6-2025.8</t>
  </si>
  <si>
    <t>大模型微调</t>
  </si>
  <si>
    <t>集成先进优化算法，依据甲方业务数据和应用场景，对大模型参数进行RAG、微调等训练，并不少于2次微调验证。
可设置微调参数、发起训练、监控进度。具备数据可视化功能。</t>
  </si>
  <si>
    <t>2025.8-2025.9</t>
  </si>
  <si>
    <t>算法部署</t>
  </si>
  <si>
    <t>完成训练优化后，对服务器架构、网络配置等多方面优化，将适配算法高效部署到智能客服系统。</t>
  </si>
  <si>
    <t>2025.10-2025.12</t>
  </si>
  <si>
    <t>售后日报</t>
  </si>
  <si>
    <t>根据售后日报模板样式，开发日报总结报告前端页面。</t>
  </si>
  <si>
    <t>定义大模型调用接口</t>
  </si>
  <si>
    <t>通过ollama启动微调后的模型即可提供API接口，立镖已实现对接方法</t>
  </si>
  <si>
    <t>浙大装备院</t>
  </si>
  <si>
    <t>-</t>
  </si>
  <si>
    <t>数据集提取</t>
  </si>
  <si>
    <t>包括微信群聊提取问答对、公司文档提取问答对（或采用RAG+知识库方式）、工单数据转问答对</t>
  </si>
  <si>
    <t>数据标注</t>
  </si>
  <si>
    <t>立镖</t>
  </si>
  <si>
    <t>效果验证</t>
  </si>
  <si>
    <t>浙大装备院、立镖</t>
  </si>
  <si>
    <r>
      <rPr>
        <rFont val="宋体"/>
        <b val="false"/>
        <i val="false"/>
        <strike val="false"/>
        <color rgb="FFFF0000"/>
        <sz val="10"/>
        <u val="none"/>
      </rPr>
      <t>1、提供弹窗信息和读取TOF日志。</t>
    </r>
    <r>
      <rPr>
        <rFont val="宋体"/>
        <b val="false"/>
        <i val="false"/>
        <strike val="false"/>
        <color rgb="FFFF0000"/>
        <sz val="10"/>
        <u val="none"/>
      </rPr>
      <t xml:space="preserve">
2、检查TOF是否在线。</t>
    </r>
    <r>
      <rPr>
        <rFont val="宋体"/>
        <b val="false"/>
        <i val="false"/>
        <strike val="false"/>
        <color rgb="FFFF0000"/>
        <sz val="10"/>
        <u val="none"/>
      </rPr>
      <t xml:space="preserve">
-是：进入步骤3</t>
    </r>
    <r>
      <rPr>
        <rFont val="宋体"/>
        <b val="false"/>
        <i val="false"/>
        <strike val="false"/>
        <color rgb="FFFF0000"/>
        <sz val="10"/>
        <u val="none"/>
      </rPr>
      <t xml:space="preserve">
-否：1、查看TOF线束有无松动。</t>
    </r>
    <r>
      <rPr>
        <rFont val="宋体"/>
        <b val="false"/>
        <i val="false"/>
        <strike val="false"/>
        <color rgb="FFFF0000"/>
        <sz val="10"/>
        <u val="none"/>
      </rPr>
      <t xml:space="preserve">
     2、检查TOF指示灯是否快闪。</t>
    </r>
    <r>
      <rPr>
        <rFont val="宋体"/>
        <b val="false"/>
        <i val="false"/>
        <strike val="false"/>
        <color rgb="FFFF0000"/>
        <sz val="10"/>
        <u val="none"/>
      </rPr>
      <t xml:space="preserve">
     3、更换TOF。（更换TOF需要写号）</t>
    </r>
    <r>
      <rPr>
        <rFont val="宋体"/>
        <b val="false"/>
        <i val="false"/>
        <strike val="false"/>
        <color rgb="FFFF0000"/>
        <sz val="10"/>
        <u val="none"/>
      </rPr>
      <t xml:space="preserve">
3、检查飞箱倾角是否正常。</t>
    </r>
    <r>
      <rPr>
        <rFont val="宋体"/>
        <b val="false"/>
        <i val="false"/>
        <strike val="false"/>
        <color rgb="FFFF0000"/>
        <sz val="10"/>
        <u val="none"/>
      </rPr>
      <t xml:space="preserve">
-是：进入步骤4 </t>
    </r>
    <r>
      <rPr>
        <rFont val="宋体"/>
        <b val="false"/>
        <i val="false"/>
        <strike val="false"/>
        <color rgb="FFFF0000"/>
        <sz val="10"/>
        <u val="none"/>
      </rPr>
      <t xml:space="preserve">
-否：通过飞箱操控界面调整倾角。（保证Z轴垂直）</t>
    </r>
    <r>
      <rPr>
        <rFont val="宋体"/>
        <b val="false"/>
        <i val="false"/>
        <strike val="false"/>
        <color rgb="FFFF0000"/>
        <sz val="10"/>
        <u val="none"/>
      </rPr>
      <t xml:space="preserve">
4、检查该货位偏移量是否正常。</t>
    </r>
    <r>
      <rPr>
        <rFont val="宋体"/>
        <b val="false"/>
        <i val="false"/>
        <strike val="false"/>
        <color rgb="FFFF0000"/>
        <sz val="10"/>
        <u val="none"/>
      </rPr>
      <t xml:space="preserve">
-是：进入步骤5</t>
    </r>
    <r>
      <rPr>
        <rFont val="宋体"/>
        <b val="false"/>
        <i val="false"/>
        <strike val="false"/>
        <color rgb="FFFF0000"/>
        <sz val="10"/>
        <u val="none"/>
      </rPr>
      <t xml:space="preserve">
-否：重新校准偏移量。</t>
    </r>
    <r>
      <rPr>
        <rFont val="宋体"/>
        <b val="false"/>
        <i val="false"/>
        <strike val="false"/>
        <color rgb="FFFF0000"/>
        <sz val="10"/>
        <u val="none"/>
      </rPr>
      <t xml:space="preserve">
5、检查TOF表面是否脏污。</t>
    </r>
    <r>
      <rPr>
        <rFont val="宋体"/>
        <b val="false"/>
        <i val="false"/>
        <strike val="false"/>
        <color rgb="FFFF0000"/>
        <sz val="10"/>
        <u val="none"/>
      </rPr>
      <t xml:space="preserve">
-是：用干净的毛巾或者布擦干净</t>
    </r>
    <r>
      <rPr>
        <rFont val="宋体"/>
        <b val="false"/>
        <i val="false"/>
        <strike val="false"/>
        <color rgb="FFFF0000"/>
        <sz val="10"/>
        <u val="none"/>
      </rPr>
      <t xml:space="preserve">
-否：进入步骤6</t>
    </r>
    <r>
      <rPr>
        <rFont val="宋体"/>
        <b val="false"/>
        <i val="false"/>
        <strike val="false"/>
        <color rgb="FFFF0000"/>
        <sz val="10"/>
        <u val="none"/>
      </rPr>
      <t xml:space="preserve">
6、检查TOF安装螺丝是否松动</t>
    </r>
    <r>
      <rPr>
        <rFont val="宋体"/>
        <b val="false"/>
        <i val="false"/>
        <strike val="false"/>
        <color rgb="FFFF0000"/>
        <sz val="10"/>
        <u val="none"/>
      </rPr>
      <t xml:space="preserve">
-是：紧固螺丝</t>
    </r>
    <r>
      <rPr>
        <rFont val="宋体"/>
        <b val="false"/>
        <i val="false"/>
        <strike val="false"/>
        <color rgb="FFFF0000"/>
        <sz val="10"/>
        <u val="none"/>
      </rPr>
      <t xml:space="preserve">
-否：联系售后进行解决
</t>
    </r>
  </si>
  <si>
    <r>
      <rPr>
        <rFont val="微软雅黑"/>
        <b val="false"/>
        <i val="false"/>
        <strike val="false"/>
        <color rgb="FF000000"/>
        <sz val="10"/>
        <u val="none"/>
      </rPr>
      <t xml:space="preserve">检查异响来源
如果是滑块需要拆开检查或更换
如果是皮带需要拆开看是否有卡顿，是否过松或过紧
</t>
    </r>
    <r>
      <rPr>
        <rFont val="微软雅黑"/>
        <b val="false"/>
        <i val="false"/>
        <strike val="false"/>
        <color rgb="FF000000"/>
        <sz val="10"/>
        <u val="none"/>
      </rPr>
      <t>轴承损坏？</t>
    </r>
  </si>
  <si>
    <r>
      <rPr>
        <b val="false"/>
        <i val="false"/>
        <strike val="false"/>
        <color rgb="FF000000"/>
        <sz val="10"/>
        <u val="none"/>
      </rPr>
      <t>立镖会议纪要20250423
1.介绍项目排期计划，项目分9个阶段推进项目落地，项目从4月底启动，预计12月底交付，交付内容包含大模型能力部署、微调可视化页面及售后问题日报页面。
2.介绍项目整体技术方案，重点包含数据清洗和模型微调模块，双方充分交流业务及技术细节问题，沟通业务数据清洗的相关细节问题。
3.沟通售后日报生成模块的需求，后续由售后部门提供一份日报模板，微信数据通过接口对接。
会议结论
1.会上认可项目整体排期计划（12月底交付），解释因人员变动等原因导致，但需向上汇报。</t>
    </r>
    <r>
      <rPr>
        <b val="false"/>
        <i val="false"/>
        <strike val="false"/>
        <color rgb="FFFF0000"/>
        <sz val="10"/>
        <u val="none"/>
      </rPr>
      <t>----&gt;</t>
    </r>
    <r>
      <rPr>
        <b val="true"/>
        <i val="false"/>
        <strike val="false"/>
        <color rgb="FFFF0000"/>
        <sz val="10"/>
        <u val="none"/>
      </rPr>
      <t xml:space="preserve"> 已向夏总汇报</t>
    </r>
    <r>
      <rPr>
        <b val="false"/>
        <i val="false"/>
        <strike val="false"/>
        <color rgb="FF000000"/>
        <sz val="10"/>
        <u val="none"/>
      </rPr>
      <t xml:space="preserve">
2.技术方案的核心技术路线选择上，微调效果及难度均大于RAG，确定采用微调实施方案。
3.数据清洗对接、售后日报模板等业务沟通后续有序安排对接。</t>
    </r>
  </si>
  <si>
    <r>
      <rPr>
        <rFont val="微软雅黑"/>
        <b val="false"/>
        <i val="false"/>
        <strike val="false"/>
        <color rgb="FFFF0000"/>
        <sz val="10"/>
        <u val="none"/>
      </rPr>
      <t xml:space="preserve">充电嘴是否有变形
充电嘴是否有异物或灰尘
</t>
    </r>
    <r>
      <rPr>
        <rFont val="微软雅黑"/>
        <b val="false"/>
        <i val="false"/>
        <strike val="false"/>
        <color rgb="FFFF0000"/>
        <sz val="10"/>
        <u val="none"/>
      </rPr>
      <t>确认是否是单独小车的故障还是普遍的故障</t>
    </r>
    <r>
      <rPr>
        <rFont val="微软雅黑"/>
        <b val="false"/>
        <i val="false"/>
        <strike val="false"/>
        <color rgb="FFFF0000"/>
        <sz val="10"/>
        <u val="none"/>
      </rPr>
      <t xml:space="preserve">
快速充电时灯才全亮，慢速充电的时候灯是一闪一闪的</t>
    </r>
  </si>
  <si>
    <r>
      <rPr>
        <b val="false"/>
        <i val="false"/>
        <strike val="false"/>
        <color rgb="FF000000"/>
        <sz val="10"/>
        <u val="none"/>
      </rPr>
      <t xml:space="preserve">1. 检查地毯
   - 请检查卸货位置的地毯是否铺设正确，是否有调换的情况?
     - 没有：进入步骤2
     - 有：把地毯放回原处，并观察是否继续报错?
       - 是：进入步骤2
       - 否：问题解决
2. 检查是否有障碍物
   - 询问：“检查卸货位置附近是否有障碍物”
     - 没有：进入步骤3
     - 有：清理障碍物，并观察是否继续报错?
       - 是：进入步骤3
       - 否：问题解决
3. 查看RCS报错代码
   - 请打开机器人控制系统（RCS），查看是否有任何报错代码?
     - 有：进入步骤4
     - 没有：进入步骤5
4. 根据报错代码进行排查
   - 引导客户，根据“机器人报错代码排查手册”进行问题排查
5.手动翻翻板是否能成功翻起
    -是：进入步骤6
    -否：重新注册电机或更换翻板电机
</t>
    </r>
    <r>
      <rPr>
        <b val="false"/>
        <i val="false"/>
        <strike val="false"/>
        <color rgb="FFFF0000"/>
        <sz val="10"/>
        <u val="none"/>
      </rPr>
      <t>6. 确认是否为3D分拣机?</t>
    </r>
    <r>
      <rPr>
        <b val="false"/>
        <i val="false"/>
        <strike val="false"/>
        <color rgb="FFFF0000"/>
        <sz val="10"/>
        <u val="none"/>
      </rPr>
      <t xml:space="preserve">
     - 是：引导客户根据“分拣机故障排查手册”进行排查</t>
    </r>
    <r>
      <rPr>
        <b val="false"/>
        <i val="false"/>
        <strike val="false"/>
        <color rgb="FFFF0000"/>
        <sz val="10"/>
        <u val="none"/>
      </rPr>
      <t xml:space="preserve">
     - 否：建议联系专业的售后技术支持人员获得帮助</t>
    </r>
  </si>
  <si>
    <r>
      <rPr>
        <b val="false"/>
        <i val="false"/>
        <strike val="false"/>
        <color rgb="FF000000"/>
        <sz val="10"/>
        <u val="none"/>
      </rPr>
      <t xml:space="preserve">检查异响来源
如果是滑块需要拆开检查或更换
如果是皮带需要拆开看是否有卡顿，是否过松或过紧
</t>
    </r>
    <r>
      <rPr>
        <b val="false"/>
        <i val="false"/>
        <strike val="false"/>
        <color rgb="FFFF0000"/>
        <sz val="10"/>
        <u val="none"/>
      </rPr>
      <t>轴承损坏？</t>
    </r>
  </si>
  <si>
    <r>
      <rPr>
        <b val="false"/>
        <i val="false"/>
        <strike val="false"/>
        <color rgb="FF000000"/>
        <sz val="10"/>
        <u val="none"/>
      </rPr>
      <t xml:space="preserve">
1. 相机断电后重新上电
   - 观察是否还有花屏现象?
     - 是：进入步骤2
     - 否：问题解决
2. 请重启扫码台软件
   - 观察是否还有花屏现象?
     -  不能：进入步骤3
     -  能：问题解决
</t>
    </r>
    <r>
      <rPr>
        <b val="false"/>
        <i val="false"/>
        <strike val="true"/>
        <color rgb="FF000000"/>
        <sz val="10"/>
        <u val="none"/>
      </rPr>
      <t>3. 升级相机固件</t>
    </r>
    <r>
      <rPr>
        <b val="false"/>
        <i val="false"/>
        <strike val="true"/>
        <color rgb="FF000000"/>
        <sz val="10"/>
        <u val="none"/>
      </rPr>
      <t xml:space="preserve">
   - 观察是否还有花屏现象?</t>
    </r>
    <r>
      <rPr>
        <b val="false"/>
        <i val="false"/>
        <strike val="true"/>
        <color rgb="FF000000"/>
        <sz val="10"/>
        <u val="none"/>
      </rPr>
      <t xml:space="preserve">
     - 是：进入步骤4</t>
    </r>
    <r>
      <rPr>
        <b val="false"/>
        <i val="false"/>
        <strike val="true"/>
        <color rgb="FF000000"/>
        <sz val="10"/>
        <u val="none"/>
      </rPr>
      <t xml:space="preserve">
     - 否：问题解决</t>
    </r>
    <r>
      <rPr>
        <b val="false"/>
        <i val="false"/>
        <strike val="true"/>
        <color rgb="FF000000"/>
        <sz val="10"/>
        <u val="none"/>
      </rPr>
      <t xml:space="preserve">
4. 更换新的相机</t>
    </r>
    <r>
      <rPr>
        <b val="false"/>
        <i val="false"/>
        <strike val="true"/>
        <color rgb="FF000000"/>
        <sz val="10"/>
        <u val="none"/>
      </rPr>
      <t xml:space="preserve">
   - 观察是否还有花屏现象?</t>
    </r>
    <r>
      <rPr>
        <b val="false"/>
        <i val="false"/>
        <strike val="true"/>
        <color rgb="FF000000"/>
        <sz val="10"/>
        <u val="none"/>
      </rPr>
      <t xml:space="preserve">
     - 是：建议联系专业的售后技术支持人员获得帮助</t>
    </r>
    <r>
      <rPr>
        <b val="false"/>
        <i val="false"/>
        <strike val="true"/>
        <color rgb="FF000000"/>
        <sz val="10"/>
        <u val="none"/>
      </rPr>
      <t xml:space="preserve">
     - 否：问题解决</t>
    </r>
  </si>
  <si>
    <r>
      <rPr>
        <b val="false"/>
        <i val="false"/>
        <strike val="false"/>
        <color rgb="FF000000"/>
        <sz val="10"/>
        <u val="none"/>
      </rPr>
      <t>注:充电桩满功率快速充电时下面三颗灯常量，慢速充电则一闪一闪
1.确认是单独某机器人出现异常还是所有机器人在此充电桩都会出现异常
   -单独机器人：</t>
    </r>
    <r>
      <rPr>
        <b val="false"/>
        <i val="false"/>
        <strike val="false"/>
        <color rgb="FFDE3C36"/>
        <sz val="10"/>
        <u val="none"/>
      </rPr>
      <t>进入机器人类别，机器人充不进电问题</t>
    </r>
    <r>
      <rPr>
        <b val="false"/>
        <i val="false"/>
        <strike val="false"/>
        <color rgb="FF000000"/>
        <sz val="10"/>
        <u val="none"/>
      </rPr>
      <t xml:space="preserve">
   -充电桩：进入步骤2
2.检查充电桩上的led灯是否下面三颗灯都亮着
   -是：建议联系专业的售后技术支持人员获得帮助
   -否：进入步骤3
3.检查充电嘴是否有异物存在或者灰层太多
   -是：清理异物和灰层，使用砂纸打磨充电嘴
   -否：进入步骤4
4.检查充电桩的充电嘴是否有变形或者爪齿无法按压
   -是：更换充电嘴或者进行维修
   -否：建议联系专业的售后技术支持人员获得帮助</t>
    </r>
  </si>
  <si>
    <r>
      <rPr>
        <b val="false"/>
        <i val="false"/>
        <strike val="false"/>
        <color rgb="FF000000"/>
        <sz val="10"/>
        <u val="none"/>
      </rPr>
      <t xml:space="preserve">检查led灯亮的状态，确认三路是否都亮灯
充电嘴是否有变形
充电嘴是否有异物或灰尘
</t>
    </r>
    <r>
      <rPr>
        <b val="false"/>
        <i val="false"/>
        <strike val="false"/>
        <color rgb="FFFF0000"/>
        <sz val="10"/>
        <u val="none"/>
      </rPr>
      <t>确认是否是单独小车的故障还是普遍的故障</t>
    </r>
  </si>
  <si>
    <r>
      <rPr>
        <b val="false"/>
        <i val="false"/>
        <strike val="false"/>
        <color rgb="FF000000"/>
        <sz val="10"/>
        <u val="none"/>
      </rPr>
      <t xml:space="preserve">充电嘴是否有变形
充电嘴是否有异物或灰尘
</t>
    </r>
    <r>
      <rPr>
        <b val="false"/>
        <i val="false"/>
        <strike val="false"/>
        <color rgb="FFFF0000"/>
        <sz val="10"/>
        <u val="none"/>
      </rPr>
      <t>确认是否是单独小车的故障还是普遍的故障</t>
    </r>
    <r>
      <rPr>
        <b val="false"/>
        <i val="false"/>
        <strike val="false"/>
        <color rgb="FF000000"/>
        <sz val="10"/>
        <u val="none"/>
      </rPr>
      <t xml:space="preserve">
快速充电时灯才全亮，慢速充电的时候灯是一闪一闪的</t>
    </r>
  </si>
  <si>
    <r>
      <rPr>
        <b val="false"/>
        <i val="false"/>
        <strike val="false"/>
        <color rgb="FF000000"/>
        <sz val="10"/>
        <u val="none"/>
      </rPr>
      <t xml:space="preserve">充电嘴是否有变形
充电嘴是否有异物或灰尘
</t>
    </r>
    <r>
      <rPr>
        <b val="false"/>
        <i val="false"/>
        <strike val="false"/>
        <color rgb="FFFF0000"/>
        <sz val="10"/>
        <u val="none"/>
      </rPr>
      <t>确认是否是单独小车的故障还是普遍的故障</t>
    </r>
  </si>
  <si>
    <r>
      <rPr>
        <b val="false"/>
        <i val="false"/>
        <strike val="false"/>
        <color rgb="FF000000"/>
        <sz val="10"/>
        <u val="none"/>
      </rPr>
      <t>先摆正继续运行，如果频繁报错，进行以下排查</t>
    </r>
    <r>
      <rPr>
        <b val="false"/>
        <i val="false"/>
        <strike val="false"/>
        <color rgb="FF000000"/>
        <sz val="10"/>
        <u val="none"/>
      </rPr>
      <t xml:space="preserve">
  -</t>
    </r>
    <r>
      <rPr>
        <b val="false"/>
        <i val="false"/>
        <strike val="false"/>
        <color rgb="FF000000"/>
        <sz val="10"/>
        <u val="none"/>
      </rPr>
      <t xml:space="preserve"> 检查发生错误地毯有无异物</t>
    </r>
    <r>
      <rPr>
        <b val="false"/>
        <i val="false"/>
        <strike val="false"/>
        <color rgb="FF000000"/>
        <sz val="10"/>
        <u val="none"/>
      </rPr>
      <t xml:space="preserve">
  -</t>
    </r>
    <r>
      <rPr>
        <b val="false"/>
        <i val="false"/>
        <strike val="false"/>
        <color rgb="FF000000"/>
        <sz val="10"/>
        <u val="none"/>
      </rPr>
      <t xml:space="preserve"> 检查发生错误地毯附近是否有轮子摩擦时产生的橡胶块装物，有则需要铲除</t>
    </r>
    <r>
      <rPr>
        <b val="false"/>
        <i val="false"/>
        <strike val="false"/>
        <color rgb="FF000000"/>
        <sz val="10"/>
        <u val="none"/>
      </rPr>
      <t xml:space="preserve">
  -</t>
    </r>
    <r>
      <rPr>
        <b val="false"/>
        <i val="false"/>
        <strike val="false"/>
        <color rgb="FF000000"/>
        <sz val="10"/>
        <u val="none"/>
      </rPr>
      <t xml:space="preserve"> 校准霍尔（机器人不要触碰地毯，电机机器人的C按钮直到BC按钮在闪烁，按两次A按钮灯带三个灯闪三次，然后依次按CBA恢复）</t>
    </r>
    <r>
      <rPr>
        <b val="false"/>
        <i val="false"/>
        <strike val="false"/>
        <color rgb="FF000000"/>
        <sz val="10"/>
        <u val="none"/>
      </rPr>
      <t xml:space="preserve">
  -</t>
    </r>
    <r>
      <rPr>
        <b val="false"/>
        <i val="false"/>
        <strike val="false"/>
        <color rgb="FF000000"/>
        <sz val="10"/>
        <u val="none"/>
      </rPr>
      <t xml:space="preserve"> 校准轮径（将机器人放到地毯正中间，保证机器人前方七个地毯没有其他机器人或者障碍物，按C按钮知道AC按钮闪烁，再按两次A按钮，等待机器人来回运行结束后三个按钮闪烁三次，依次按CBA恢复），校准完轮径之后，放回平台继续运行观察。</t>
    </r>
    <r>
      <rPr>
        <b val="false"/>
        <i val="false"/>
        <strike val="false"/>
        <color rgb="FF000000"/>
        <sz val="10"/>
        <u val="none"/>
      </rPr>
      <t xml:space="preserve">
如果问题还是存在，进行硬件检查</t>
    </r>
    <r>
      <rPr>
        <b val="false"/>
        <i val="false"/>
        <strike val="false"/>
        <color rgb="FF000000"/>
        <sz val="10"/>
        <u val="none"/>
      </rPr>
      <t xml:space="preserve">
  -</t>
    </r>
    <r>
      <rPr>
        <b val="false"/>
        <i val="false"/>
        <strike val="false"/>
        <color rgb="FF000000"/>
        <sz val="10"/>
        <u val="none"/>
      </rPr>
      <t xml:space="preserve"> 检查左右两侧轮子是否在开机的状态下能锁紧，如果锁不紧则重新注册</t>
    </r>
    <r>
      <rPr>
        <b val="false"/>
        <i val="false"/>
        <strike val="false"/>
        <color rgb="FF000000"/>
        <sz val="10"/>
        <u val="none"/>
      </rPr>
      <t xml:space="preserve"> [注册操作指南](</t>
    </r>
    <r>
      <rPr>
        <b val="false"/>
        <i val="false"/>
        <strike val="false"/>
        <color rgb="FF175CEB"/>
        <sz val="10"/>
        <u/>
      </rPr>
      <t>https://www.abc.com/zcdj.htm</t>
    </r>
    <r>
      <rPr>
        <b val="false"/>
        <i val="false"/>
        <strike val="false"/>
        <color rgb="FF000000"/>
        <sz val="10"/>
        <u val="none"/>
      </rPr>
      <t>)，注册还是不行则更换电机后重新注册</t>
    </r>
    <r>
      <rPr>
        <b val="false"/>
        <i val="false"/>
        <strike val="false"/>
        <color rgb="FF000000"/>
        <sz val="10"/>
        <u val="none"/>
      </rPr>
      <t xml:space="preserve">
如果还是反复出现错误联系人工处理</t>
    </r>
  </si>
  <si>
    <r>
      <rPr>
        <b val="false"/>
        <i val="false"/>
        <strike val="false"/>
        <color rgb="FF000000"/>
        <sz val="10"/>
        <u val="none"/>
      </rPr>
      <t>1.</t>
    </r>
    <r>
      <rPr>
        <b val="false"/>
        <i val="false"/>
        <strike val="false"/>
        <color rgb="FF000000"/>
        <sz val="10"/>
        <u val="none"/>
      </rPr>
      <t xml:space="preserve"> 重新注册电机</t>
    </r>
    <r>
      <rPr>
        <b val="false"/>
        <i val="false"/>
        <strike val="false"/>
        <color rgb="FF000000"/>
        <sz val="10"/>
        <u val="none"/>
      </rPr>
      <t xml:space="preserve"> 
   211表示左电机可能离线。请尝试重新注册左电机，操作指引请访问：[注册操作指南](</t>
    </r>
    <r>
      <rPr>
        <b val="false"/>
        <i val="false"/>
        <strike val="false"/>
        <color rgb="FF175CEB"/>
        <sz val="10"/>
        <u/>
      </rPr>
      <t>https://www.abc.com/zcdj.htm</t>
    </r>
    <r>
      <rPr>
        <b val="false"/>
        <i val="false"/>
        <strike val="false"/>
        <color rgb="FF000000"/>
        <sz val="10"/>
        <u val="none"/>
      </rPr>
      <t>)。</t>
    </r>
    <r>
      <rPr>
        <b val="false"/>
        <i val="false"/>
        <strike val="false"/>
        <color rgb="FF000000"/>
        <sz val="10"/>
        <u val="none"/>
      </rPr>
      <t xml:space="preserve">
2.</t>
    </r>
    <r>
      <rPr>
        <b val="false"/>
        <i val="false"/>
        <strike val="false"/>
        <color rgb="FF000000"/>
        <sz val="10"/>
        <u val="none"/>
      </rPr>
      <t xml:space="preserve"> 硬件检查</t>
    </r>
    <r>
      <rPr>
        <b val="false"/>
        <i val="false"/>
        <strike val="false"/>
        <color rgb="FF000000"/>
        <sz val="10"/>
        <u val="none"/>
      </rPr>
      <t xml:space="preserve"> 
   如果问题仍然存在，请按照以下步骤进行硬件检查：</t>
    </r>
    <r>
      <rPr>
        <b val="false"/>
        <i val="false"/>
        <strike val="false"/>
        <color rgb="FF000000"/>
        <sz val="10"/>
        <u val="none"/>
      </rPr>
      <t xml:space="preserve">
   -</t>
    </r>
    <r>
      <rPr>
        <b val="false"/>
        <i val="false"/>
        <strike val="false"/>
        <color rgb="FF000000"/>
        <sz val="10"/>
        <u val="none"/>
      </rPr>
      <t xml:space="preserve"> 将机器人从平台上移开。</t>
    </r>
    <r>
      <rPr>
        <b val="false"/>
        <i val="false"/>
        <strike val="false"/>
        <color rgb="FF000000"/>
        <sz val="10"/>
        <u val="none"/>
      </rPr>
      <t xml:space="preserve">
   -</t>
    </r>
    <r>
      <rPr>
        <b val="false"/>
        <i val="false"/>
        <strike val="false"/>
        <color rgb="FF000000"/>
        <sz val="10"/>
        <u val="none"/>
      </rPr>
      <t xml:space="preserve"> 检查左电机的连接线是否松动，尝试重新插拔连接线。</t>
    </r>
    <r>
      <rPr>
        <b val="false"/>
        <i val="false"/>
        <strike val="false"/>
        <color rgb="FF000000"/>
        <sz val="10"/>
        <u val="none"/>
      </rPr>
      <t xml:space="preserve">
   -</t>
    </r>
    <r>
      <rPr>
        <b val="false"/>
        <i val="false"/>
        <strike val="false"/>
        <color rgb="FF000000"/>
        <sz val="10"/>
        <u val="none"/>
      </rPr>
      <t xml:space="preserve"> 检查连接线后，观察电机上的状态指示灯。指示灯是否正常亮起？</t>
    </r>
    <r>
      <rPr>
        <b val="false"/>
        <i val="false"/>
        <strike val="false"/>
        <color rgb="FF000000"/>
        <sz val="10"/>
        <u val="none"/>
      </rPr>
      <t xml:space="preserve">
   -</t>
    </r>
    <r>
      <rPr>
        <b val="false"/>
        <i val="false"/>
        <strike val="false"/>
        <color rgb="FF000000"/>
        <sz val="10"/>
        <u val="none"/>
      </rPr>
      <t xml:space="preserve"> 如果指示灯不亮，电机可能损坏，需要更换左电机。请参考：[更换操作指南](</t>
    </r>
    <r>
      <rPr>
        <b val="false"/>
        <i val="false"/>
        <strike val="false"/>
        <color rgb="FF175CEB"/>
        <sz val="10"/>
        <u/>
      </rPr>
      <t>https://www.abc.com/ghzdj.htm</t>
    </r>
    <r>
      <rPr>
        <b val="false"/>
        <i val="false"/>
        <strike val="false"/>
        <color rgb="FF000000"/>
        <sz val="10"/>
        <u val="none"/>
      </rPr>
      <t>)。</t>
    </r>
    <r>
      <rPr>
        <b val="false"/>
        <i val="false"/>
        <strike val="false"/>
        <color rgb="FF000000"/>
        <sz val="10"/>
        <u val="none"/>
      </rPr>
      <t xml:space="preserve">
   -</t>
    </r>
    <r>
      <rPr>
        <b val="false"/>
        <i val="false"/>
        <strike val="false"/>
        <color rgb="FF000000"/>
        <sz val="10"/>
        <u val="none"/>
      </rPr>
      <t xml:space="preserve"> 如果指示灯亮起，表示电机本身可能正常。请将机器人放回平台，打开电源，并再次查看RCS系统中机器人的硬件信息，确认左电机是否仍显示离线状态。</t>
    </r>
    <r>
      <rPr>
        <b val="false"/>
        <i val="false"/>
        <strike val="false"/>
        <color rgb="FF000000"/>
        <sz val="10"/>
        <u val="none"/>
      </rPr>
      <t xml:space="preserve"> -</t>
    </r>
    <r>
      <rPr>
        <b val="false"/>
        <i val="false"/>
        <strike val="false"/>
        <color rgb="FF000000"/>
        <sz val="10"/>
        <u val="none"/>
      </rPr>
      <t xml:space="preserve"> 如果还是离线，建议联系专业的售后技术支持人员获得帮助</t>
    </r>
  </si>
  <si>
    <r>
      <rPr>
        <b val="false"/>
        <i val="false"/>
        <strike val="false"/>
        <color rgb="FF000000"/>
        <sz val="10"/>
        <u val="none"/>
      </rPr>
      <t>1.</t>
    </r>
    <r>
      <rPr>
        <b val="false"/>
        <i val="false"/>
        <strike val="false"/>
        <color rgb="FF000000"/>
        <sz val="10"/>
        <u val="none"/>
      </rPr>
      <t xml:space="preserve"> 重新注册电机</t>
    </r>
    <r>
      <rPr>
        <b val="false"/>
        <i val="false"/>
        <strike val="false"/>
        <color rgb="FF000000"/>
        <sz val="10"/>
        <u val="none"/>
      </rPr>
      <t xml:space="preserve">  
   212表示右电机可能离线。请尝试重新注册右电机，操作指引请访问：[注册操作指南](</t>
    </r>
    <r>
      <rPr>
        <b val="false"/>
        <i val="false"/>
        <strike val="false"/>
        <color rgb="FF175CEB"/>
        <sz val="10"/>
        <u/>
      </rPr>
      <t>https://www.abc.com/zcdj.htm</t>
    </r>
    <r>
      <rPr>
        <b val="false"/>
        <i val="false"/>
        <strike val="false"/>
        <color rgb="FF000000"/>
        <sz val="10"/>
        <u val="none"/>
      </rPr>
      <t>)。</t>
    </r>
    <r>
      <rPr>
        <b val="false"/>
        <i val="false"/>
        <strike val="false"/>
        <color rgb="FF000000"/>
        <sz val="10"/>
        <u val="none"/>
      </rPr>
      <t xml:space="preserve">
2.</t>
    </r>
    <r>
      <rPr>
        <b val="false"/>
        <i val="false"/>
        <strike val="false"/>
        <color rgb="FF000000"/>
        <sz val="10"/>
        <u val="none"/>
      </rPr>
      <t xml:space="preserve"> 硬件检查</t>
    </r>
    <r>
      <rPr>
        <b val="false"/>
        <i val="false"/>
        <strike val="false"/>
        <color rgb="FF000000"/>
        <sz val="10"/>
        <u val="none"/>
      </rPr>
      <t xml:space="preserve">  
   如果问题仍然存在，请按照以下步骤进行硬件检查：</t>
    </r>
    <r>
      <rPr>
        <b val="false"/>
        <i val="false"/>
        <strike val="false"/>
        <color rgb="FF000000"/>
        <sz val="10"/>
        <u val="none"/>
      </rPr>
      <t xml:space="preserve">
   -</t>
    </r>
    <r>
      <rPr>
        <b val="false"/>
        <i val="false"/>
        <strike val="false"/>
        <color rgb="FF000000"/>
        <sz val="10"/>
        <u val="none"/>
      </rPr>
      <t xml:space="preserve"> 将机器人从平台上移开。</t>
    </r>
    <r>
      <rPr>
        <b val="false"/>
        <i val="false"/>
        <strike val="false"/>
        <color rgb="FF000000"/>
        <sz val="10"/>
        <u val="none"/>
      </rPr>
      <t xml:space="preserve">
   -</t>
    </r>
    <r>
      <rPr>
        <b val="false"/>
        <i val="false"/>
        <strike val="false"/>
        <color rgb="FF000000"/>
        <sz val="10"/>
        <u val="none"/>
      </rPr>
      <t xml:space="preserve"> 检查右电机的连接线是否松动，尝试重新插拔连接线。</t>
    </r>
    <r>
      <rPr>
        <b val="false"/>
        <i val="false"/>
        <strike val="false"/>
        <color rgb="FF000000"/>
        <sz val="10"/>
        <u val="none"/>
      </rPr>
      <t xml:space="preserve">
   -</t>
    </r>
    <r>
      <rPr>
        <b val="false"/>
        <i val="false"/>
        <strike val="false"/>
        <color rgb="FF000000"/>
        <sz val="10"/>
        <u val="none"/>
      </rPr>
      <t xml:space="preserve"> 检查连接线后，观察电机上的状态指示灯。指示灯是否正常亮起？</t>
    </r>
    <r>
      <rPr>
        <b val="false"/>
        <i val="false"/>
        <strike val="false"/>
        <color rgb="FF000000"/>
        <sz val="10"/>
        <u val="none"/>
      </rPr>
      <t xml:space="preserve">
   -</t>
    </r>
    <r>
      <rPr>
        <b val="false"/>
        <i val="false"/>
        <strike val="false"/>
        <color rgb="FF000000"/>
        <sz val="10"/>
        <u val="none"/>
      </rPr>
      <t xml:space="preserve"> 如果指示灯不亮，电机可能损坏，需要更换右电机。请参考：[更换操作指南](</t>
    </r>
    <r>
      <rPr>
        <b val="false"/>
        <i val="false"/>
        <strike val="false"/>
        <color rgb="FF175CEB"/>
        <sz val="10"/>
        <u/>
      </rPr>
      <t>https://www.abc.com/ghzdj.htm</t>
    </r>
    <r>
      <rPr>
        <b val="false"/>
        <i val="false"/>
        <strike val="false"/>
        <color rgb="FF000000"/>
        <sz val="10"/>
        <u val="none"/>
      </rPr>
      <t>)。</t>
    </r>
    <r>
      <rPr>
        <b val="false"/>
        <i val="false"/>
        <strike val="false"/>
        <color rgb="FF000000"/>
        <sz val="10"/>
        <u val="none"/>
      </rPr>
      <t xml:space="preserve">
   -</t>
    </r>
    <r>
      <rPr>
        <b val="false"/>
        <i val="false"/>
        <strike val="false"/>
        <color rgb="FF000000"/>
        <sz val="10"/>
        <u val="none"/>
      </rPr>
      <t xml:space="preserve"> 如果指示灯亮起，表示电机本身可能正常。请将机器人放回平台，打开电源，并再次查看RCS系统中机器人的硬件信息，确认右电机是否仍显示离线状态。</t>
    </r>
    <r>
      <rPr>
        <b val="false"/>
        <i val="false"/>
        <strike val="false"/>
        <color rgb="FF000000"/>
        <sz val="10"/>
        <u val="none"/>
      </rPr>
      <t xml:space="preserve">
   -</t>
    </r>
    <r>
      <rPr>
        <b val="false"/>
        <i val="false"/>
        <strike val="false"/>
        <color rgb="FF000000"/>
        <sz val="10"/>
        <u val="none"/>
      </rPr>
      <t xml:space="preserve"> 如果还是离线，建议联系专业的售后技术支持人员获得帮助。</t>
    </r>
  </si>
  <si>
    <r>
      <rPr>
        <b val="false"/>
        <i val="false"/>
        <strike val="false"/>
        <color rgb="FF000000"/>
        <sz val="10"/>
        <u val="none"/>
      </rPr>
      <t>1.</t>
    </r>
    <r>
      <rPr>
        <b val="false"/>
        <i val="false"/>
        <strike val="false"/>
        <color rgb="FF000000"/>
        <sz val="10"/>
        <u val="none"/>
      </rPr>
      <t xml:space="preserve"> 重新注册电机</t>
    </r>
    <r>
      <rPr>
        <b val="false"/>
        <i val="false"/>
        <strike val="false"/>
        <color rgb="FF000000"/>
        <sz val="10"/>
        <u val="none"/>
      </rPr>
      <t xml:space="preserve"> 
   211表示左电机可能离线。请尝试重新注册左电机，操作指引请访问：[注册操作指南](</t>
    </r>
    <r>
      <rPr>
        <color rgb="FF175CEB"/>
        <u/>
      </rPr>
      <t>https://www.abc.com/zcdj.htm</t>
    </r>
    <r>
      <rPr>
        <b val="false"/>
        <i val="false"/>
        <strike val="false"/>
        <color rgb="FF000000"/>
        <sz val="10"/>
        <u val="none"/>
      </rPr>
      <t>)。</t>
    </r>
    <r>
      <rPr>
        <b val="false"/>
        <i val="false"/>
        <strike val="false"/>
        <color rgb="FF000000"/>
        <sz val="10"/>
        <u val="none"/>
      </rPr>
      <t xml:space="preserve">
2.</t>
    </r>
    <r>
      <rPr>
        <b val="false"/>
        <i val="false"/>
        <strike val="false"/>
        <color rgb="FF000000"/>
        <sz val="10"/>
        <u val="none"/>
      </rPr>
      <t xml:space="preserve"> 硬件检查</t>
    </r>
    <r>
      <rPr>
        <b val="false"/>
        <i val="false"/>
        <strike val="false"/>
        <color rgb="FF000000"/>
        <sz val="10"/>
        <u val="none"/>
      </rPr>
      <t xml:space="preserve"> 
   如果问题仍然存在，请按照以下步骤进行硬件检查：</t>
    </r>
    <r>
      <rPr>
        <b val="false"/>
        <i val="false"/>
        <strike val="false"/>
        <color rgb="FF000000"/>
        <sz val="10"/>
        <u val="none"/>
      </rPr>
      <t xml:space="preserve">
   -</t>
    </r>
    <r>
      <rPr>
        <b val="false"/>
        <i val="false"/>
        <strike val="false"/>
        <color rgb="FF000000"/>
        <sz val="10"/>
        <u val="none"/>
      </rPr>
      <t xml:space="preserve"> 将机器人从平台上移开。</t>
    </r>
    <r>
      <rPr>
        <b val="false"/>
        <i val="false"/>
        <strike val="false"/>
        <color rgb="FF000000"/>
        <sz val="10"/>
        <u val="none"/>
      </rPr>
      <t xml:space="preserve">
   -</t>
    </r>
    <r>
      <rPr>
        <b val="false"/>
        <i val="false"/>
        <strike val="false"/>
        <color rgb="FF000000"/>
        <sz val="10"/>
        <u val="none"/>
      </rPr>
      <t xml:space="preserve"> 检查左电机的连接线是否松动，尝试重新插拔连接线。</t>
    </r>
    <r>
      <rPr>
        <b val="false"/>
        <i val="false"/>
        <strike val="false"/>
        <color rgb="FF000000"/>
        <sz val="10"/>
        <u val="none"/>
      </rPr>
      <t xml:space="preserve">
   -</t>
    </r>
    <r>
      <rPr>
        <b val="false"/>
        <i val="false"/>
        <strike val="false"/>
        <color rgb="FF000000"/>
        <sz val="10"/>
        <u val="none"/>
      </rPr>
      <t xml:space="preserve"> 检查连接线后，观察电机上的状态指示灯。指示灯是否正常亮起？</t>
    </r>
    <r>
      <rPr>
        <b val="false"/>
        <i val="false"/>
        <strike val="false"/>
        <color rgb="FF000000"/>
        <sz val="10"/>
        <u val="none"/>
      </rPr>
      <t xml:space="preserve">
   -</t>
    </r>
    <r>
      <rPr>
        <b val="false"/>
        <i val="false"/>
        <strike val="false"/>
        <color rgb="FF000000"/>
        <sz val="10"/>
        <u val="none"/>
      </rPr>
      <t xml:space="preserve"> 如果指示灯不亮，电机可能损坏，需要更换左电机。请参考：[更换操作指南](</t>
    </r>
    <r>
      <rPr>
        <color rgb="FF175CEB"/>
        <u/>
      </rPr>
      <t>https://www.abc.com/ghzdj.htm</t>
    </r>
    <r>
      <rPr>
        <b val="false"/>
        <i val="false"/>
        <strike val="false"/>
        <color rgb="FF000000"/>
        <sz val="10"/>
        <u val="none"/>
      </rPr>
      <t>)。</t>
    </r>
    <r>
      <rPr>
        <b val="false"/>
        <i val="false"/>
        <strike val="false"/>
        <color rgb="FF000000"/>
        <sz val="10"/>
        <u val="none"/>
      </rPr>
      <t xml:space="preserve">
   -</t>
    </r>
    <r>
      <rPr>
        <b val="false"/>
        <i val="false"/>
        <strike val="false"/>
        <color rgb="FF000000"/>
        <sz val="10"/>
        <u val="none"/>
      </rPr>
      <t xml:space="preserve"> 如果指示灯亮起，表示电机本身可能正常。请将机器人放回平台，打开电源，并再次查看RCS系统中机器人的硬件信息，确认左电机是否仍显示离线状态。</t>
    </r>
    <r>
      <rPr>
        <b val="false"/>
        <i val="false"/>
        <strike val="false"/>
        <color rgb="FF000000"/>
        <sz val="10"/>
        <u val="none"/>
      </rPr>
      <t xml:space="preserve">
   -</t>
    </r>
    <r>
      <rPr>
        <b val="false"/>
        <i val="false"/>
        <strike val="false"/>
        <color rgb="FF000000"/>
        <sz val="10"/>
        <u val="none"/>
      </rPr>
      <t xml:space="preserve"> 如果还是离线，建议联系专业的售后技术支持人员获得帮助</t>
    </r>
  </si>
  <si>
    <r>
      <rPr>
        <b val="false"/>
        <i val="false"/>
        <strike val="false"/>
        <color rgb="FF000000"/>
        <sz val="10"/>
        <u val="none"/>
      </rPr>
      <t>1.</t>
    </r>
    <r>
      <rPr>
        <b val="false"/>
        <i val="false"/>
        <strike val="false"/>
        <color rgb="FF000000"/>
        <sz val="10"/>
        <u val="none"/>
      </rPr>
      <t xml:space="preserve"> 重新注册电机</t>
    </r>
    <r>
      <rPr>
        <b val="false"/>
        <i val="false"/>
        <strike val="false"/>
        <color rgb="FF000000"/>
        <sz val="10"/>
        <u val="none"/>
      </rPr>
      <t xml:space="preserve">  
   212表示右电机可能离线。请尝试重新注册右电机，操作指引请访问：[注册操作指南](</t>
    </r>
    <r>
      <rPr>
        <color rgb="FF175CEB"/>
        <u/>
      </rPr>
      <t>https://www.abc.com/zcdj.htm</t>
    </r>
    <r>
      <rPr>
        <b val="false"/>
        <i val="false"/>
        <strike val="false"/>
        <color rgb="FF000000"/>
        <sz val="10"/>
        <u val="none"/>
      </rPr>
      <t>)。</t>
    </r>
    <r>
      <rPr>
        <b val="false"/>
        <i val="false"/>
        <strike val="false"/>
        <color rgb="FF000000"/>
        <sz val="10"/>
        <u val="none"/>
      </rPr>
      <t xml:space="preserve">
2.</t>
    </r>
    <r>
      <rPr>
        <b val="false"/>
        <i val="false"/>
        <strike val="false"/>
        <color rgb="FF000000"/>
        <sz val="10"/>
        <u val="none"/>
      </rPr>
      <t xml:space="preserve"> 硬件检查</t>
    </r>
    <r>
      <rPr>
        <b val="false"/>
        <i val="false"/>
        <strike val="false"/>
        <color rgb="FF000000"/>
        <sz val="10"/>
        <u val="none"/>
      </rPr>
      <t xml:space="preserve">  
   如果问题仍然存在，请按照以下步骤进行硬件检查：</t>
    </r>
    <r>
      <rPr>
        <b val="false"/>
        <i val="false"/>
        <strike val="false"/>
        <color rgb="FF000000"/>
        <sz val="10"/>
        <u val="none"/>
      </rPr>
      <t xml:space="preserve">
   -</t>
    </r>
    <r>
      <rPr>
        <b val="false"/>
        <i val="false"/>
        <strike val="false"/>
        <color rgb="FF000000"/>
        <sz val="10"/>
        <u val="none"/>
      </rPr>
      <t xml:space="preserve"> 将机器人从平台上移开。</t>
    </r>
    <r>
      <rPr>
        <b val="false"/>
        <i val="false"/>
        <strike val="false"/>
        <color rgb="FF000000"/>
        <sz val="10"/>
        <u val="none"/>
      </rPr>
      <t xml:space="preserve">
   -</t>
    </r>
    <r>
      <rPr>
        <b val="false"/>
        <i val="false"/>
        <strike val="false"/>
        <color rgb="FF000000"/>
        <sz val="10"/>
        <u val="none"/>
      </rPr>
      <t xml:space="preserve"> 检查右电机的连接线是否松动，尝试重新插拔连接线。</t>
    </r>
    <r>
      <rPr>
        <b val="false"/>
        <i val="false"/>
        <strike val="false"/>
        <color rgb="FF000000"/>
        <sz val="10"/>
        <u val="none"/>
      </rPr>
      <t xml:space="preserve">
   -</t>
    </r>
    <r>
      <rPr>
        <b val="false"/>
        <i val="false"/>
        <strike val="false"/>
        <color rgb="FF000000"/>
        <sz val="10"/>
        <u val="none"/>
      </rPr>
      <t xml:space="preserve"> 检查连接线后，观察电机上的状态指示灯。指示灯是否正常亮起？</t>
    </r>
    <r>
      <rPr>
        <b val="false"/>
        <i val="false"/>
        <strike val="false"/>
        <color rgb="FF000000"/>
        <sz val="10"/>
        <u val="none"/>
      </rPr>
      <t xml:space="preserve">
   -</t>
    </r>
    <r>
      <rPr>
        <b val="false"/>
        <i val="false"/>
        <strike val="false"/>
        <color rgb="FF000000"/>
        <sz val="10"/>
        <u val="none"/>
      </rPr>
      <t xml:space="preserve"> 如果指示灯不亮，电机可能损坏，需要更换右电机。请参考：[更换操作指南](</t>
    </r>
    <r>
      <rPr>
        <color rgb="FF175CEB"/>
        <u/>
      </rPr>
      <t>https://www.abc.com/ghzdj.htm</t>
    </r>
    <r>
      <rPr>
        <b val="false"/>
        <i val="false"/>
        <strike val="false"/>
        <color rgb="FF000000"/>
        <sz val="10"/>
        <u val="none"/>
      </rPr>
      <t>)。</t>
    </r>
    <r>
      <rPr>
        <b val="false"/>
        <i val="false"/>
        <strike val="false"/>
        <color rgb="FF000000"/>
        <sz val="10"/>
        <u val="none"/>
      </rPr>
      <t xml:space="preserve">
   -</t>
    </r>
    <r>
      <rPr>
        <b val="false"/>
        <i val="false"/>
        <strike val="false"/>
        <color rgb="FF000000"/>
        <sz val="10"/>
        <u val="none"/>
      </rPr>
      <t xml:space="preserve"> 如果指示灯亮起，表示电机本身可能正常。请将机器人放回平台，打开电源，并再次查看RCS系统中机器人的硬件信息，确认右电机是否仍显示离线状态。</t>
    </r>
    <r>
      <rPr>
        <b val="false"/>
        <i val="false"/>
        <strike val="false"/>
        <color rgb="FF000000"/>
        <sz val="10"/>
        <u val="none"/>
      </rPr>
      <t xml:space="preserve">
   -</t>
    </r>
    <r>
      <rPr>
        <b val="false"/>
        <i val="false"/>
        <strike val="false"/>
        <color rgb="FF000000"/>
        <sz val="10"/>
        <u val="none"/>
      </rPr>
      <t xml:space="preserve"> 如果还是离线，建议联系专业的售后技术支持人员获得帮助。</t>
    </r>
  </si>
  <si>
    <r>
      <rPr>
        <b val="false"/>
        <i val="false"/>
        <strike val="false"/>
        <color rgb="FF000000"/>
        <sz val="10"/>
        <u val="none"/>
      </rPr>
      <t>发生此错误是由于机器人发生碰撞或者异物卡住机器人导致机器人无法正常行驶，请按照一下步骤进行检查</t>
    </r>
    <r>
      <rPr>
        <b val="false"/>
        <i val="false"/>
        <strike val="false"/>
        <color rgb="FF000000"/>
        <sz val="10"/>
        <u val="none"/>
      </rPr>
      <t xml:space="preserve">
1.检查发生错误的地毯上是否有异物导致机器人发生碰撞。有则清除异物并把机器人在地毯上摆正。(机器人在地毯上摆正后依次按C键-B键-A键-A键)</t>
    </r>
    <r>
      <rPr>
        <b val="false"/>
        <i val="false"/>
        <strike val="false"/>
        <color rgb="FF000000"/>
        <sz val="10"/>
        <u val="none"/>
      </rPr>
      <t xml:space="preserve">
2.如果没有发生碰撞发生此错误，需要检查左右轮子是否被异物卡住</t>
    </r>
    <r>
      <rPr>
        <b val="false"/>
        <i val="false"/>
        <strike val="false"/>
        <color rgb="FF000000"/>
        <sz val="10"/>
        <u val="none"/>
      </rPr>
      <t xml:space="preserve">
3.关机一分钟再开机，如果不行重新注册一下[注册操作指南](</t>
    </r>
    <r>
      <rPr>
        <color rgb="FF175CEB"/>
        <u/>
      </rPr>
      <t>https://www.abc.com/zcdj.htm</t>
    </r>
    <r>
      <rPr>
        <b val="false"/>
        <i val="false"/>
        <strike val="false"/>
        <color rgb="FF000000"/>
        <sz val="10"/>
        <u val="none"/>
      </rPr>
      <t>)</t>
    </r>
  </si>
  <si>
    <r>
      <rPr>
        <rFont val="Microsoft YaHei"/>
        <b val="false"/>
        <i val="false"/>
        <strike val="false"/>
        <color rgb="FF000000"/>
        <sz val="10"/>
        <u val="none"/>
      </rPr>
      <t>先摆正继续运行，如果频繁报错，进行以下排查此错误是由于机器人打滑或者轨道发生偏离导致，请按照一下步骤进行检查</t>
    </r>
    <r>
      <rPr>
        <rFont val="Calibri"/>
        <b val="false"/>
        <i val="false"/>
        <strike val="false"/>
        <color rgb="FF000000"/>
        <sz val="10"/>
        <u val="none"/>
      </rPr>
      <t xml:space="preserve">
1.</t>
    </r>
    <r>
      <rPr>
        <rFont val="Microsoft YaHei"/>
        <b val="false"/>
        <i val="false"/>
        <strike val="false"/>
        <color rgb="FF000000"/>
        <sz val="10"/>
        <u val="none"/>
      </rPr>
      <t>检查发生错误地毯有无异物</t>
    </r>
    <r>
      <rPr>
        <rFont val="Calibri"/>
        <b val="false"/>
        <i val="false"/>
        <strike val="false"/>
        <color rgb="FF000000"/>
        <sz val="10"/>
        <u val="none"/>
      </rPr>
      <t xml:space="preserve">
2.</t>
    </r>
    <r>
      <rPr>
        <rFont val="Microsoft YaHei"/>
        <b val="false"/>
        <i val="false"/>
        <strike val="false"/>
        <color rgb="FF000000"/>
        <sz val="10"/>
        <u val="none"/>
      </rPr>
      <t>检查发生错误地毯附近是否有轮子摩擦时产生的橡胶块装物，有则需要铲除</t>
    </r>
    <r>
      <rPr>
        <rFont val="Calibri"/>
        <b val="false"/>
        <i val="false"/>
        <strike val="false"/>
        <color rgb="FF000000"/>
        <sz val="10"/>
        <u val="none"/>
      </rPr>
      <t xml:space="preserve">
3.</t>
    </r>
    <r>
      <rPr>
        <rFont val="Microsoft YaHei"/>
        <b val="false"/>
        <i val="false"/>
        <strike val="false"/>
        <color rgb="FF000000"/>
        <sz val="10"/>
        <u val="none"/>
      </rPr>
      <t>校准霍尔（机器人不要触碰地毯，电机机器人的</t>
    </r>
    <r>
      <rPr>
        <rFont val="Calibri"/>
        <b val="false"/>
        <i val="false"/>
        <strike val="false"/>
        <color rgb="FF000000"/>
        <sz val="10"/>
        <u val="none"/>
      </rPr>
      <t>C</t>
    </r>
    <r>
      <rPr>
        <rFont val="Microsoft YaHei"/>
        <b val="false"/>
        <i val="false"/>
        <strike val="false"/>
        <color rgb="FF000000"/>
        <sz val="10"/>
        <u val="none"/>
      </rPr>
      <t>按钮直到</t>
    </r>
    <r>
      <rPr>
        <rFont val="Calibri"/>
        <b val="false"/>
        <i val="false"/>
        <strike val="false"/>
        <color rgb="FF000000"/>
        <sz val="10"/>
        <u val="none"/>
      </rPr>
      <t>BC</t>
    </r>
    <r>
      <rPr>
        <rFont val="Microsoft YaHei"/>
        <b val="false"/>
        <i val="false"/>
        <strike val="false"/>
        <color rgb="FF000000"/>
        <sz val="10"/>
        <u val="none"/>
      </rPr>
      <t>按钮在闪烁，按两次</t>
    </r>
    <r>
      <rPr>
        <rFont val="Calibri"/>
        <b val="false"/>
        <i val="false"/>
        <strike val="false"/>
        <color rgb="FF000000"/>
        <sz val="10"/>
        <u val="none"/>
      </rPr>
      <t>A</t>
    </r>
    <r>
      <rPr>
        <rFont val="Microsoft YaHei"/>
        <b val="false"/>
        <i val="false"/>
        <strike val="false"/>
        <color rgb="FF000000"/>
        <sz val="10"/>
        <u val="none"/>
      </rPr>
      <t>按钮灯带三个灯闪三次，然后依次按</t>
    </r>
    <r>
      <rPr>
        <rFont val="Calibri"/>
        <b val="false"/>
        <i val="false"/>
        <strike val="false"/>
        <color rgb="FF000000"/>
        <sz val="10"/>
        <u val="none"/>
      </rPr>
      <t>CBA</t>
    </r>
    <r>
      <rPr>
        <rFont val="Microsoft YaHei"/>
        <b val="false"/>
        <i val="false"/>
        <strike val="false"/>
        <color rgb="FF000000"/>
        <sz val="10"/>
        <u val="none"/>
      </rPr>
      <t>恢复）</t>
    </r>
    <r>
      <rPr>
        <rFont val="Calibri"/>
        <b val="false"/>
        <i val="false"/>
        <strike val="false"/>
        <color rgb="FF000000"/>
        <sz val="10"/>
        <u val="none"/>
      </rPr>
      <t xml:space="preserve">
4.</t>
    </r>
    <r>
      <rPr>
        <rFont val="Microsoft YaHei"/>
        <b val="false"/>
        <i val="false"/>
        <strike val="false"/>
        <color rgb="FF000000"/>
        <sz val="10"/>
        <u val="none"/>
      </rPr>
      <t>校准轮径（将机器人放到地毯正中间，保证机器人前方七个地毯没有其他机器人或者障碍物，按</t>
    </r>
    <r>
      <rPr>
        <rFont val="Calibri"/>
        <b val="false"/>
        <i val="false"/>
        <strike val="false"/>
        <color rgb="FF000000"/>
        <sz val="10"/>
        <u val="none"/>
      </rPr>
      <t>C</t>
    </r>
    <r>
      <rPr>
        <rFont val="Microsoft YaHei"/>
        <b val="false"/>
        <i val="false"/>
        <strike val="false"/>
        <color rgb="FF000000"/>
        <sz val="10"/>
        <u val="none"/>
      </rPr>
      <t>按钮知道</t>
    </r>
    <r>
      <rPr>
        <rFont val="Calibri"/>
        <b val="false"/>
        <i val="false"/>
        <strike val="false"/>
        <color rgb="FF000000"/>
        <sz val="10"/>
        <u val="none"/>
      </rPr>
      <t>AC</t>
    </r>
    <r>
      <rPr>
        <rFont val="Microsoft YaHei"/>
        <b val="false"/>
        <i val="false"/>
        <strike val="false"/>
        <color rgb="FF000000"/>
        <sz val="10"/>
        <u val="none"/>
      </rPr>
      <t>按钮闪烁，再按两次</t>
    </r>
    <r>
      <rPr>
        <rFont val="Calibri"/>
        <b val="false"/>
        <i val="false"/>
        <strike val="false"/>
        <color rgb="FF000000"/>
        <sz val="10"/>
        <u val="none"/>
      </rPr>
      <t>A</t>
    </r>
    <r>
      <rPr>
        <rFont val="Microsoft YaHei"/>
        <b val="false"/>
        <i val="false"/>
        <strike val="false"/>
        <color rgb="FF000000"/>
        <sz val="10"/>
        <u val="none"/>
      </rPr>
      <t>按钮，等待机器人来回运行结束后三个按钮闪烁三次，依次按</t>
    </r>
    <r>
      <rPr>
        <rFont val="Calibri"/>
        <b val="false"/>
        <i val="false"/>
        <strike val="false"/>
        <color rgb="FF000000"/>
        <sz val="10"/>
        <u val="none"/>
      </rPr>
      <t>CBA</t>
    </r>
    <r>
      <rPr>
        <rFont val="Microsoft YaHei"/>
        <b val="false"/>
        <i val="false"/>
        <strike val="false"/>
        <color rgb="FF000000"/>
        <sz val="10"/>
        <u val="none"/>
      </rPr>
      <t>恢复）</t>
    </r>
    <r>
      <rPr>
        <rFont val="Calibri"/>
        <b val="false"/>
        <i val="false"/>
        <strike val="false"/>
        <color rgb="FF000000"/>
        <sz val="10"/>
        <u val="none"/>
      </rPr>
      <t xml:space="preserve">
5.</t>
    </r>
    <r>
      <rPr>
        <rFont val="Microsoft YaHei"/>
        <b val="false"/>
        <i val="false"/>
        <strike val="false"/>
        <color rgb="FF000000"/>
        <sz val="10"/>
        <u val="none"/>
      </rPr>
      <t>检查左右两侧轮子是否在开机的状态下能锁紧，如果锁不紧则重新注册</t>
    </r>
    <r>
      <rPr>
        <rFont val="Calibri"/>
        <b val="false"/>
        <i val="false"/>
        <strike val="false"/>
        <color rgb="FF000000"/>
        <sz val="10"/>
        <u val="none"/>
      </rPr>
      <t xml:space="preserve"> [</t>
    </r>
    <r>
      <rPr>
        <rFont val="Microsoft YaHei"/>
        <b val="false"/>
        <i val="false"/>
        <strike val="false"/>
        <color rgb="FF000000"/>
        <sz val="10"/>
        <u val="none"/>
      </rPr>
      <t>注册操作指南</t>
    </r>
    <r>
      <rPr>
        <rFont val="Calibri"/>
        <b val="false"/>
        <i val="false"/>
        <strike val="false"/>
        <color rgb="FF000000"/>
        <sz val="10"/>
        <u val="none"/>
      </rPr>
      <t>](</t>
    </r>
    <r>
      <rPr>
        <b val="false"/>
        <i val="false"/>
        <strike val="false"/>
        <color rgb="FF175CEB"/>
        <sz val="10"/>
        <u/>
      </rPr>
      <t>https://www.abc.com/zcdj.htm</t>
    </r>
    <r>
      <rPr>
        <rFont val="Calibri"/>
        <b val="false"/>
        <i val="false"/>
        <strike val="false"/>
        <color rgb="FF000000"/>
        <sz val="10"/>
        <u val="none"/>
      </rPr>
      <t>)</t>
    </r>
    <r>
      <rPr>
        <rFont val="Microsoft YaHei"/>
        <b val="false"/>
        <i val="false"/>
        <strike val="false"/>
        <color rgb="FF000000"/>
        <sz val="10"/>
        <u val="none"/>
      </rPr>
      <t>，注册还是不行则更换电机后重新注册</t>
    </r>
    <r>
      <rPr>
        <rFont val="Calibri"/>
        <b val="false"/>
        <i val="false"/>
        <strike val="false"/>
        <color rgb="FF000000"/>
        <sz val="10"/>
        <u val="none"/>
      </rPr>
      <t xml:space="preserve">
6.</t>
    </r>
    <r>
      <rPr>
        <rFont val="Microsoft YaHei"/>
        <b val="false"/>
        <i val="false"/>
        <strike val="false"/>
        <color rgb="FF000000"/>
        <sz val="10"/>
        <u val="none"/>
      </rPr>
      <t>如果还是反复出现错误联系人工处理</t>
    </r>
  </si>
  <si>
    <r>
      <rPr>
        <rFont val="Calibri"/>
        <b val="false"/>
        <i val="false"/>
        <strike val="false"/>
        <color rgb="FF000000"/>
        <sz val="10"/>
        <u val="none"/>
      </rPr>
      <t>1.</t>
    </r>
    <r>
      <rPr>
        <rFont val="Microsoft YaHei"/>
        <b val="false"/>
        <i val="false"/>
        <strike val="false"/>
        <color rgb="FF000000"/>
        <sz val="10"/>
        <u val="none"/>
      </rPr>
      <t>查看机器人是否发生碰撞或者小车偏离正常轨道，</t>
    </r>
    <r>
      <rPr>
        <rFont val="Microsoft YaHei"/>
        <b val="false"/>
        <i val="false"/>
        <strike val="false"/>
        <color rgb="FF000000"/>
        <sz val="10"/>
        <u val="none"/>
      </rPr>
      <t xml:space="preserve">
    如果发生碰撞或者小车偏离正常轨道则清理障碍物并将机器人放在地毯上摆正后可以恢复正常。</t>
    </r>
    <r>
      <rPr>
        <b val="false"/>
        <i val="false"/>
        <strike val="false"/>
        <color rgb="FF000000"/>
        <sz val="10"/>
        <u val="none"/>
      </rPr>
      <t xml:space="preserve">
2.如果没有发生碰撞并且小车没有偏离正常轨道，
    先清理障碍物后可以在车服上直接启动。</t>
    </r>
  </si>
  <si>
    <r>
      <rPr>
        <rFont val="Microsoft YaHei"/>
        <b val="false"/>
        <i val="false"/>
        <strike val="false"/>
        <color rgb="FF000000"/>
        <sz val="10"/>
        <u val="none"/>
      </rPr>
      <t>先摆正继续运行，如果频繁报错，进行以下排查此错误是由于机器人打滑或者轨道发生偏离导致，请按照一下步骤进行检查</t>
    </r>
    <r>
      <rPr>
        <rFont val="Calibri"/>
        <b val="false"/>
        <i val="false"/>
        <strike val="false"/>
        <color rgb="FF000000"/>
        <sz val="10"/>
        <u val="none"/>
      </rPr>
      <t xml:space="preserve">
1.</t>
    </r>
    <r>
      <rPr>
        <rFont val="Microsoft YaHei"/>
        <b val="false"/>
        <i val="false"/>
        <strike val="false"/>
        <color rgb="FF000000"/>
        <sz val="10"/>
        <u val="none"/>
      </rPr>
      <t>检查发生错误地毯有无异物</t>
    </r>
    <r>
      <rPr>
        <rFont val="Calibri"/>
        <b val="false"/>
        <i val="false"/>
        <strike val="false"/>
        <color rgb="FF000000"/>
        <sz val="10"/>
        <u val="none"/>
      </rPr>
      <t xml:space="preserve">
2.</t>
    </r>
    <r>
      <rPr>
        <rFont val="Microsoft YaHei"/>
        <b val="false"/>
        <i val="false"/>
        <strike val="false"/>
        <color rgb="FF000000"/>
        <sz val="10"/>
        <u val="none"/>
      </rPr>
      <t>检查发生错误地毯附近是否有轮子摩擦时产生的橡胶块装物，有则需要铲除</t>
    </r>
    <r>
      <rPr>
        <rFont val="Calibri"/>
        <b val="false"/>
        <i val="false"/>
        <strike val="false"/>
        <color rgb="FF000000"/>
        <sz val="10"/>
        <u val="none"/>
      </rPr>
      <t xml:space="preserve">
3.</t>
    </r>
    <r>
      <rPr>
        <rFont val="Microsoft YaHei"/>
        <b val="false"/>
        <i val="false"/>
        <strike val="false"/>
        <color rgb="FF000000"/>
        <sz val="10"/>
        <u val="none"/>
      </rPr>
      <t>校准霍尔（机器人不要触碰地毯，电机机器人的</t>
    </r>
    <r>
      <rPr>
        <rFont val="Calibri"/>
        <b val="false"/>
        <i val="false"/>
        <strike val="false"/>
        <color rgb="FF000000"/>
        <sz val="10"/>
        <u val="none"/>
      </rPr>
      <t>C</t>
    </r>
    <r>
      <rPr>
        <rFont val="Microsoft YaHei"/>
        <b val="false"/>
        <i val="false"/>
        <strike val="false"/>
        <color rgb="FF000000"/>
        <sz val="10"/>
        <u val="none"/>
      </rPr>
      <t>按钮直到</t>
    </r>
    <r>
      <rPr>
        <rFont val="Calibri"/>
        <b val="false"/>
        <i val="false"/>
        <strike val="false"/>
        <color rgb="FF000000"/>
        <sz val="10"/>
        <u val="none"/>
      </rPr>
      <t>BC</t>
    </r>
    <r>
      <rPr>
        <rFont val="Microsoft YaHei"/>
        <b val="false"/>
        <i val="false"/>
        <strike val="false"/>
        <color rgb="FF000000"/>
        <sz val="10"/>
        <u val="none"/>
      </rPr>
      <t>按钮在闪烁，按两次</t>
    </r>
    <r>
      <rPr>
        <rFont val="Calibri"/>
        <b val="false"/>
        <i val="false"/>
        <strike val="false"/>
        <color rgb="FF000000"/>
        <sz val="10"/>
        <u val="none"/>
      </rPr>
      <t>A</t>
    </r>
    <r>
      <rPr>
        <rFont val="Microsoft YaHei"/>
        <b val="false"/>
        <i val="false"/>
        <strike val="false"/>
        <color rgb="FF000000"/>
        <sz val="10"/>
        <u val="none"/>
      </rPr>
      <t>按钮灯带三个灯闪三次，然后依次按</t>
    </r>
    <r>
      <rPr>
        <rFont val="Calibri"/>
        <b val="false"/>
        <i val="false"/>
        <strike val="false"/>
        <color rgb="FF000000"/>
        <sz val="10"/>
        <u val="none"/>
      </rPr>
      <t>CBA</t>
    </r>
    <r>
      <rPr>
        <rFont val="Microsoft YaHei"/>
        <b val="false"/>
        <i val="false"/>
        <strike val="false"/>
        <color rgb="FF000000"/>
        <sz val="10"/>
        <u val="none"/>
      </rPr>
      <t>恢复）</t>
    </r>
    <r>
      <rPr>
        <rFont val="Calibri"/>
        <b val="false"/>
        <i val="false"/>
        <strike val="false"/>
        <color rgb="FF000000"/>
        <sz val="10"/>
        <u val="none"/>
      </rPr>
      <t xml:space="preserve">
4.</t>
    </r>
    <r>
      <rPr>
        <rFont val="Microsoft YaHei"/>
        <b val="false"/>
        <i val="false"/>
        <strike val="false"/>
        <color rgb="FF000000"/>
        <sz val="10"/>
        <u val="none"/>
      </rPr>
      <t>校准轮径（将机器人放到地毯正中间，保证机器人前方七个地毯没有其他机器人或者障碍物，按</t>
    </r>
    <r>
      <rPr>
        <rFont val="Calibri"/>
        <b val="false"/>
        <i val="false"/>
        <strike val="false"/>
        <color rgb="FF000000"/>
        <sz val="10"/>
        <u val="none"/>
      </rPr>
      <t>C</t>
    </r>
    <r>
      <rPr>
        <rFont val="Microsoft YaHei"/>
        <b val="false"/>
        <i val="false"/>
        <strike val="false"/>
        <color rgb="FF000000"/>
        <sz val="10"/>
        <u val="none"/>
      </rPr>
      <t>按钮知道</t>
    </r>
    <r>
      <rPr>
        <rFont val="Calibri"/>
        <b val="false"/>
        <i val="false"/>
        <strike val="false"/>
        <color rgb="FF000000"/>
        <sz val="10"/>
        <u val="none"/>
      </rPr>
      <t>AC</t>
    </r>
    <r>
      <rPr>
        <rFont val="Microsoft YaHei"/>
        <b val="false"/>
        <i val="false"/>
        <strike val="false"/>
        <color rgb="FF000000"/>
        <sz val="10"/>
        <u val="none"/>
      </rPr>
      <t>按钮闪烁，再按两次</t>
    </r>
    <r>
      <rPr>
        <rFont val="Calibri"/>
        <b val="false"/>
        <i val="false"/>
        <strike val="false"/>
        <color rgb="FF000000"/>
        <sz val="10"/>
        <u val="none"/>
      </rPr>
      <t>A</t>
    </r>
    <r>
      <rPr>
        <rFont val="Microsoft YaHei"/>
        <b val="false"/>
        <i val="false"/>
        <strike val="false"/>
        <color rgb="FF000000"/>
        <sz val="10"/>
        <u val="none"/>
      </rPr>
      <t>按钮，等待机器人来回运行结束后三个按钮闪烁三次，依次按</t>
    </r>
    <r>
      <rPr>
        <rFont val="Calibri"/>
        <b val="false"/>
        <i val="false"/>
        <strike val="false"/>
        <color rgb="FF000000"/>
        <sz val="10"/>
        <u val="none"/>
      </rPr>
      <t>CBA</t>
    </r>
    <r>
      <rPr>
        <rFont val="Microsoft YaHei"/>
        <b val="false"/>
        <i val="false"/>
        <strike val="false"/>
        <color rgb="FF000000"/>
        <sz val="10"/>
        <u val="none"/>
      </rPr>
      <t>恢复）</t>
    </r>
    <r>
      <rPr>
        <rFont val="Calibri"/>
        <b val="false"/>
        <i val="false"/>
        <strike val="false"/>
        <color rgb="FF000000"/>
        <sz val="10"/>
        <u val="none"/>
      </rPr>
      <t xml:space="preserve">
5.</t>
    </r>
    <r>
      <rPr>
        <rFont val="Microsoft YaHei"/>
        <b val="false"/>
        <i val="false"/>
        <strike val="false"/>
        <color rgb="FF000000"/>
        <sz val="10"/>
        <u val="none"/>
      </rPr>
      <t>检查左右两侧轮子是否在开机的状态下能锁紧，如果锁不紧则重新注册</t>
    </r>
    <r>
      <rPr>
        <rFont val="Calibri"/>
        <b val="false"/>
        <i val="false"/>
        <strike val="false"/>
        <color rgb="FF000000"/>
        <sz val="10"/>
        <u val="none"/>
      </rPr>
      <t xml:space="preserve"> [</t>
    </r>
    <r>
      <rPr>
        <rFont val="Microsoft YaHei"/>
        <b val="false"/>
        <i val="false"/>
        <strike val="false"/>
        <color rgb="FF000000"/>
        <sz val="10"/>
        <u val="none"/>
      </rPr>
      <t>注册操作指南</t>
    </r>
    <r>
      <rPr>
        <rFont val="Calibri"/>
        <b val="false"/>
        <i val="false"/>
        <strike val="false"/>
        <color rgb="FF000000"/>
        <sz val="10"/>
        <u val="none"/>
      </rPr>
      <t>](</t>
    </r>
    <r>
      <rPr>
        <b val="false"/>
        <i val="false"/>
        <strike val="false"/>
        <color rgb="FF175CEB"/>
        <sz val="10"/>
        <u/>
      </rPr>
      <t>https://www.abc.com/zcdj.htm</t>
    </r>
    <r>
      <rPr>
        <rFont val="Calibri"/>
        <b val="false"/>
        <i val="false"/>
        <strike val="false"/>
        <color rgb="FF000000"/>
        <sz val="10"/>
        <u val="none"/>
      </rPr>
      <t>)，注册还是不行则更换电机后重新注册</t>
    </r>
    <r>
      <rPr>
        <rFont val="Calibri"/>
        <b val="false"/>
        <i val="false"/>
        <strike val="false"/>
        <color rgb="FF000000"/>
        <sz val="10"/>
        <u val="none"/>
      </rPr>
      <t xml:space="preserve">
6.如果还是反复出现错误联系人工处理</t>
    </r>
  </si>
  <si>
    <r>
      <rPr>
        <b val="false"/>
        <i val="false"/>
        <strike val="false"/>
        <color rgb="FF000000"/>
        <sz val="10"/>
        <u val="none"/>
      </rPr>
      <t>此故障可能是电机的一些错误引起，请按照一下方式进行排查</t>
    </r>
    <r>
      <rPr>
        <b val="false"/>
        <i val="false"/>
        <strike val="false"/>
        <color rgb="FF000000"/>
        <sz val="10"/>
        <u val="none"/>
      </rPr>
      <t xml:space="preserve">
1.关机一分钟后重新开机，检查是否再次会出现错误</t>
    </r>
    <r>
      <rPr>
        <b val="false"/>
        <i val="false"/>
        <strike val="false"/>
        <color rgb="FF000000"/>
        <sz val="10"/>
        <u val="none"/>
      </rPr>
      <t xml:space="preserve">
2.检查轮子在开机状态下是否正常锁住，如果锁不住则进场重新注册电机[注册操作指南](</t>
    </r>
    <r>
      <rPr>
        <color rgb="FF175CEB"/>
        <u/>
      </rPr>
      <t>https://www.abc.com/zcdj.htm</t>
    </r>
    <r>
      <rPr>
        <b val="false"/>
        <i val="false"/>
        <strike val="false"/>
        <color rgb="FF000000"/>
        <sz val="10"/>
        <u val="none"/>
      </rPr>
      <t>)，如果还是不行检查线路是否正常，最后更换电机并再次注册</t>
    </r>
    <r>
      <rPr>
        <b val="false"/>
        <i val="false"/>
        <strike val="false"/>
        <color rgb="FF000000"/>
        <sz val="10"/>
        <u val="none"/>
      </rPr>
      <t xml:space="preserve">
3.在第一点锁住的情况下进行校准轮径</t>
    </r>
    <r>
      <rPr>
        <b val="false"/>
        <i val="false"/>
        <strike val="false"/>
        <color rgb="FF000000"/>
        <sz val="10"/>
        <u val="none"/>
      </rPr>
      <t xml:space="preserve">
4.在第二点轮子锁住然后操作玩第三点的情况下还是无法解决，检查rcs界面的磁条图界面在右下角这个机器人是否有其他报错，如果有左侧或者右侧电机出现异常则需要更换</t>
    </r>
    <r>
      <rPr>
        <b val="false"/>
        <i val="false"/>
        <strike val="false"/>
        <color rgb="FF000000"/>
        <sz val="10"/>
        <u val="none"/>
      </rPr>
      <t xml:space="preserve">
5.最后无法解决联系人工服务</t>
    </r>
  </si>
  <si>
    <r>
      <rPr>
        <rFont val="Calibri"/>
        <b val="false"/>
        <i val="false"/>
        <strike val="false"/>
        <color rgb="FF000000"/>
        <sz val="10"/>
        <u val="none"/>
      </rPr>
      <t>1.</t>
    </r>
    <r>
      <rPr>
        <rFont val="Microsoft YaHei"/>
        <b val="false"/>
        <i val="false"/>
        <strike val="false"/>
        <color rgb="FF000000"/>
        <sz val="10"/>
        <u val="none"/>
      </rPr>
      <t>外表观察小车雷达是否损坏。如果损坏需要更换雷达。</t>
    </r>
    <r>
      <rPr>
        <rFont val="Microsoft YaHei"/>
        <b val="false"/>
        <i val="false"/>
        <strike val="false"/>
        <color rgb="FF000000"/>
        <sz val="10"/>
        <u val="none"/>
      </rPr>
      <t xml:space="preserve">
2.如果雷达没有损坏，则需要拆机检查雷达线是否松动。</t>
    </r>
    <r>
      <rPr>
        <rFont val="Microsoft YaHei"/>
        <b val="false"/>
        <i val="false"/>
        <strike val="false"/>
        <color rgb="FF000000"/>
        <sz val="10"/>
        <u val="none"/>
      </rPr>
      <t xml:space="preserve">
3.如果雷达线没有松动并且连接线也没有问题，尝试更换雷达。</t>
    </r>
  </si>
  <si>
    <r>
      <rPr>
        <b val="false"/>
        <i val="false"/>
        <strike val="false"/>
        <color rgb="FF000000"/>
        <sz val="10"/>
        <u val="none"/>
      </rPr>
      <t>引起这个错误可能存在一下几种情况，请按照一下步骤进行检查</t>
    </r>
    <r>
      <rPr>
        <b val="false"/>
        <i val="false"/>
        <strike val="false"/>
        <color rgb="FF000000"/>
        <sz val="10"/>
        <u val="none"/>
      </rPr>
      <t xml:space="preserve">
1.查看是否机器人发生碰撞，如果发生碰撞则摆正机器人后可以恢复正常</t>
    </r>
    <r>
      <rPr>
        <b val="false"/>
        <i val="false"/>
        <strike val="false"/>
        <color rgb="FF000000"/>
        <sz val="10"/>
        <u val="none"/>
      </rPr>
      <t xml:space="preserve">
   当发生碰撞的时候导致机器人轮子解锁可以通过重启恢复</t>
    </r>
    <r>
      <rPr>
        <b val="false"/>
        <i val="false"/>
        <strike val="false"/>
        <color rgb="FF000000"/>
        <sz val="10"/>
        <u val="none"/>
      </rPr>
      <t xml:space="preserve">
2.如果未发生碰撞检查机器人轮子和翻板电机是否正常锁定和工作</t>
    </r>
    <r>
      <rPr>
        <b val="false"/>
        <i val="false"/>
        <strike val="false"/>
        <color rgb="FF000000"/>
        <sz val="10"/>
        <u val="none"/>
      </rPr>
      <t xml:space="preserve">
   (1).检查轮子：在机器人开机的状态下左右轮子是否锁住</t>
    </r>
    <r>
      <rPr>
        <b val="false"/>
        <i val="false"/>
        <strike val="false"/>
        <color rgb="FF000000"/>
        <sz val="10"/>
        <u val="none"/>
      </rPr>
      <t xml:space="preserve">
 （2）检查翻板：手动通过按键是否能打开翻板并恢复（点击C按钮直到BC在闪烁，按一下A确认，再按一下A打开翻板，按B翻板回来，再依次按CBA恢复）</t>
    </r>
    <r>
      <rPr>
        <b val="false"/>
        <i val="false"/>
        <strike val="false"/>
        <color rgb="FF000000"/>
        <sz val="10"/>
        <u val="none"/>
      </rPr>
      <t xml:space="preserve">
 （3）如果电机状态不对或者轮子锁不住则尝试重新注册</t>
    </r>
    <r>
      <rPr>
        <b val="false"/>
        <i val="false"/>
        <strike val="false"/>
        <color rgb="FF000000"/>
        <sz val="10"/>
        <u val="none"/>
      </rPr>
      <t xml:space="preserve">   [注册操作指南](</t>
    </r>
    <r>
      <rPr>
        <b val="false"/>
        <i val="false"/>
        <strike val="false"/>
        <color rgb="FF175CEB"/>
        <sz val="10"/>
        <u/>
      </rPr>
      <t>https://www.abc.com/zcdj.htm</t>
    </r>
    <r>
      <rPr>
        <b val="false"/>
        <i val="false"/>
        <strike val="false"/>
        <color rgb="FF000000"/>
        <sz val="10"/>
        <u val="none"/>
      </rPr>
      <t>)。</t>
    </r>
    <r>
      <rPr>
        <b val="false"/>
        <i val="false"/>
        <strike val="false"/>
        <color rgb="FF000000"/>
        <sz val="10"/>
        <u val="none"/>
      </rPr>
      <t xml:space="preserve">
 （4）以上操作还是为解决则需要更换电机或联系人工服务
</t>
    </r>
  </si>
  <si>
    <r>
      <rPr>
        <b val="false"/>
        <i val="false"/>
        <strike val="false"/>
        <color rgb="FF000000"/>
        <sz val="10"/>
        <u val="none"/>
      </rPr>
      <t>发生此错误是由于机器人打滑或者轨道发生偏离导致，请按照一下步骤进行检查</t>
    </r>
    <r>
      <rPr>
        <b val="false"/>
        <i val="false"/>
        <strike val="false"/>
        <color rgb="FF000000"/>
        <sz val="10"/>
        <u val="none"/>
      </rPr>
      <t xml:space="preserve">
1.检查发生错误地毯有无垃圾</t>
    </r>
    <r>
      <rPr>
        <b val="false"/>
        <i val="false"/>
        <strike val="false"/>
        <color rgb="FF000000"/>
        <sz val="10"/>
        <u val="none"/>
      </rPr>
      <t xml:space="preserve">
2.检查发生错误地毯附近是否有轮子摩擦时产生的橡胶块装物，有则需要铲除</t>
    </r>
    <r>
      <rPr>
        <b val="false"/>
        <i val="false"/>
        <strike val="false"/>
        <color rgb="FF000000"/>
        <sz val="10"/>
        <u val="none"/>
      </rPr>
      <t xml:space="preserve">
3.校准霍尔（机器人不要触碰地毯，电机机器人的C按钮直到BC按钮在闪烁，按两次A按钮灯带三个灯闪三次，然后依次按CBA恢复）</t>
    </r>
    <r>
      <rPr>
        <b val="false"/>
        <i val="false"/>
        <strike val="false"/>
        <color rgb="FF000000"/>
        <sz val="10"/>
        <u val="none"/>
      </rPr>
      <t xml:space="preserve">
4.校准轮径（将机器人放到地毯正中间，保证机器人前方七个地毯没有其他机器人或者障碍物，按C按钮知道AC按钮闪烁，再按两次A按钮，等待机器人来回运行结束后三个按钮闪烁三次，依次按CBA恢复）</t>
    </r>
    <r>
      <rPr>
        <b val="false"/>
        <i val="false"/>
        <strike val="false"/>
        <color rgb="FF000000"/>
        <sz val="10"/>
        <u val="none"/>
      </rPr>
      <t xml:space="preserve">
5.检查左右两侧轮子是否在开机的状态下能锁紧，如果锁不紧则重新注册</t>
    </r>
    <r>
      <rPr>
        <b val="false"/>
        <i val="false"/>
        <strike val="false"/>
        <color rgb="FF000000"/>
        <sz val="10"/>
        <u val="none"/>
      </rPr>
      <t xml:space="preserve"> [注册操作指南](</t>
    </r>
    <r>
      <rPr>
        <color rgb="FF175CEB"/>
        <u/>
      </rPr>
      <t>https://www.abc.com/zcdj.htm</t>
    </r>
    <r>
      <rPr>
        <b val="false"/>
        <i val="false"/>
        <strike val="false"/>
        <color rgb="FF000000"/>
        <sz val="10"/>
        <u val="none"/>
      </rPr>
      <t>)，注册还是不行则更换电机后重新注册</t>
    </r>
    <r>
      <rPr>
        <b val="false"/>
        <i val="false"/>
        <strike val="false"/>
        <color rgb="FF000000"/>
        <sz val="10"/>
        <u val="none"/>
      </rPr>
      <t xml:space="preserve">
5.如果还是反复出现错误联系人工处理</t>
    </r>
  </si>
  <si>
    <r>
      <rPr>
        <b val="false"/>
        <i val="false"/>
        <strike val="false"/>
        <color rgb="FF000000"/>
        <sz val="10"/>
        <u val="none"/>
      </rPr>
      <t>1.进行重新注册操作查看是否恢复[注册操作指南](</t>
    </r>
    <r>
      <rPr>
        <b val="false"/>
        <i val="false"/>
        <strike val="false"/>
        <color rgb="FF175CEB"/>
        <sz val="10"/>
        <u/>
      </rPr>
      <t>https://www.abc.com/zcdj.htm</t>
    </r>
    <r>
      <rPr>
        <b val="false"/>
        <i val="false"/>
        <strike val="false"/>
        <color rgb="FF000000"/>
        <sz val="10"/>
        <u val="none"/>
      </rPr>
      <t>)</t>
    </r>
    <r>
      <rPr>
        <b val="false"/>
        <i val="false"/>
        <strike val="false"/>
        <color rgb="FF000000"/>
        <sz val="10"/>
        <u val="none"/>
      </rPr>
      <t xml:space="preserve">
2.如果上述不行，则需要更换bmsp板，更换完毕后联系人工服务进行修改机器人id</t>
    </r>
  </si>
  <si>
    <r>
      <rPr>
        <b val="false"/>
        <i val="false"/>
        <strike val="false"/>
        <color rgb="FF000000"/>
        <sz val="10"/>
        <u val="none"/>
      </rPr>
      <t>1.</t>
    </r>
    <r>
      <rPr>
        <b val="false"/>
        <i val="false"/>
        <strike val="false"/>
        <color rgb="FF000000"/>
        <sz val="10"/>
        <u val="none"/>
      </rPr>
      <t xml:space="preserve"> 重新注册电机</t>
    </r>
    <r>
      <rPr>
        <b val="false"/>
        <i val="false"/>
        <strike val="false"/>
        <color rgb="FF000000"/>
        <sz val="10"/>
        <u val="none"/>
      </rPr>
      <t xml:space="preserve"> 
   请尝试重新注册左电机，操作指引请访问：[注册操作指南](</t>
    </r>
    <r>
      <rPr>
        <b val="false"/>
        <i val="false"/>
        <strike val="false"/>
        <color rgb="FF175CEB"/>
        <sz val="10"/>
        <u/>
      </rPr>
      <t>https://www.abc.com/zcdj.htm</t>
    </r>
    <r>
      <rPr>
        <b val="false"/>
        <i val="false"/>
        <strike val="false"/>
        <color rgb="FF000000"/>
        <sz val="10"/>
        <u val="none"/>
      </rPr>
      <t>)。</t>
    </r>
    <r>
      <rPr>
        <b val="false"/>
        <i val="false"/>
        <strike val="false"/>
        <color rgb="FF000000"/>
        <sz val="10"/>
        <u val="none"/>
      </rPr>
      <t xml:space="preserve">
2.</t>
    </r>
    <r>
      <rPr>
        <b val="false"/>
        <i val="false"/>
        <strike val="false"/>
        <color rgb="FF000000"/>
        <sz val="10"/>
        <u val="none"/>
      </rPr>
      <t xml:space="preserve"> 硬件检查</t>
    </r>
    <r>
      <rPr>
        <b val="false"/>
        <i val="false"/>
        <strike val="false"/>
        <color rgb="FF000000"/>
        <sz val="10"/>
        <u val="none"/>
      </rPr>
      <t xml:space="preserve"> 
   如果问题仍然存在，请按照以下步骤进行硬件检查：</t>
    </r>
    <r>
      <rPr>
        <b val="false"/>
        <i val="false"/>
        <strike val="false"/>
        <color rgb="FF000000"/>
        <sz val="10"/>
        <u val="none"/>
      </rPr>
      <t xml:space="preserve">
   -</t>
    </r>
    <r>
      <rPr>
        <b val="false"/>
        <i val="false"/>
        <strike val="false"/>
        <color rgb="FF000000"/>
        <sz val="10"/>
        <u val="none"/>
      </rPr>
      <t xml:space="preserve"> 将机器人从平台上移开。</t>
    </r>
    <r>
      <rPr>
        <b val="false"/>
        <i val="false"/>
        <strike val="false"/>
        <color rgb="FF000000"/>
        <sz val="10"/>
        <u val="none"/>
      </rPr>
      <t xml:space="preserve">
   -</t>
    </r>
    <r>
      <rPr>
        <b val="false"/>
        <i val="false"/>
        <strike val="false"/>
        <color rgb="FF000000"/>
        <sz val="10"/>
        <u val="none"/>
      </rPr>
      <t xml:space="preserve"> 检查左电机的连接线是否松动，尝试重新插拔连接线。</t>
    </r>
    <r>
      <rPr>
        <b val="false"/>
        <i val="false"/>
        <strike val="false"/>
        <color rgb="FF000000"/>
        <sz val="10"/>
        <u val="none"/>
      </rPr>
      <t xml:space="preserve">
   -</t>
    </r>
    <r>
      <rPr>
        <b val="false"/>
        <i val="false"/>
        <strike val="false"/>
        <color rgb="FF000000"/>
        <sz val="10"/>
        <u val="none"/>
      </rPr>
      <t xml:space="preserve"> 检查连接线后，观察电机上的状态指示灯。指示灯是否正常亮起？</t>
    </r>
    <r>
      <rPr>
        <b val="false"/>
        <i val="false"/>
        <strike val="false"/>
        <color rgb="FF000000"/>
        <sz val="10"/>
        <u val="none"/>
      </rPr>
      <t xml:space="preserve">
   -</t>
    </r>
    <r>
      <rPr>
        <b val="false"/>
        <i val="false"/>
        <strike val="false"/>
        <color rgb="FF000000"/>
        <sz val="10"/>
        <u val="none"/>
      </rPr>
      <t xml:space="preserve"> 如果指示灯不亮，电机可能损坏，需要更换左电机。请参考：[更换操作指南](</t>
    </r>
    <r>
      <rPr>
        <b val="false"/>
        <i val="false"/>
        <strike val="false"/>
        <color rgb="FF175CEB"/>
        <sz val="10"/>
        <u/>
      </rPr>
      <t>https://www.abc.com/ghzdj.htm</t>
    </r>
    <r>
      <rPr>
        <b val="false"/>
        <i val="false"/>
        <strike val="false"/>
        <color rgb="FF000000"/>
        <sz val="10"/>
        <u val="none"/>
      </rPr>
      <t>)。</t>
    </r>
    <r>
      <rPr>
        <b val="false"/>
        <i val="false"/>
        <strike val="false"/>
        <color rgb="FF000000"/>
        <sz val="10"/>
        <u val="none"/>
      </rPr>
      <t xml:space="preserve">
   -</t>
    </r>
    <r>
      <rPr>
        <b val="false"/>
        <i val="false"/>
        <strike val="false"/>
        <color rgb="FF000000"/>
        <sz val="10"/>
        <u val="none"/>
      </rPr>
      <t xml:space="preserve"> 如果指示灯亮起，表示电机本身可能正常。请将机器人放回平台，打开电源，并再次查看RCS系统中机器人的硬件信息，确认左电机是否仍显示离线状态。</t>
    </r>
    <r>
      <rPr>
        <b val="false"/>
        <i val="false"/>
        <strike val="false"/>
        <color rgb="FF000000"/>
        <sz val="10"/>
        <u val="none"/>
      </rPr>
      <t xml:space="preserve">
   -</t>
    </r>
    <r>
      <rPr>
        <b val="false"/>
        <i val="false"/>
        <strike val="false"/>
        <color rgb="FF000000"/>
        <sz val="10"/>
        <u val="none"/>
      </rPr>
      <t xml:space="preserve"> 如果还是离线，建议联系专业的售后技术支持人员获得帮助</t>
    </r>
  </si>
  <si>
    <r>
      <rPr>
        <b val="false"/>
        <i val="false"/>
        <strike val="false"/>
        <color rgb="FF000000"/>
        <sz val="10"/>
        <u val="none"/>
      </rPr>
      <t>1.</t>
    </r>
    <r>
      <rPr>
        <b val="false"/>
        <i val="false"/>
        <strike val="false"/>
        <color rgb="FF000000"/>
        <sz val="10"/>
        <u val="none"/>
      </rPr>
      <t xml:space="preserve"> 重新注册电机</t>
    </r>
    <r>
      <rPr>
        <b val="false"/>
        <i val="false"/>
        <strike val="false"/>
        <color rgb="FF000000"/>
        <sz val="10"/>
        <u val="none"/>
      </rPr>
      <t xml:space="preserve"> 
   请尝试重新注册左电机，操作指引请访问：[注册操作指南](</t>
    </r>
    <r>
      <rPr>
        <color rgb="FF175CEB"/>
        <u/>
      </rPr>
      <t>https://www.abc.com/zcdj.htm</t>
    </r>
    <r>
      <rPr>
        <b val="false"/>
        <i val="false"/>
        <strike val="false"/>
        <color rgb="FF000000"/>
        <sz val="10"/>
        <u val="none"/>
      </rPr>
      <t>)。</t>
    </r>
    <r>
      <rPr>
        <b val="false"/>
        <i val="false"/>
        <strike val="false"/>
        <color rgb="FF000000"/>
        <sz val="10"/>
        <u val="none"/>
      </rPr>
      <t xml:space="preserve">
2.</t>
    </r>
    <r>
      <rPr>
        <b val="false"/>
        <i val="false"/>
        <strike val="false"/>
        <color rgb="FF000000"/>
        <sz val="10"/>
        <u val="none"/>
      </rPr>
      <t xml:space="preserve"> 硬件检查</t>
    </r>
    <r>
      <rPr>
        <b val="false"/>
        <i val="false"/>
        <strike val="false"/>
        <color rgb="FF000000"/>
        <sz val="10"/>
        <u val="none"/>
      </rPr>
      <t xml:space="preserve"> 
   如果问题仍然存在，请按照以下步骤进行硬件检查：</t>
    </r>
    <r>
      <rPr>
        <b val="false"/>
        <i val="false"/>
        <strike val="false"/>
        <color rgb="FF000000"/>
        <sz val="10"/>
        <u val="none"/>
      </rPr>
      <t xml:space="preserve">
   -</t>
    </r>
    <r>
      <rPr>
        <b val="false"/>
        <i val="false"/>
        <strike val="false"/>
        <color rgb="FF000000"/>
        <sz val="10"/>
        <u val="none"/>
      </rPr>
      <t xml:space="preserve"> 将机器人从平台上移开。</t>
    </r>
    <r>
      <rPr>
        <b val="false"/>
        <i val="false"/>
        <strike val="false"/>
        <color rgb="FF000000"/>
        <sz val="10"/>
        <u val="none"/>
      </rPr>
      <t xml:space="preserve">
   -</t>
    </r>
    <r>
      <rPr>
        <b val="false"/>
        <i val="false"/>
        <strike val="false"/>
        <color rgb="FF000000"/>
        <sz val="10"/>
        <u val="none"/>
      </rPr>
      <t xml:space="preserve"> 检查左电机的连接线是否松动，尝试重新插拔连接线。</t>
    </r>
    <r>
      <rPr>
        <b val="false"/>
        <i val="false"/>
        <strike val="false"/>
        <color rgb="FF000000"/>
        <sz val="10"/>
        <u val="none"/>
      </rPr>
      <t xml:space="preserve">
   -</t>
    </r>
    <r>
      <rPr>
        <b val="false"/>
        <i val="false"/>
        <strike val="false"/>
        <color rgb="FF000000"/>
        <sz val="10"/>
        <u val="none"/>
      </rPr>
      <t xml:space="preserve"> 检查连接线后，观察电机上的状态指示灯。指示灯是否正常亮起？</t>
    </r>
    <r>
      <rPr>
        <b val="false"/>
        <i val="false"/>
        <strike val="false"/>
        <color rgb="FF000000"/>
        <sz val="10"/>
        <u val="none"/>
      </rPr>
      <t xml:space="preserve">
   -</t>
    </r>
    <r>
      <rPr>
        <b val="false"/>
        <i val="false"/>
        <strike val="false"/>
        <color rgb="FF000000"/>
        <sz val="10"/>
        <u val="none"/>
      </rPr>
      <t xml:space="preserve"> 如果指示灯不亮，电机可能损坏，需要更换左电机。请参考：[更换操作指南](</t>
    </r>
    <r>
      <rPr>
        <color rgb="FF175CEB"/>
        <u/>
      </rPr>
      <t>https://www.abc.com/ghzdj.htm</t>
    </r>
    <r>
      <rPr>
        <b val="false"/>
        <i val="false"/>
        <strike val="false"/>
        <color rgb="FF000000"/>
        <sz val="10"/>
        <u val="none"/>
      </rPr>
      <t>)。</t>
    </r>
    <r>
      <rPr>
        <b val="false"/>
        <i val="false"/>
        <strike val="false"/>
        <color rgb="FF000000"/>
        <sz val="10"/>
        <u val="none"/>
      </rPr>
      <t xml:space="preserve">
   -</t>
    </r>
    <r>
      <rPr>
        <b val="false"/>
        <i val="false"/>
        <strike val="false"/>
        <color rgb="FF000000"/>
        <sz val="10"/>
        <u val="none"/>
      </rPr>
      <t xml:space="preserve"> 如果指示灯亮起，表示电机本身可能正常。请将机器人放回平台，打开电源，并再次查看RCS系统中机器人的硬件信息，确认左电机是否仍显示离线状态。</t>
    </r>
    <r>
      <rPr>
        <b val="false"/>
        <i val="false"/>
        <strike val="false"/>
        <color rgb="FF000000"/>
        <sz val="10"/>
        <u val="none"/>
      </rPr>
      <t xml:space="preserve">
   -</t>
    </r>
    <r>
      <rPr>
        <b val="false"/>
        <i val="false"/>
        <strike val="false"/>
        <color rgb="FF000000"/>
        <sz val="10"/>
        <u val="none"/>
      </rPr>
      <t xml:space="preserve"> 如果还是离线，建议联系专业的售后技术支持人员获得帮助</t>
    </r>
  </si>
  <si>
    <r>
      <rPr>
        <b val="false"/>
        <i val="false"/>
        <strike val="false"/>
        <color rgb="FF000000"/>
        <sz val="10"/>
        <u val="none"/>
      </rPr>
      <t>1.</t>
    </r>
    <r>
      <rPr>
        <b val="false"/>
        <i val="false"/>
        <strike val="false"/>
        <color rgb="FF000000"/>
        <sz val="10"/>
        <u val="none"/>
      </rPr>
      <t xml:space="preserve"> 重新注册电机</t>
    </r>
    <r>
      <rPr>
        <b val="false"/>
        <i val="false"/>
        <strike val="false"/>
        <color rgb="FF000000"/>
        <sz val="10"/>
        <u val="none"/>
      </rPr>
      <t xml:space="preserve"> 
   请尝试重新注册左电机，操作指引请访问：[注册操作指南](</t>
    </r>
    <r>
      <rPr>
        <color rgb="FF175CEB"/>
        <u/>
      </rPr>
      <t>https://www.abc.com/zcdj.htm</t>
    </r>
    <r>
      <rPr>
        <b val="false"/>
        <i val="false"/>
        <strike val="false"/>
        <color rgb="FF000000"/>
        <sz val="10"/>
        <u val="none"/>
      </rPr>
      <t>)。</t>
    </r>
    <r>
      <rPr>
        <b val="false"/>
        <i val="false"/>
        <strike val="false"/>
        <color rgb="FF000000"/>
        <sz val="10"/>
        <u val="none"/>
      </rPr>
      <t xml:space="preserve">
2.</t>
    </r>
    <r>
      <rPr>
        <b val="false"/>
        <i val="false"/>
        <strike val="false"/>
        <color rgb="FF000000"/>
        <sz val="10"/>
        <u val="none"/>
      </rPr>
      <t xml:space="preserve"> 硬件检查</t>
    </r>
    <r>
      <rPr>
        <b val="false"/>
        <i val="false"/>
        <strike val="false"/>
        <color rgb="FF000000"/>
        <sz val="10"/>
        <u val="none"/>
      </rPr>
      <t xml:space="preserve"> 
   如果问题仍然存在，请按照以下步骤进行硬件检查：</t>
    </r>
    <r>
      <rPr>
        <b val="false"/>
        <i val="false"/>
        <strike val="false"/>
        <color rgb="FF000000"/>
        <sz val="10"/>
        <u val="none"/>
      </rPr>
      <t xml:space="preserve">
   -</t>
    </r>
    <r>
      <rPr>
        <b val="false"/>
        <i val="false"/>
        <strike val="false"/>
        <color rgb="FF000000"/>
        <sz val="10"/>
        <u val="none"/>
      </rPr>
      <t xml:space="preserve"> 将机器人从平台上移开。</t>
    </r>
    <r>
      <rPr>
        <b val="false"/>
        <i val="false"/>
        <strike val="false"/>
        <color rgb="FF000000"/>
        <sz val="10"/>
        <u val="none"/>
      </rPr>
      <t xml:space="preserve">
   -</t>
    </r>
    <r>
      <rPr>
        <b val="false"/>
        <i val="false"/>
        <strike val="false"/>
        <color rgb="FF000000"/>
        <sz val="10"/>
        <u val="none"/>
      </rPr>
      <t xml:space="preserve"> 检查左电机的连接线是否松动，尝试重新插拔连接线。</t>
    </r>
    <r>
      <rPr>
        <b val="false"/>
        <i val="false"/>
        <strike val="false"/>
        <color rgb="FF000000"/>
        <sz val="10"/>
        <u val="none"/>
      </rPr>
      <t xml:space="preserve">
   -</t>
    </r>
    <r>
      <rPr>
        <b val="false"/>
        <i val="false"/>
        <strike val="false"/>
        <color rgb="FF000000"/>
        <sz val="10"/>
        <u val="none"/>
      </rPr>
      <t xml:space="preserve"> 检查连接线后，观察电机上的状态指示灯。指示灯是否正常亮起？</t>
    </r>
    <r>
      <rPr>
        <b val="false"/>
        <i val="false"/>
        <strike val="false"/>
        <color rgb="FF000000"/>
        <sz val="10"/>
        <u val="none"/>
      </rPr>
      <t xml:space="preserve">
   -</t>
    </r>
    <r>
      <rPr>
        <b val="false"/>
        <i val="false"/>
        <strike val="false"/>
        <color rgb="FF000000"/>
        <sz val="10"/>
        <u val="none"/>
      </rPr>
      <t xml:space="preserve"> 如果指示灯不亮，电机可能损坏，需要更换左电机。请参考：[更换操作指南](</t>
    </r>
    <r>
      <rPr>
        <color rgb="FF175CEB"/>
        <u/>
      </rPr>
      <t>https://www.abc.com/ghzdj.htm</t>
    </r>
    <r>
      <rPr>
        <b val="false"/>
        <i val="false"/>
        <strike val="false"/>
        <color rgb="FF000000"/>
        <sz val="10"/>
        <u val="none"/>
      </rPr>
      <t>)。</t>
    </r>
    <r>
      <rPr>
        <b val="false"/>
        <i val="false"/>
        <strike val="false"/>
        <color rgb="FF000000"/>
        <sz val="10"/>
        <u val="none"/>
      </rPr>
      <t xml:space="preserve">
   -</t>
    </r>
    <r>
      <rPr>
        <b val="false"/>
        <i val="false"/>
        <strike val="false"/>
        <color rgb="FF000000"/>
        <sz val="10"/>
        <u val="none"/>
      </rPr>
      <t xml:space="preserve"> 如果指示灯亮起，表示电机本身可能正常。请将机器人放回平台，打开电源，并再次查看RCS系统中机器人的硬件信息，确认左电机是否仍显示离线状态。</t>
    </r>
    <r>
      <rPr>
        <b val="false"/>
        <i val="false"/>
        <strike val="false"/>
        <color rgb="FF000000"/>
        <sz val="10"/>
        <u val="none"/>
      </rPr>
      <t xml:space="preserve">
   -</t>
    </r>
    <r>
      <rPr>
        <b val="false"/>
        <i val="false"/>
        <strike val="false"/>
        <color rgb="FF000000"/>
        <sz val="10"/>
        <u val="none"/>
      </rPr>
      <t xml:space="preserve"> 如果还是离线，建议联系专业的售后技术支持人员获得帮助</t>
    </r>
  </si>
  <si>
    <r>
      <rPr>
        <rFont val="等线"/>
        <b val="false"/>
        <i val="false"/>
        <strike val="false"/>
        <color rgb="FF000000"/>
        <sz val="10"/>
        <u val="none"/>
      </rPr>
      <t xml:space="preserve">RCS机器人列表检测该机器人电压
1、单台电压过低
-如果只有只有单台机器人，请检查该机器人是否可手动充电
-如无法充电，可使用砂纸打磨机器人极板，去除氧化层。
-仍然无法充电请在机器人页面，查看此机器人电压差，是否超过100。超过100需平衡电池电压
2、批量电压过低
-如出现多台机器人电压过低，请检查充电桩，可从RCS右下角充电波形图进行查看。
</t>
    </r>
    <r>
      <rPr>
        <rFont val="等线"/>
        <b val="false"/>
        <i val="false"/>
        <strike val="false"/>
        <color rgb="FFFF0000"/>
        <sz val="10"/>
        <u val="none"/>
      </rPr>
      <t>-确定问题充电桩，查看充电桩是否通电。</t>
    </r>
    <r>
      <rPr>
        <rFont val="等线"/>
        <b val="false"/>
        <i val="false"/>
        <strike val="false"/>
        <color rgb="FFFF0000"/>
        <sz val="10"/>
        <u val="none"/>
      </rPr>
      <t xml:space="preserve">
-查看充电桩位置是否正确。
</t>
    </r>
  </si>
  <si>
    <r>
      <rPr>
        <b val="false"/>
        <i val="false"/>
        <strike val="false"/>
        <color rgb="FF000000"/>
        <sz val="10"/>
        <u val="none"/>
      </rPr>
      <t>先摆正继续运行，如果频繁报错，进行以下排查</t>
    </r>
    <r>
      <rPr>
        <b val="false"/>
        <i val="false"/>
        <strike val="false"/>
        <color rgb="FF000000"/>
        <sz val="10"/>
        <u val="none"/>
      </rPr>
      <t xml:space="preserve">
  -</t>
    </r>
    <r>
      <rPr>
        <b val="false"/>
        <i val="false"/>
        <strike val="false"/>
        <color rgb="FF000000"/>
        <sz val="10"/>
        <u val="none"/>
      </rPr>
      <t xml:space="preserve"> 检查发生错误地毯有无异物</t>
    </r>
    <r>
      <rPr>
        <b val="false"/>
        <i val="false"/>
        <strike val="false"/>
        <color rgb="FF000000"/>
        <sz val="10"/>
        <u val="none"/>
      </rPr>
      <t xml:space="preserve">
  -</t>
    </r>
    <r>
      <rPr>
        <b val="false"/>
        <i val="false"/>
        <strike val="false"/>
        <color rgb="FF000000"/>
        <sz val="10"/>
        <u val="none"/>
      </rPr>
      <t xml:space="preserve"> 检查发生错误地毯附近是否有轮子摩擦时产生的橡胶块装物，有则需要铲除</t>
    </r>
    <r>
      <rPr>
        <b val="false"/>
        <i val="false"/>
        <strike val="false"/>
        <color rgb="FF000000"/>
        <sz val="10"/>
        <u val="none"/>
      </rPr>
      <t xml:space="preserve">
  -</t>
    </r>
    <r>
      <rPr>
        <b val="false"/>
        <i val="false"/>
        <strike val="false"/>
        <color rgb="FF000000"/>
        <sz val="10"/>
        <u val="none"/>
      </rPr>
      <t xml:space="preserve"> 校准霍尔（机器人不要触碰地毯，电机机器人的C按钮直到BC按钮在闪烁，按两次A按钮灯带三个灯闪三次，然后依次按CBA恢复）</t>
    </r>
    <r>
      <rPr>
        <b val="false"/>
        <i val="false"/>
        <strike val="false"/>
        <color rgb="FF000000"/>
        <sz val="10"/>
        <u val="none"/>
      </rPr>
      <t xml:space="preserve">
  -</t>
    </r>
    <r>
      <rPr>
        <b val="false"/>
        <i val="false"/>
        <strike val="false"/>
        <color rgb="FF000000"/>
        <sz val="10"/>
        <u val="none"/>
      </rPr>
      <t xml:space="preserve"> 校准轮径（将机器人放到地毯正中间，保证机器人前方七个地毯没有其他机器人或者障碍物，按C按钮知道AC按钮闪烁，再按两次A按钮，等待机器人来回运行结束后三个按钮闪烁三次，依次按CBA恢复），校准完轮径之后，放回平台继续运行观察。</t>
    </r>
    <r>
      <rPr>
        <b val="false"/>
        <i val="false"/>
        <strike val="false"/>
        <color rgb="FF000000"/>
        <sz val="10"/>
        <u val="none"/>
      </rPr>
      <t xml:space="preserve">
如果问题还是存在，请进行硬件检查</t>
    </r>
    <r>
      <rPr>
        <b val="false"/>
        <i val="false"/>
        <strike val="false"/>
        <color rgb="FF000000"/>
        <sz val="10"/>
        <u val="none"/>
      </rPr>
      <t xml:space="preserve">
  -</t>
    </r>
    <r>
      <rPr>
        <b val="false"/>
        <i val="false"/>
        <strike val="false"/>
        <color rgb="FF000000"/>
        <sz val="10"/>
        <u val="none"/>
      </rPr>
      <t xml:space="preserve"> 检查左右两侧轮子是否在开机的状态下能锁紧，如果锁不紧则重新注册</t>
    </r>
    <r>
      <rPr>
        <b val="false"/>
        <i val="false"/>
        <strike val="false"/>
        <color rgb="FF000000"/>
        <sz val="10"/>
        <u val="none"/>
      </rPr>
      <t xml:space="preserve"> [注册操作指南](</t>
    </r>
    <r>
      <rPr>
        <b val="false"/>
        <i val="false"/>
        <strike val="false"/>
        <color rgb="FF175CEB"/>
        <sz val="10"/>
        <u/>
      </rPr>
      <t>https://www.abc.com/zcdj.htm</t>
    </r>
    <r>
      <rPr>
        <b val="false"/>
        <i val="false"/>
        <strike val="false"/>
        <color rgb="FF000000"/>
        <sz val="10"/>
        <u val="none"/>
      </rPr>
      <t>)，注册还是不行则更换电机后重新注册</t>
    </r>
    <r>
      <rPr>
        <b val="false"/>
        <i val="false"/>
        <strike val="false"/>
        <color rgb="FF000000"/>
        <sz val="10"/>
        <u val="none"/>
      </rPr>
      <t xml:space="preserve">
如果还是反复出现错误联系人工处理</t>
    </r>
  </si>
  <si>
    <r>
      <rPr>
        <b val="false"/>
        <i val="false"/>
        <strike val="false"/>
        <color rgb="FF000000"/>
        <sz val="10"/>
        <u val="none"/>
      </rPr>
      <t>先摆正继续运行，如果频繁报错，进行以下排查</t>
    </r>
    <r>
      <rPr>
        <b val="false"/>
        <i val="false"/>
        <strike val="false"/>
        <color rgb="FF000000"/>
        <sz val="10"/>
        <u val="none"/>
      </rPr>
      <t xml:space="preserve">
  -</t>
    </r>
    <r>
      <rPr>
        <b val="false"/>
        <i val="false"/>
        <strike val="false"/>
        <color rgb="FF000000"/>
        <sz val="10"/>
        <u val="none"/>
      </rPr>
      <t xml:space="preserve"> 检查发生错误地毯有无异物</t>
    </r>
    <r>
      <rPr>
        <b val="false"/>
        <i val="false"/>
        <strike val="false"/>
        <color rgb="FF000000"/>
        <sz val="10"/>
        <u val="none"/>
      </rPr>
      <t xml:space="preserve">
  -</t>
    </r>
    <r>
      <rPr>
        <b val="false"/>
        <i val="false"/>
        <strike val="false"/>
        <color rgb="FF000000"/>
        <sz val="10"/>
        <u val="none"/>
      </rPr>
      <t xml:space="preserve"> 检查发生错误地毯附近是否有轮子摩擦时产生的橡胶块装物，有则需要铲除</t>
    </r>
    <r>
      <rPr>
        <b val="false"/>
        <i val="false"/>
        <strike val="false"/>
        <color rgb="FF000000"/>
        <sz val="10"/>
        <u val="none"/>
      </rPr>
      <t xml:space="preserve">
  -</t>
    </r>
    <r>
      <rPr>
        <b val="false"/>
        <i val="false"/>
        <strike val="false"/>
        <color rgb="FF000000"/>
        <sz val="10"/>
        <u val="none"/>
      </rPr>
      <t xml:space="preserve"> 校准轮径（将机器人放到地毯正中间，保证机器人前方七个地毯没有其他机器人或者障碍物，按C按钮知道AC按钮闪烁，再按两次A按钮，等待机器人来回运行结束后三个按钮闪烁三次，依次按CBA恢复），校准完轮径之后，放回平台继续运行观察。</t>
    </r>
    <r>
      <rPr>
        <b val="false"/>
        <i val="false"/>
        <strike val="false"/>
        <color rgb="FF000000"/>
        <sz val="10"/>
        <u val="none"/>
      </rPr>
      <t xml:space="preserve">
如果问题还是存在，进行硬件检查</t>
    </r>
    <r>
      <rPr>
        <b val="false"/>
        <i val="false"/>
        <strike val="false"/>
        <color rgb="FF000000"/>
        <sz val="10"/>
        <u val="none"/>
      </rPr>
      <t xml:space="preserve">
  -</t>
    </r>
    <r>
      <rPr>
        <b val="false"/>
        <i val="false"/>
        <strike val="false"/>
        <color rgb="FF000000"/>
        <sz val="10"/>
        <u val="none"/>
      </rPr>
      <t xml:space="preserve"> 检查左右两侧轮子是否在开机的状态下能锁紧，如果锁不紧则重新注册</t>
    </r>
    <r>
      <rPr>
        <b val="false"/>
        <i val="false"/>
        <strike val="false"/>
        <color rgb="FF000000"/>
        <sz val="10"/>
        <u val="none"/>
      </rPr>
      <t xml:space="preserve"> [注册操作指南](</t>
    </r>
    <r>
      <rPr>
        <b val="false"/>
        <i val="false"/>
        <strike val="false"/>
        <color rgb="FF175CEB"/>
        <sz val="10"/>
        <u/>
      </rPr>
      <t>https://www.abc.com/zcdj.htm</t>
    </r>
    <r>
      <rPr>
        <b val="false"/>
        <i val="false"/>
        <strike val="false"/>
        <color rgb="FF000000"/>
        <sz val="10"/>
        <u val="none"/>
      </rPr>
      <t>)，注册还是不行则更换电机后重新注册</t>
    </r>
    <r>
      <rPr>
        <b val="false"/>
        <i val="false"/>
        <strike val="false"/>
        <color rgb="FF000000"/>
        <sz val="10"/>
        <u val="none"/>
      </rPr>
      <t xml:space="preserve">
如果还是反复出现错误联系人工处理</t>
    </r>
  </si>
  <si>
    <r>
      <rPr>
        <rFont val="宋体"/>
      </rPr>
      <t>1.检查急停按钮USB接口是否松动
-是：紧固接口</t>
    </r>
    <r>
      <rPr>
        <rFont val="宋体"/>
        <b val="false"/>
        <i val="false"/>
        <strike val="false"/>
        <color rgb="FF000000"/>
        <sz val="10"/>
        <u val="none"/>
      </rPr>
      <t xml:space="preserve">
1.检查急停按钮USB接口是否松动
-是：紧固接口
-否：进入步骤2
2.新建并打开一个记事本文档，按下急停按钮，看文档界面是否会显示F7字样
-是：打开注册软件重新注册按钮（建议联系专业售后人员处理）
-否：请更换急停按钮（线束不更换就无需注册）</t>
    </r>
  </si>
</sst>
</file>

<file path=xl/styles.xml><?xml version="1.0" encoding="utf-8"?>
<styleSheet xmlns="http://schemas.openxmlformats.org/spreadsheetml/2006/main">
  <numFmts count="3">
    <numFmt numFmtId="300" formatCode="yyyy/m/d h:mm;@"/>
    <numFmt numFmtId="301" formatCode="m/d;@"/>
    <numFmt numFmtId="302" formatCode="m&quot;月&quot;d&quot;日&quot;;@"/>
  </numFmts>
  <fonts count="39">
    <font>
      <name val="等线"/>
      <charset val="134"/>
      <family val="2"/>
      <color theme="1"/>
      <sz val="10"/>
      <scheme val="minor"/>
    </font>
    <font>
      <name val="等线"/>
      <charset val="134"/>
      <color rgb="FF175CEB"/>
      <sz val="10"/>
      <u/>
      <scheme val="minor"/>
    </font>
    <font>
      <name val="Segoe UI Symbol"/>
      <family val="2"/>
      <color rgb="FF000000"/>
      <sz val="10"/>
    </font>
    <font>
      <b val="true"/>
      <color rgb="FF000000"/>
      <sz val="10"/>
    </font>
    <font>
      <b val="true"/>
      <sz val="10"/>
    </font>
    <font>
      <sz val="10"/>
    </font>
    <font>
      <color rgb="FF000000"/>
      <sz val="10"/>
    </font>
    <font>
      <color rgb="FF000000"/>
      <sz val="10"/>
    </font>
    <font>
      <color rgb="FFFF0000"/>
      <sz val="10"/>
    </font>
    <font>
      <color rgb="FFFF0000"/>
      <sz val="10"/>
    </font>
    <font>
      <name val="宋体"/>
      <b val="true"/>
    </font>
    <font>
      <name val="宋体"/>
    </font>
    <font>
      <name val="宋体"/>
      <sz val="10"/>
    </font>
    <font>
      <name val="宋体"/>
      <color rgb="FFFF0000"/>
    </font>
    <font>
      <color rgb="FFFF0000"/>
    </font>
    <font>
      <b val="true"/>
      <sz val="11"/>
    </font>
    <font/>
    <font>
      <color rgb="FF000000"/>
    </font>
    <font>
      <name val="宋体"/>
      <color rgb="FFFF0000"/>
      <sz val="10"/>
    </font>
    <font>
      <name val="宋体"/>
      <sz val="11"/>
    </font>
    <font/>
    <font>
      <sz val="10"/>
    </font>
    <font>
      <name val="SimSun"/>
    </font>
    <font>
      <name val="SimSun"/>
      <sz val="10"/>
    </font>
    <font/>
    <font>
      <color rgb="FFDE3C36"/>
    </font>
    <font>
      <color rgb="FF000000"/>
    </font>
    <font>
      <color rgb="FF00B050"/>
    </font>
    <font>
      <name val="宋体"/>
      <color rgb="FFDE3C36"/>
      <sz val="10"/>
    </font>
    <font>
      <b val="true"/>
    </font>
    <font>
      <color rgb="FFFF0000"/>
    </font>
    <font>
      <color rgb="FF000000"/>
    </font>
    <font>
      <name val="等线"/>
      <sz val="10"/>
    </font>
    <font>
      <name val="宋体"/>
      <b val="true"/>
      <color rgb="FFFF0000"/>
    </font>
    <font>
      <name val="宋体"/>
      <b val="true"/>
      <sz val="10"/>
    </font>
    <font>
      <name val="宋体"/>
      <sz val="11"/>
    </font>
    <font>
      <color rgb="FFFF0000"/>
      <sz val="10"/>
    </font>
    <font/>
    <font>
      <color rgb="FFDE3C36"/>
      <sz val="10"/>
    </font>
  </fonts>
  <fills count="20">
    <fill>
      <patternFill patternType="none"/>
    </fill>
    <fill>
      <patternFill patternType="gray125"/>
    </fill>
    <fill>
      <patternFill patternType="solid">
        <fgColor rgb="FFFFF3EB"/>
        <bgColor auto="true"/>
      </patternFill>
    </fill>
    <fill>
      <patternFill patternType="solid">
        <fgColor rgb="FFFFC000"/>
      </patternFill>
    </fill>
    <fill>
      <patternFill patternType="solid">
        <fgColor rgb="FFFFF3EB"/>
        <bgColor auto="true"/>
      </patternFill>
    </fill>
    <fill/>
    <fill/>
    <fill/>
    <fill>
      <patternFill patternType="solid">
        <fgColor rgb="FFFFFFFF"/>
      </patternFill>
    </fill>
    <fill/>
    <fill>
      <patternFill patternType="solid">
        <fgColor rgb="FFFFFFFF"/>
      </patternFill>
    </fill>
    <fill>
      <patternFill patternType="none"/>
    </fill>
    <fill>
      <patternFill patternType="solid">
        <fgColor rgb="FF00A3F5"/>
      </patternFill>
    </fill>
    <fill>
      <patternFill patternType="solid">
        <fgColor rgb="FFFFFF00"/>
        <bgColor auto="true"/>
      </patternFill>
    </fill>
    <fill>
      <patternFill/>
    </fill>
    <fill>
      <patternFill patternType="solid">
        <fgColor rgb="FFFFFF00"/>
      </patternFill>
    </fill>
    <fill>
      <patternFill patternType="solid">
        <fgColor rgb="FFFFFF00"/>
        <bgColor auto="true"/>
      </patternFill>
    </fill>
    <fill>
      <patternFill/>
    </fill>
    <fill>
      <patternFill patternType="solid">
        <fgColor rgb="FFEAFAF1"/>
        <bgColor auto="true"/>
      </patternFill>
    </fill>
    <fill>
      <patternFill patternType="none"/>
    </fill>
  </fills>
  <borders count="38">
    <border>
      <left/>
      <right/>
      <top/>
      <bottom/>
      <diagonal/>
    </border>
    <border>
      <left style="thin">
        <color rgb="FF000000"/>
      </left>
      <right style="thin">
        <color rgb="FF000000"/>
      </right>
      <top style="thin">
        <color rgb="FF000000"/>
      </top>
      <bottom style="thin">
        <color rgb="FF000000"/>
      </bottom>
    </border>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left/>
      <right/>
      <top/>
      <bottom/>
    </border>
    <border diagonalUp="true" diagonalDown="true">
      <left/>
      <right/>
      <top/>
      <bottom/>
      <diagonal/>
    </border>
    <border>
      <left style="thin">
        <color rgb="FF000000"/>
      </left>
      <top style="thin">
        <color rgb="FF000000"/>
      </top>
    </border>
    <border>
      <left style="thin">
        <color rgb="FF000000"/>
      </left>
      <bottom style="thin">
        <color rgb="FF000000"/>
      </bottom>
    </border>
    <border>
      <left style="thin">
        <color rgb="FF000000"/>
      </left>
      <right/>
      <top style="thin">
        <color rgb="FF000000"/>
      </top>
      <bottom style="thin">
        <color rgb="FF000000"/>
      </bottom>
    </border>
    <border>
      <left style="thin">
        <color rgb="FF000000"/>
      </left>
      <right style="thin">
        <color rgb="FF000000"/>
      </right>
      <top/>
      <bottom style="thin">
        <color rgb="FF000000"/>
      </bottom>
    </border>
    <border>
      <left style="thin">
        <color rgb="FF000000"/>
      </left>
      <right style="thin">
        <color rgb="FF000000"/>
      </right>
      <bottom style="thin">
        <color rgb="FF000000"/>
      </bottom>
    </border>
    <border>
      <left style="thin">
        <color rgb="FF000000"/>
      </left>
      <right style="thin">
        <color rgb="FF000000"/>
      </right>
    </border>
    <border>
      <right style="thin">
        <color rgb="FF000000"/>
      </right>
      <top style="thin">
        <color rgb="FF000000"/>
      </top>
    </border>
    <border>
      <right style="thin">
        <color rgb="FF000000"/>
      </right>
      <top style="thin">
        <color rgb="FF000000"/>
      </top>
      <bottom style="thin">
        <color rgb="FF000000"/>
      </bottom>
    </border>
    <border>
      <top style="thin">
        <color rgb="FF000000"/>
      </top>
      <bottom style="thin">
        <color rgb="FF000000"/>
      </bottom>
    </border>
    <border>
      <left style="thin">
        <color rgb="FF000000"/>
      </left>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left style="thin">
        <color rgb="FF000000"/>
      </left>
    </border>
    <border>
      <left style="thin">
        <color rgb="FF000000"/>
      </left>
    </border>
    <border>
      <right style="thin">
        <color rgb="FF000000"/>
      </right>
      <bottom style="thin">
        <color rgb="FF000000"/>
      </bottom>
    </border>
    <border>
      <right style="thin">
        <color rgb="FF000000"/>
      </right>
    </border>
    <border>
      <right style="thin">
        <color rgb="FF000000"/>
      </right>
      <top style="thin">
        <color rgb="FF000000"/>
      </top>
    </border>
    <border>
      <left style="thin">
        <color rgb="FF000000"/>
      </left>
      <right style="thin">
        <color rgb="FF000000"/>
      </right>
    </border>
    <border>
      <right style="thin">
        <color rgb="FF000000"/>
      </right>
    </border>
    <border>
      <right style="thin">
        <color rgb="FF000000"/>
      </right>
      <top style="thin">
        <color rgb="FF000000"/>
      </top>
    </border>
    <border>
      <left style="thin">
        <color rgb="FF000000"/>
      </left>
      <top style="thin">
        <color rgb="FF000000"/>
      </top>
    </border>
    <border>
      <left style="thin">
        <color rgb="FF000000"/>
      </left>
      <top style="thin">
        <color rgb="FF000000"/>
      </top>
    </border>
    <border>
      <left style="thin">
        <color rgb="FF000000"/>
      </left>
    </border>
    <border>
      <left style="thin">
        <color rgb="FF000000"/>
      </left>
      <right style="thin">
        <color rgb="FF000000"/>
      </right>
      <top/>
      <bottom/>
    </border>
    <border>
      <left style="thin">
        <color rgb="FF000000"/>
      </left>
      <right style="thin">
        <color rgb="FF000000"/>
      </right>
      <top/>
    </border>
    <border>
      <top style="thin">
        <color rgb="FF000000"/>
      </top>
      <bottom style="thin">
        <color rgb="FF000000"/>
      </bottom>
    </border>
    <border>
      <left style="thin">
        <color rgb="FF000000"/>
      </left>
      <right/>
      <top style="thin">
        <color rgb="FF000000"/>
      </top>
      <bottom/>
    </border>
    <border>
      <left style="thin">
        <color rgb="FF000000"/>
      </left>
      <bottom style="thin">
        <color rgb="FF000000"/>
      </bottom>
    </border>
  </borders>
  <cellStyleXfs>
    <xf numFmtId="0" fontId="0" fillId="0" borderId="0" xfId="0">
      <alignment vertical="center"/>
    </xf>
  </cellStyleXfs>
  <cellXfs count="333">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fontId="3" fillId="2" borderId="1" xfId="0">
      <alignment horizontal="center" vertical="center"/>
    </xf>
    <xf fontId="4" fillId="2" borderId="1" xfId="0">
      <alignment horizontal="center" vertical="center"/>
    </xf>
    <xf fontId="5" fillId="0" borderId="2" xfId="0">
      <alignment horizontal="center" vertical="center"/>
    </xf>
    <xf fontId="6" fillId="0" borderId="1" xfId="0">
      <alignment horizontal="center" vertical="center" wrapText="true"/>
    </xf>
    <xf fontId="5" fillId="0" borderId="1" xfId="0">
      <alignment vertical="center"/>
    </xf>
    <xf fontId="5" fillId="0" borderId="1" xfId="0">
      <alignment vertical="center" wrapText="true"/>
    </xf>
    <xf fontId="6" fillId="0" borderId="1" xfId="0">
      <alignment horizontal="center" vertical="center"/>
    </xf>
    <xf fontId="7" fillId="0" borderId="1" xfId="0">
      <alignment vertical="center" wrapText="true"/>
    </xf>
    <xf fontId="8" fillId="0" borderId="1" xfId="0">
      <alignment vertical="center" wrapText="true"/>
    </xf>
    <xf fontId="5" fillId="0" borderId="2" xfId="0">
      <alignment vertical="center"/>
    </xf>
    <xf fontId="7" fillId="0" borderId="3" xfId="0">
      <alignment vertical="center" wrapText="true"/>
    </xf>
    <xf fontId="6" fillId="0" borderId="2" xfId="0">
      <alignment vertical="center"/>
    </xf>
    <xf fontId="9" fillId="0" borderId="1" xfId="0">
      <alignment vertical="center" wrapText="true"/>
    </xf>
    <xf fontId="9" fillId="0" borderId="1" xfId="0">
      <alignment horizontal="center" vertical="center"/>
    </xf>
    <xf fontId="7" fillId="0" borderId="1" xfId="0">
      <alignment vertical="center"/>
    </xf>
    <xf fontId="8" fillId="0" borderId="1" xfId="0">
      <alignment vertical="center"/>
    </xf>
    <xf fontId="6" fillId="0" borderId="2" xfId="0">
      <alignment horizontal="center" vertical="center"/>
    </xf>
    <xf fontId="10" fillId="3" borderId="4" xfId="0">
      <alignment horizontal="center" vertical="center"/>
    </xf>
    <xf fontId="11" fillId="0" borderId="1" xfId="0">
      <alignment horizontal="center" vertical="center" wrapText="true"/>
    </xf>
    <xf fontId="12" fillId="0" borderId="1" xfId="0">
      <alignment vertical="center" wrapText="true"/>
    </xf>
    <xf fontId="13" fillId="0" borderId="1" xfId="0">
      <alignment horizontal="center" vertical="center" wrapText="true"/>
    </xf>
    <xf fontId="11" fillId="0" borderId="1" xfId="0">
      <alignment vertical="center" wrapText="true"/>
    </xf>
    <xf fontId="13" fillId="0" borderId="1" xfId="0">
      <alignment vertical="center" wrapText="true"/>
    </xf>
    <xf fontId="11" fillId="0" borderId="4" xfId="0">
      <alignment horizontal="center" vertical="center" wrapText="true"/>
    </xf>
    <xf fontId="11" fillId="0" borderId="4" xfId="0">
      <alignment vertical="center" wrapText="true"/>
    </xf>
    <xf fontId="12" fillId="0" borderId="4" xfId="0">
      <alignment vertical="center" wrapText="true"/>
    </xf>
    <xf fontId="14" fillId="0" borderId="4" xfId="0">
      <alignment vertical="center" wrapText="true"/>
    </xf>
    <xf fontId="14" fillId="0" borderId="1" xfId="0">
      <alignment vertical="center" wrapText="true"/>
    </xf>
    <xf fontId="4" fillId="4" borderId="4" xfId="0">
      <alignment horizontal="center" vertical="center"/>
    </xf>
    <xf fontId="15" fillId="2" borderId="4" xfId="0">
      <alignment vertical="center"/>
    </xf>
    <xf fontId="15" fillId="2" borderId="4" xfId="0">
      <alignment vertical="center"/>
    </xf>
    <xf fontId="6" fillId="5" borderId="1" xfId="0">
      <alignment horizontal="center" vertical="center" wrapText="true"/>
    </xf>
    <xf fontId="6" fillId="5" borderId="1" xfId="0">
      <alignment vertical="center"/>
    </xf>
    <xf fontId="6" fillId="5" borderId="1" xfId="0">
      <alignment vertical="center" wrapText="true"/>
    </xf>
    <xf fontId="6" fillId="6" borderId="1" xfId="0">
      <alignment horizontal="center" vertical="center" wrapText="true"/>
    </xf>
    <xf fontId="6" fillId="7" borderId="1" xfId="0">
      <alignment vertical="center"/>
    </xf>
    <xf fontId="6" fillId="6" borderId="1" xfId="0">
      <alignment horizontal="center" vertical="center"/>
    </xf>
    <xf fontId="6" fillId="8" borderId="1" xfId="0">
      <alignment horizontal="center" vertical="center" wrapText="true"/>
    </xf>
    <xf fontId="9" fillId="5" borderId="5" xfId="0">
      <alignment horizontal="center" vertical="center" wrapText="true"/>
    </xf>
    <xf fontId="14" fillId="5" borderId="5" xfId="0">
      <alignment vertical="center"/>
    </xf>
    <xf fontId="14" fillId="7" borderId="5" xfId="0">
      <alignment vertical="center" wrapText="true"/>
    </xf>
    <xf fontId="14" fillId="5" borderId="5" xfId="0">
      <alignment vertical="center" wrapText="true"/>
    </xf>
    <xf fontId="9" fillId="5" borderId="1" xfId="0">
      <alignment horizontal="center" vertical="center" wrapText="true"/>
    </xf>
    <xf fontId="14" fillId="5" borderId="1" xfId="0">
      <alignment vertical="center"/>
    </xf>
    <xf fontId="14" fillId="5" borderId="1" xfId="0">
      <alignment vertical="center" wrapText="true"/>
    </xf>
    <xf fontId="9" fillId="6" borderId="1" xfId="0">
      <alignment horizontal="center" vertical="center" wrapText="true"/>
    </xf>
    <xf fontId="14" fillId="7" borderId="1" xfId="0">
      <alignment vertical="center"/>
    </xf>
    <xf fontId="14" fillId="7" borderId="4" xfId="0">
      <alignment vertical="center"/>
    </xf>
    <xf fontId="14" fillId="5" borderId="4" xfId="0">
      <alignment vertical="center"/>
    </xf>
    <xf fontId="14" fillId="7" borderId="6" xfId="0">
      <alignment vertical="center"/>
    </xf>
    <xf fontId="14" fillId="5" borderId="6" xfId="0">
      <alignment vertical="center"/>
    </xf>
    <xf fontId="0" fillId="0" borderId="7" xfId="0">
      <alignment vertical="center"/>
    </xf>
    <xf fontId="9" fillId="0" borderId="1" xfId="0">
      <alignment horizontal="center" vertical="center" wrapText="true"/>
    </xf>
    <xf fontId="16" fillId="9" borderId="8" xfId="0">
      <alignment vertical="center"/>
    </xf>
    <xf fontId="14" fillId="5" borderId="6" xfId="0">
      <alignment vertical="center" wrapText="true"/>
    </xf>
    <xf fontId="14" fillId="7" borderId="6" xfId="0">
      <alignment vertical="center" wrapText="true"/>
    </xf>
    <xf fontId="17" fillId="5" borderId="6" xfId="0">
      <alignment vertical="center" wrapText="true"/>
    </xf>
    <xf fontId="0" fillId="0" borderId="7" xfId="0">
      <alignment vertical="center" wrapText="true"/>
    </xf>
    <xf fontId="17" fillId="5" borderId="1" xfId="0">
      <alignment vertical="center"/>
    </xf>
    <xf fontId="14" fillId="0" borderId="1" xfId="0">
      <alignment vertical="center"/>
    </xf>
    <xf fontId="17" fillId="0" borderId="1" xfId="0">
      <alignment vertical="center"/>
    </xf>
    <xf numFmtId="14" fontId="14" fillId="0" borderId="1" xfId="0">
      <alignment vertical="center" wrapText="true"/>
    </xf>
    <xf fontId="0" fillId="0" borderId="0" xfId="0">
      <alignment horizontal="center" vertical="center"/>
    </xf>
    <xf fontId="10" fillId="3" borderId="1" xfId="0">
      <alignment horizontal="center" vertical="center"/>
    </xf>
    <xf fontId="10" fillId="3" borderId="3" xfId="0">
      <alignment horizontal="center" vertical="center"/>
    </xf>
    <xf fontId="12" fillId="0" borderId="9" xfId="0">
      <alignment vertical="center" wrapText="true"/>
    </xf>
    <xf fontId="18" fillId="0" borderId="3" xfId="0">
      <alignment horizontal="center" vertical="center" wrapText="true"/>
    </xf>
    <xf fontId="14" fillId="0" borderId="1" xfId="0">
      <alignment horizontal="left" vertical="center" wrapText="true"/>
    </xf>
    <xf fontId="11" fillId="0" borderId="5" xfId="0">
      <alignment horizontal="center" vertical="center" wrapText="true"/>
    </xf>
    <xf fontId="11" fillId="0" borderId="5" xfId="0">
      <alignment vertical="center" wrapText="true"/>
    </xf>
    <xf fontId="18" fillId="0" borderId="10" xfId="0">
      <alignment horizontal="center" vertical="center" wrapText="true"/>
    </xf>
    <xf fontId="12" fillId="0" borderId="5" xfId="0">
      <alignment vertical="center" wrapText="true"/>
    </xf>
    <xf fontId="11" fillId="0" borderId="10" xfId="0">
      <alignment vertical="center" wrapText="true"/>
    </xf>
    <xf fontId="11" fillId="0" borderId="3" xfId="0">
      <alignment vertical="center" wrapText="true"/>
    </xf>
    <xf fontId="12" fillId="0" borderId="3" xfId="0">
      <alignment vertical="center" wrapText="true"/>
    </xf>
    <xf fontId="0" fillId="0" borderId="1" xfId="0">
      <alignment vertical="center"/>
    </xf>
    <xf fontId="14" fillId="0" borderId="1" xfId="0">
      <alignment vertical="center"/>
    </xf>
    <xf fontId="0" fillId="0" borderId="1" xfId="0">
      <alignment vertical="center" wrapText="true"/>
    </xf>
    <xf fontId="12" fillId="0" borderId="11" xfId="0">
      <alignment vertical="center" wrapText="true"/>
    </xf>
    <xf fontId="6" fillId="6" borderId="1" xfId="0">
      <alignment vertical="center" wrapText="true"/>
    </xf>
    <xf fontId="13" fillId="0" borderId="3" xfId="0">
      <alignment horizontal="center" vertical="center" wrapText="true"/>
    </xf>
    <xf fontId="19" fillId="0" borderId="1" xfId="0">
      <alignment horizontal="left" vertical="center" wrapText="true"/>
    </xf>
    <xf fontId="12" fillId="10" borderId="3" xfId="0">
      <alignment vertical="center" wrapText="true"/>
    </xf>
    <xf fontId="14" fillId="10" borderId="1" xfId="0">
      <alignment vertical="center" wrapText="true"/>
    </xf>
    <xf numFmtId="0" fontId="11" fillId="0" borderId="1" xfId="0">
      <alignment vertical="center" wrapText="true"/>
    </xf>
    <xf fontId="14" fillId="0" borderId="0" xfId="0">
      <alignment vertical="center"/>
    </xf>
    <xf fontId="0" fillId="0" borderId="1" xfId="0">
      <alignment horizontal="left" vertical="center" wrapText="true"/>
    </xf>
    <xf fontId="14" fillId="7" borderId="12" xfId="0">
      <alignment vertical="center" wrapText="true"/>
    </xf>
    <xf fontId="20" fillId="0" borderId="1" xfId="0">
      <alignment vertical="center" wrapText="true"/>
    </xf>
    <xf fontId="11" fillId="0" borderId="9" xfId="0">
      <alignment vertical="center" wrapText="true"/>
    </xf>
    <xf fontId="12" fillId="3" borderId="1" xfId="0">
      <alignment vertical="center" wrapText="true"/>
    </xf>
    <xf numFmtId="22" fontId="12" fillId="0" borderId="1" xfId="0">
      <alignment vertical="center" wrapText="true"/>
    </xf>
    <xf fontId="18" fillId="0" borderId="1" xfId="0">
      <alignment vertical="center" wrapText="true"/>
    </xf>
    <xf fontId="4" fillId="2" borderId="4" xfId="0">
      <alignment horizontal="center" vertical="center"/>
    </xf>
    <xf fontId="4" fillId="2" borderId="4" xfId="0">
      <alignment vertical="center"/>
    </xf>
    <xf fontId="21" fillId="0" borderId="1" xfId="0">
      <alignment vertical="center"/>
    </xf>
    <xf fontId="9" fillId="0" borderId="1" xfId="0">
      <alignment vertical="center"/>
    </xf>
    <xf fontId="9" fillId="0" borderId="1" xfId="0">
      <alignment vertical="center"/>
    </xf>
    <xf fontId="19" fillId="0" borderId="1" xfId="0">
      <alignment horizontal="center" vertical="center"/>
    </xf>
    <xf fontId="5" fillId="0" borderId="1" xfId="0">
      <alignment horizontal="left" vertical="center"/>
    </xf>
    <xf numFmtId="14" fontId="5" fillId="0" borderId="1" xfId="0">
      <alignment horizontal="left" vertical="center" wrapText="true"/>
    </xf>
    <xf numFmtId="14" fontId="19" fillId="0" borderId="1" xfId="0">
      <alignment horizontal="left" vertical="center" wrapText="true"/>
    </xf>
    <xf fontId="5" fillId="0" borderId="1" xfId="0">
      <alignment vertical="center"/>
    </xf>
    <xf fontId="5" fillId="0" borderId="0" xfId="0">
      <alignment vertical="center"/>
    </xf>
    <xf fontId="5" fillId="0" borderId="0" xfId="0">
      <alignment horizontal="center" vertical="center"/>
    </xf>
    <xf fontId="22" fillId="3" borderId="1" xfId="0">
      <alignment vertical="center" wrapText="true"/>
    </xf>
    <xf numFmtId="300" fontId="23" fillId="0" borderId="1" xfId="0">
      <alignment vertical="center" wrapText="true"/>
    </xf>
    <xf fontId="22" fillId="0" borderId="1" xfId="0">
      <alignment vertical="center" wrapText="true"/>
    </xf>
    <xf fontId="0" fillId="11" borderId="0" xfId="0">
      <alignment vertical="center"/>
    </xf>
    <xf fontId="0" fillId="3" borderId="1" xfId="0">
      <alignment vertical="center"/>
    </xf>
    <xf fontId="0" fillId="0" borderId="4" xfId="0">
      <alignment vertical="center"/>
    </xf>
    <xf numFmtId="301" fontId="0" fillId="0" borderId="1" xfId="0">
      <alignment horizontal="center" vertical="center"/>
    </xf>
    <xf fontId="24" fillId="0" borderId="1" xfId="0">
      <alignment vertical="center" wrapText="true"/>
    </xf>
    <xf fontId="0" fillId="0" borderId="13" xfId="0">
      <alignment vertical="center"/>
    </xf>
    <xf numFmtId="302" fontId="0" fillId="0" borderId="1" xfId="0">
      <alignment horizontal="center" vertical="center"/>
    </xf>
    <xf fontId="0" fillId="0" borderId="14" xfId="0">
      <alignment vertical="center"/>
    </xf>
    <xf fontId="0" fillId="0" borderId="1" xfId="0">
      <alignment horizontal="center" vertical="center"/>
    </xf>
    <xf fontId="4" fillId="2" borderId="1" xfId="0">
      <alignment vertical="center"/>
    </xf>
    <xf numFmtId="0" fontId="0" fillId="0" borderId="1" xfId="0">
      <alignment vertical="center" wrapText="true"/>
    </xf>
    <xf fontId="21" fillId="0" borderId="1" xfId="0">
      <alignment vertical="center" wrapText="true"/>
    </xf>
    <xf fontId="8" fillId="0" borderId="1" xfId="0">
      <alignment vertical="center"/>
    </xf>
    <xf fontId="6" fillId="0" borderId="5" xfId="0">
      <alignment horizontal="center" vertical="center" wrapText="true"/>
    </xf>
    <xf fontId="5" fillId="0" borderId="5" xfId="0">
      <alignment vertical="center"/>
    </xf>
    <xf fontId="15" fillId="4" borderId="4" xfId="0">
      <alignment vertical="center"/>
    </xf>
    <xf fontId="15" fillId="4" borderId="15" xfId="0">
      <alignment vertical="center"/>
    </xf>
    <xf fontId="15" fillId="4" borderId="1" xfId="0">
      <alignment vertical="center"/>
    </xf>
    <xf fontId="15" fillId="4" borderId="3" xfId="0">
      <alignment vertical="center"/>
    </xf>
    <xf fontId="0" fillId="0" borderId="9" xfId="0">
      <alignment vertical="center"/>
    </xf>
    <xf fontId="0" fillId="0" borderId="16" xfId="0">
      <alignment vertical="center"/>
    </xf>
    <xf fontId="0" fillId="0" borderId="17" xfId="0">
      <alignment vertical="center" wrapText="true"/>
    </xf>
    <xf fontId="0" fillId="0" borderId="18" xfId="0">
      <alignment vertical="center"/>
    </xf>
    <xf fontId="0" fillId="0" borderId="19" xfId="0">
      <alignment vertical="center" wrapText="true"/>
    </xf>
    <xf fontId="0" fillId="0" borderId="1" xfId="0">
      <alignment vertical="center"/>
    </xf>
    <xf fontId="0" fillId="0" borderId="3" xfId="0">
      <alignment vertical="center" wrapText="true"/>
    </xf>
    <xf fontId="20" fillId="0" borderId="16" xfId="0">
      <alignment vertical="center"/>
    </xf>
    <xf fontId="20" fillId="0" borderId="15" xfId="0">
      <alignment vertical="center"/>
    </xf>
    <xf fontId="25" fillId="0" borderId="3" xfId="0">
      <alignment vertical="center" wrapText="true"/>
    </xf>
    <xf numFmtId="0" fontId="0" fillId="0" borderId="1" xfId="0">
      <alignment vertical="center"/>
    </xf>
    <xf fontId="0" fillId="0" borderId="20" xfId="0">
      <alignment vertical="center"/>
    </xf>
    <xf fontId="17" fillId="0" borderId="1" xfId="0">
      <alignment horizontal="left" vertical="center" wrapText="true"/>
    </xf>
    <xf fontId="0" fillId="10" borderId="1" xfId="0">
      <alignment vertical="center" wrapText="true"/>
    </xf>
    <xf fontId="26" fillId="0" borderId="1" xfId="0">
      <alignment vertical="center"/>
    </xf>
    <xf fontId="0" fillId="0" borderId="0" xfId="0">
      <alignment vertical="center" wrapText="true"/>
    </xf>
    <xf fontId="0" fillId="0" borderId="21" xfId="0">
      <alignment vertical="center"/>
    </xf>
    <xf fontId="0" fillId="12" borderId="1" xfId="0">
      <alignment vertical="center" wrapText="true"/>
    </xf>
    <xf fontId="14" fillId="0" borderId="16" xfId="0">
      <alignment vertical="center" wrapText="true"/>
    </xf>
    <xf fontId="14" fillId="0" borderId="20" xfId="0">
      <alignment vertical="center"/>
    </xf>
    <xf numFmtId="0" fontId="14" fillId="0" borderId="1" xfId="0">
      <alignment vertical="center"/>
    </xf>
    <xf fontId="27" fillId="7" borderId="20" xfId="0">
      <alignment vertical="center"/>
    </xf>
    <xf fontId="0" fillId="0" borderId="22" xfId="0">
      <alignment vertical="center"/>
    </xf>
    <xf fontId="27" fillId="7" borderId="1" xfId="0">
      <alignment vertical="center"/>
    </xf>
    <xf fontId="14" fillId="0" borderId="20" xfId="0">
      <alignment vertical="center" wrapText="true"/>
    </xf>
    <xf fontId="14" fillId="0" borderId="16" xfId="0">
      <alignment vertical="center"/>
    </xf>
    <xf fontId="14" fillId="0" borderId="15" xfId="0">
      <alignment vertical="center"/>
    </xf>
    <xf fontId="14" fillId="0" borderId="4" xfId="0">
      <alignment vertical="center"/>
    </xf>
    <xf fontId="17" fillId="0" borderId="1" xfId="0">
      <alignment vertical="center" wrapText="true"/>
    </xf>
    <xf fontId="0" fillId="7" borderId="1" xfId="0">
      <alignment vertical="center"/>
    </xf>
    <xf fontId="14" fillId="7" borderId="1" xfId="0">
      <alignment vertical="center" wrapText="true"/>
    </xf>
    <xf fontId="0" fillId="0" borderId="23" xfId="0">
      <alignment vertical="center"/>
    </xf>
    <xf fontId="0" fillId="0" borderId="24" xfId="0">
      <alignment vertical="center"/>
    </xf>
    <xf fontId="0" fillId="0" borderId="5" xfId="0">
      <alignment vertical="center" wrapText="true"/>
    </xf>
    <xf fontId="0" fillId="0" borderId="25" xfId="0">
      <alignment vertical="center"/>
    </xf>
    <xf fontId="17" fillId="0" borderId="4" xfId="0">
      <alignment vertical="center" wrapText="true"/>
    </xf>
    <xf fontId="0" fillId="0" borderId="26" xfId="0">
      <alignment vertical="center"/>
    </xf>
    <xf fontId="14" fillId="0" borderId="27" xfId="0">
      <alignment vertical="center"/>
    </xf>
    <xf fontId="0" fillId="0" borderId="28" xfId="0">
      <alignment vertical="center"/>
    </xf>
    <xf fontId="0" fillId="0" borderId="29" xfId="0">
      <alignment vertical="center"/>
    </xf>
    <xf numFmtId="0" fontId="17" fillId="0" borderId="30" xfId="0">
      <alignment vertical="center"/>
    </xf>
    <xf fontId="14" fillId="0" borderId="30" xfId="0">
      <alignment vertical="center"/>
    </xf>
    <xf fontId="0" fillId="0" borderId="31" xfId="0">
      <alignment vertical="center"/>
    </xf>
    <xf fontId="0" fillId="0" borderId="30" xfId="0">
      <alignment vertical="center"/>
    </xf>
    <xf fontId="0" fillId="0" borderId="15" xfId="0">
      <alignment vertical="center"/>
    </xf>
    <xf fontId="0" fillId="0" borderId="9" xfId="0">
      <alignment vertical="center" wrapText="true"/>
    </xf>
    <xf fontId="0" fillId="0" borderId="31" xfId="0">
      <alignment vertical="center" wrapText="true"/>
    </xf>
    <xf numFmtId="0" fontId="17" fillId="0" borderId="30" xfId="0">
      <alignment vertical="center" wrapText="true"/>
    </xf>
    <xf fontId="0" fillId="0" borderId="16" xfId="0">
      <alignment vertical="center"/>
    </xf>
    <xf fontId="0" fillId="0" borderId="3" xfId="0">
      <alignment vertical="center"/>
    </xf>
    <xf fontId="0" fillId="0" borderId="32" xfId="0">
      <alignment vertical="center"/>
    </xf>
    <xf fontId="0" fillId="0" borderId="6" xfId="0">
      <alignment vertical="center"/>
    </xf>
    <xf fontId="0" fillId="0" borderId="33" xfId="0">
      <alignment vertical="center"/>
    </xf>
    <xf fontId="0" fillId="0" borderId="34" xfId="0">
      <alignment vertical="center"/>
    </xf>
    <xf fontId="0" fillId="7" borderId="16" xfId="0">
      <alignment vertical="center"/>
    </xf>
    <xf fontId="0" fillId="7" borderId="1" xfId="0">
      <alignment wrapText="true"/>
    </xf>
    <xf fontId="0" fillId="0" borderId="35" xfId="0">
      <alignment vertical="center"/>
    </xf>
    <xf fontId="0" fillId="0" borderId="3" xfId="0">
      <alignment vertical="center"/>
    </xf>
    <xf fontId="0" fillId="7" borderId="3" xfId="0">
      <alignment vertical="center"/>
    </xf>
    <xf fontId="0" fillId="7" borderId="16" xfId="0">
      <alignment vertical="center" wrapText="true"/>
    </xf>
    <xf fontId="5" fillId="7" borderId="16" xfId="0">
      <alignment vertical="center"/>
    </xf>
    <xf fontId="5" fillId="7" borderId="1" xfId="0">
      <alignment vertical="center"/>
    </xf>
    <xf fontId="12" fillId="7" borderId="16" xfId="0">
      <alignment vertical="center"/>
    </xf>
    <xf fontId="12" fillId="7" borderId="1" xfId="0">
      <alignment vertical="center"/>
    </xf>
    <xf fontId="12" fillId="7" borderId="15" xfId="0">
      <alignment vertical="center"/>
    </xf>
    <xf fontId="12" fillId="7" borderId="4" xfId="0">
      <alignment vertical="center"/>
    </xf>
    <xf fontId="12" fillId="3" borderId="3" xfId="0">
      <alignment vertical="center" wrapText="true"/>
    </xf>
    <xf fontId="28" fillId="3" borderId="1" xfId="0">
      <alignment horizontal="center" vertical="center" wrapText="true"/>
    </xf>
    <xf fontId="12" fillId="3" borderId="1" xfId="0">
      <alignment horizontal="center" vertical="center" wrapText="true"/>
    </xf>
    <xf fontId="12" fillId="0" borderId="10" xfId="0">
      <alignment vertical="center" wrapText="true"/>
    </xf>
    <xf fontId="28" fillId="0" borderId="1" xfId="0">
      <alignment vertical="center" wrapText="true"/>
    </xf>
    <xf fontId="12" fillId="0" borderId="3" xfId="0">
      <alignment horizontal="left" vertical="center" wrapText="true"/>
    </xf>
    <xf numFmtId="0" fontId="28" fillId="0" borderId="1" xfId="0">
      <alignment vertical="center" wrapText="true"/>
    </xf>
    <xf fontId="18" fillId="0" borderId="11" xfId="0">
      <alignment vertical="center" wrapText="true"/>
    </xf>
    <xf fontId="0" fillId="3" borderId="1" xfId="0">
      <alignment vertical="center" wrapText="true"/>
    </xf>
    <xf numFmtId="300" fontId="5" fillId="0" borderId="1" xfId="0">
      <alignment vertical="center" wrapText="true"/>
    </xf>
    <xf fontId="4" fillId="2" borderId="6" xfId="0">
      <alignment horizontal="center" vertical="center"/>
    </xf>
    <xf fontId="4" fillId="2" borderId="6" xfId="0">
      <alignment vertical="center"/>
    </xf>
    <xf fontId="6" fillId="0" borderId="10" xfId="0">
      <alignment horizontal="center" vertical="center" wrapText="true"/>
    </xf>
    <xf fontId="5" fillId="0" borderId="5" xfId="0">
      <alignment vertical="center" wrapText="true"/>
    </xf>
    <xf fontId="6" fillId="0" borderId="3" xfId="0">
      <alignment horizontal="center" vertical="center" wrapText="true"/>
    </xf>
    <xf fontId="6" fillId="0" borderId="3" xfId="0">
      <alignment horizontal="center" vertical="center"/>
    </xf>
    <xf fontId="29" fillId="2" borderId="1" xfId="0">
      <alignment horizontal="center" vertical="center"/>
    </xf>
    <xf fontId="29" fillId="2" borderId="1" xfId="0">
      <alignment horizontal="left" vertical="center"/>
    </xf>
    <xf fontId="19" fillId="0" borderId="0" xfId="0">
      <alignment horizontal="center" vertical="center"/>
    </xf>
    <xf fontId="19" fillId="0" borderId="1" xfId="0">
      <alignment horizontal="left" vertical="center"/>
    </xf>
    <xf fontId="4" fillId="2" borderId="1" xfId="0">
      <alignment vertical="center"/>
    </xf>
    <xf fontId="29" fillId="2" borderId="1" xfId="0">
      <alignment vertical="center"/>
    </xf>
    <xf numFmtId="0" fontId="0" fillId="0" borderId="0" xfId="0">
      <alignment horizontal="center" vertical="center"/>
    </xf>
    <xf numFmtId="0" fontId="0" fillId="0" borderId="1" xfId="0">
      <alignment horizontal="center" vertical="center"/>
    </xf>
    <xf numFmtId="0" fontId="0" fillId="0" borderId="1" xfId="0">
      <alignment vertical="center"/>
    </xf>
    <xf fontId="4" fillId="2" borderId="4" xfId="0">
      <alignment vertical="center"/>
    </xf>
    <xf fontId="6" fillId="5" borderId="3" xfId="0">
      <alignment horizontal="center" vertical="center" wrapText="true"/>
    </xf>
    <xf fontId="6" fillId="6" borderId="3" xfId="0">
      <alignment horizontal="center" vertical="center" wrapText="true"/>
    </xf>
    <xf fontId="9" fillId="7" borderId="1" xfId="0">
      <alignment vertical="center" wrapText="true"/>
    </xf>
    <xf fontId="9" fillId="0" borderId="5" xfId="0">
      <alignment vertical="center"/>
    </xf>
    <xf fontId="9" fillId="0" borderId="5" xfId="0">
      <alignment vertical="center" wrapText="true"/>
    </xf>
    <xf fontId="7" fillId="0" borderId="3" xfId="0">
      <alignment horizontal="center" vertical="center"/>
    </xf>
    <xf fontId="8" fillId="0" borderId="1" xfId="0">
      <alignment horizontal="center" vertical="center" wrapText="true"/>
    </xf>
    <xf fontId="30" fillId="0" borderId="1" xfId="0">
      <alignment vertical="center"/>
    </xf>
    <xf fontId="30" fillId="0" borderId="1" xfId="0">
      <alignment vertical="center" wrapText="true"/>
    </xf>
    <xf fontId="31" fillId="0" borderId="1" xfId="0">
      <alignment vertical="center"/>
    </xf>
    <xf fontId="21" fillId="0" borderId="0" xfId="0">
      <alignment horizontal="center" vertical="center"/>
    </xf>
    <xf fontId="29" fillId="4" borderId="1" xfId="0">
      <alignment horizontal="center" vertical="center"/>
    </xf>
    <xf fontId="29" fillId="4" borderId="16" xfId="0">
      <alignment horizontal="center" vertical="center"/>
    </xf>
    <xf fontId="29" fillId="4" borderId="1" xfId="0">
      <alignment vertical="center"/>
    </xf>
    <xf fontId="29" fillId="4" borderId="3" xfId="0">
      <alignment vertical="center"/>
    </xf>
    <xf numFmtId="0" fontId="0" fillId="6" borderId="1" xfId="0">
      <alignment horizontal="center" vertical="center"/>
    </xf>
    <xf numFmtId="0" fontId="0" fillId="0" borderId="16" xfId="0">
      <alignment horizontal="center" vertical="center"/>
    </xf>
    <xf numFmtId="0" fontId="0" fillId="0" borderId="3" xfId="0">
      <alignment vertical="center" wrapText="true"/>
    </xf>
    <xf fontId="0" fillId="0" borderId="3" xfId="0">
      <alignment horizontal="left" vertical="center" wrapText="true"/>
    </xf>
    <xf numFmtId="0" fontId="0" fillId="13" borderId="1" xfId="0">
      <alignment horizontal="center" vertical="center"/>
    </xf>
    <xf numFmtId="0" fontId="0" fillId="14" borderId="1" xfId="0">
      <alignment horizontal="center" vertical="center"/>
    </xf>
    <xf numFmtId="0" fontId="0" fillId="14" borderId="3" xfId="0">
      <alignment vertical="center" wrapText="true"/>
    </xf>
    <xf numFmtId="0" fontId="0" fillId="7" borderId="1" xfId="0">
      <alignment horizontal="center" vertical="center"/>
    </xf>
    <xf fontId="32" fillId="0" borderId="3" xfId="0">
      <alignment vertical="top" wrapText="true"/>
    </xf>
    <xf numFmtId="0" fontId="0" fillId="15" borderId="1" xfId="0">
      <alignment horizontal="center" vertical="center"/>
    </xf>
    <xf numFmtId="0" fontId="0" fillId="0" borderId="0" xfId="0">
      <alignment vertical="center"/>
    </xf>
    <xf numFmtId="0" fontId="0" fillId="0" borderId="4" xfId="0">
      <alignment horizontal="center" vertical="center"/>
    </xf>
    <xf numFmtId="0" fontId="0" fillId="0" borderId="15" xfId="0">
      <alignment horizontal="center" vertical="center"/>
    </xf>
    <xf numFmtId="0" fontId="0" fillId="0" borderId="4" xfId="0">
      <alignment vertical="center"/>
    </xf>
    <xf fontId="14" fillId="0" borderId="1" xfId="0">
      <alignment horizontal="center" vertical="center"/>
    </xf>
    <xf fontId="33" fillId="3" borderId="1" xfId="0">
      <alignment horizontal="center" vertical="center"/>
    </xf>
    <xf fontId="14" fillId="0" borderId="1" xfId="0">
      <alignment wrapText="true"/>
    </xf>
    <xf numFmtId="0" fontId="14" fillId="0" borderId="1" xfId="0">
      <alignment vertical="center"/>
    </xf>
    <xf fontId="11" fillId="0" borderId="2" xfId="0">
      <alignment horizontal="center" vertical="center" wrapText="true"/>
    </xf>
    <xf fontId="11" fillId="0" borderId="2" xfId="0">
      <alignment vertical="center" wrapText="true"/>
    </xf>
    <xf fontId="0" fillId="0" borderId="1" xfId="0">
      <alignment wrapText="true"/>
    </xf>
    <xf fontId="0" fillId="0" borderId="14" xfId="0">
      <alignment vertical="center" wrapText="true"/>
    </xf>
    <xf fontId="0" fillId="0" borderId="1" xfId="0">
      <alignment horizontal="left" wrapText="true"/>
    </xf>
    <xf fontId="0" fillId="0" borderId="27" xfId="0">
      <alignment vertical="center"/>
    </xf>
    <xf fontId="20" fillId="0" borderId="1" xfId="0">
      <alignment horizontal="left" wrapText="true"/>
    </xf>
    <xf fontId="4" fillId="0" borderId="0" xfId="0">
      <alignment horizontal="left" vertical="center"/>
    </xf>
    <xf fontId="34" fillId="0" borderId="0" xfId="0">
      <alignment horizontal="left" vertical="center"/>
    </xf>
    <xf fontId="34" fillId="14" borderId="0" xfId="0">
      <alignment horizontal="left" vertical="center"/>
    </xf>
    <xf fontId="34" fillId="4" borderId="0" xfId="0">
      <alignment horizontal="left" vertical="center"/>
    </xf>
    <xf fontId="34" fillId="4" borderId="1" xfId="0">
      <alignment horizontal="left" vertical="center"/>
    </xf>
    <xf numFmtId="14" fontId="12" fillId="0" borderId="0" xfId="0">
      <alignment vertical="bottom"/>
    </xf>
    <xf numFmtId="14" fontId="12" fillId="0" borderId="1" xfId="0">
      <alignment vertical="bottom"/>
    </xf>
    <xf fontId="12" fillId="0" borderId="16" xfId="0">
      <alignment vertical="bottom"/>
    </xf>
    <xf fontId="12" fillId="0" borderId="1" xfId="0">
      <alignment vertical="bottom"/>
    </xf>
    <xf fontId="12" fillId="0" borderId="1" xfId="0">
      <alignment vertical="center"/>
    </xf>
    <xf fontId="12" fillId="6" borderId="1" xfId="0">
      <alignment vertical="center"/>
    </xf>
    <xf fontId="12" fillId="13" borderId="1" xfId="0">
      <alignment vertical="center"/>
    </xf>
    <xf fontId="12" fillId="16" borderId="1" xfId="0">
      <alignment vertical="center"/>
    </xf>
    <xf fontId="12" fillId="14" borderId="1" xfId="0">
      <alignment vertical="center"/>
    </xf>
    <xf fontId="12" fillId="17" borderId="1" xfId="0">
      <alignment vertical="center"/>
    </xf>
    <xf fontId="20" fillId="0" borderId="36" xfId="0">
      <alignment/>
    </xf>
    <xf fontId="12" fillId="3" borderId="1" xfId="0">
      <alignment vertical="center"/>
    </xf>
    <xf fontId="18" fillId="0" borderId="1" xfId="0">
      <alignment vertical="center"/>
    </xf>
    <xf numFmtId="302" fontId="14" fillId="0" borderId="0" xfId="0">
      <alignment vertical="center"/>
    </xf>
    <xf fontId="21" fillId="0" borderId="16" xfId="0">
      <alignment vertical="center"/>
    </xf>
    <xf fontId="5" fillId="7" borderId="1" xfId="0">
      <alignment vertical="center" wrapText="true"/>
    </xf>
    <xf fontId="6" fillId="0" borderId="9" xfId="0">
      <alignment horizontal="center" vertical="center" wrapText="true"/>
    </xf>
    <xf fontId="5" fillId="0" borderId="4" xfId="0">
      <alignment vertical="center"/>
    </xf>
    <xf fontId="5" fillId="0" borderId="4" xfId="0">
      <alignment vertical="center" wrapText="true"/>
    </xf>
    <xf fontId="21" fillId="0" borderId="15" xfId="0">
      <alignment vertical="center"/>
    </xf>
    <xf fontId="6" fillId="0" borderId="1" xfId="0">
      <alignment horizontal="center" vertical="center"/>
    </xf>
    <xf fontId="35" fillId="0" borderId="1" xfId="0">
      <alignment vertical="center"/>
    </xf>
    <xf fontId="35" fillId="0" borderId="1" xfId="0">
      <alignment vertical="center" wrapText="true"/>
    </xf>
    <xf fontId="9" fillId="0" borderId="5" xfId="0">
      <alignment horizontal="center" vertical="center" wrapText="true"/>
    </xf>
    <xf fontId="8" fillId="0" borderId="5" xfId="0">
      <alignment vertical="center"/>
    </xf>
    <xf fontId="9" fillId="0" borderId="5" xfId="0">
      <alignment vertical="center"/>
    </xf>
    <xf fontId="8" fillId="7" borderId="1" xfId="0">
      <alignment vertical="center"/>
    </xf>
    <xf fontId="8" fillId="7" borderId="1" xfId="0">
      <alignment vertical="center" wrapText="true"/>
    </xf>
    <xf fontId="9" fillId="0" borderId="4" xfId="0">
      <alignment horizontal="center" vertical="center"/>
    </xf>
    <xf fontId="9" fillId="7" borderId="4" xfId="0">
      <alignment vertical="center"/>
    </xf>
    <xf fontId="8" fillId="0" borderId="4" xfId="0">
      <alignment vertical="center"/>
    </xf>
    <xf fontId="4" fillId="4" borderId="1" xfId="0">
      <alignment horizontal="center" vertical="center"/>
    </xf>
    <xf fontId="4" fillId="2" borderId="1" xfId="0">
      <alignment vertical="center"/>
    </xf>
    <xf fontId="5" fillId="5" borderId="1" xfId="0">
      <alignment horizontal="center" vertical="center" wrapText="true"/>
    </xf>
    <xf fontId="5" fillId="10" borderId="1" xfId="0">
      <alignment vertical="center"/>
    </xf>
    <xf fontId="5" fillId="5" borderId="1" xfId="0">
      <alignment horizontal="center" vertical="center"/>
    </xf>
    <xf fontId="9" fillId="0" borderId="1" xfId="0">
      <alignment horizontal="left" vertical="center" wrapText="true"/>
    </xf>
    <xf fontId="9" fillId="10" borderId="1" xfId="0">
      <alignment horizontal="center" vertical="center" wrapText="true"/>
    </xf>
    <xf fontId="9" fillId="10" borderId="1" xfId="0">
      <alignment vertical="center" wrapText="true"/>
    </xf>
    <xf fontId="9" fillId="5" borderId="1" xfId="0">
      <alignment horizontal="center" vertical="center"/>
    </xf>
    <xf fontId="9" fillId="0" borderId="1" xfId="0">
      <alignment vertical="center"/>
    </xf>
    <xf fontId="36" fillId="0" borderId="1" xfId="0">
      <alignment vertical="center"/>
    </xf>
    <xf fontId="8" fillId="5" borderId="1" xfId="0">
      <alignment horizontal="center" vertical="center" wrapText="true"/>
    </xf>
    <xf fontId="0" fillId="0" borderId="0" xfId="0">
      <alignment vertical="center"/>
    </xf>
    <xf fontId="0" fillId="18" borderId="1" xfId="0">
      <alignment vertical="center" textRotation="0" indent="0" justifyLastLine="false" shrinkToFit="false"/>
    </xf>
    <xf fontId="37" fillId="0" borderId="1" xfId="0">
      <alignment vertical="center" textRotation="0" indent="0" justifyLastLine="false" shrinkToFit="false"/>
    </xf>
    <xf fontId="37" fillId="0" borderId="1" xfId="0">
      <alignment vertical="center" textRotation="0" wrapText="true" indent="0" justifyLastLine="false" shrinkToFit="false"/>
    </xf>
    <xf fontId="37" fillId="0" borderId="1" xfId="0">
      <alignment vertical="center"/>
    </xf>
    <xf fontId="37" fillId="0" borderId="4" xfId="0">
      <alignment vertical="center" textRotation="0" indent="0" justifyLastLine="false" shrinkToFit="false"/>
    </xf>
    <xf fontId="37" fillId="0" borderId="4" xfId="0">
      <alignment vertical="center" textRotation="0" wrapText="true" indent="0" justifyLastLine="false" shrinkToFit="false"/>
    </xf>
    <xf numFmtId="301" fontId="37" fillId="0" borderId="4" xfId="0">
      <alignment horizontal="left" vertical="center" textRotation="0" indent="0" justifyLastLine="false" shrinkToFit="false"/>
    </xf>
    <xf fontId="37" fillId="0" borderId="4" xfId="0">
      <alignment vertical="center" wrapText="true"/>
    </xf>
    <xf fontId="37" fillId="0" borderId="9" xfId="0">
      <alignment vertical="center" wrapText="true"/>
    </xf>
    <xf fontId="37" fillId="0" borderId="1" xfId="0">
      <alignment vertical="center" wrapText="true"/>
    </xf>
    <xf fontId="0" fillId="0" borderId="37" xfId="0">
      <alignment vertical="center"/>
    </xf>
    <xf fontId="0" fillId="18" borderId="4" xfId="0">
      <alignment vertical="center" textRotation="0" indent="0" justifyLastLine="false" shrinkToFit="false"/>
    </xf>
    <xf fontId="0" fillId="19" borderId="0" xfId="0">
      <alignment vertical="center"/>
    </xf>
    <xf fontId="22" fillId="0" borderId="0" xfId="0">
      <alignment vertical="center" wrapText="true"/>
    </xf>
    <xf fontId="5" fillId="0" borderId="0" xfId="0">
      <alignment vertical="center" wrapText="true"/>
    </xf>
    <xf fontId="38" fillId="0" borderId="1" xfId="0">
      <alignment vertical="center"/>
    </xf>
    <xf fontId="6" fillId="6" borderId="2" xfId="0">
      <alignment horizontal="center" vertical="center"/>
    </xf>
    <xf fontId="0" fillId="6" borderId="0" xfId="0">
      <alignment horizontal="center" vertical="center"/>
    </xf>
    <xf fontId="5" fillId="6" borderId="0" xfId="0">
      <alignment horizontal="center" vertical="center"/>
    </xf>
    <xf fontId="0" fillId="0" borderId="0" xfId="0">
      <alignment horizontal="left" vertical="center"/>
    </xf>
    <xf fontId="5" fillId="0" borderId="0" xfId="0">
      <alignment vertical="center"/>
    </xf>
  </cellXfs>
</styleSheet>
</file>

<file path=xl/_rels/workbook.xml.rels><?xml version="1.0" encoding="UTF-8" standalone="yes"?><Relationships xmlns="http://schemas.openxmlformats.org/package/2006/relationships"><Relationship Id="rId9" Type="http://schemas.openxmlformats.org/officeDocument/2006/relationships/worksheet" Target="worksheets/sheet7.xml" /><Relationship Id="rId5" Type="http://schemas.openxmlformats.org/officeDocument/2006/relationships/worksheet" Target="worksheets/sheet3.xml" /><Relationship Id="rId4" Type="http://schemas.openxmlformats.org/officeDocument/2006/relationships/worksheet" Target="worksheets/sheet2.xml" /><Relationship Id="rId3" Type="http://schemas.openxmlformats.org/officeDocument/2006/relationships/worksheet" Target="worksheets/sheet1.xml" /><Relationship Id="rId29" Type="http://schemas.openxmlformats.org/officeDocument/2006/relationships/worksheet" Target="worksheets/sheet27.xml" /><Relationship Id="rId28" Type="http://schemas.openxmlformats.org/officeDocument/2006/relationships/worksheet" Target="worksheets/sheet26.xml" /><Relationship Id="rId27" Type="http://schemas.openxmlformats.org/officeDocument/2006/relationships/worksheet" Target="worksheets/sheet25.xml" /><Relationship Id="rId25" Type="http://schemas.openxmlformats.org/officeDocument/2006/relationships/worksheet" Target="worksheets/sheet23.xml" /><Relationship Id="rId24" Type="http://schemas.openxmlformats.org/officeDocument/2006/relationships/worksheet" Target="worksheets/sheet22.xml" /><Relationship Id="rId8" Type="http://schemas.openxmlformats.org/officeDocument/2006/relationships/worksheet" Target="worksheets/sheet6.xml" /><Relationship Id="rId12" Type="http://schemas.openxmlformats.org/officeDocument/2006/relationships/worksheet" Target="worksheets/sheet10.xml" /><Relationship Id="rId7" Type="http://schemas.openxmlformats.org/officeDocument/2006/relationships/worksheet" Target="worksheets/sheet5.xml" /><Relationship Id="rId11" Type="http://schemas.openxmlformats.org/officeDocument/2006/relationships/worksheet" Target="worksheets/sheet9.xml" /><Relationship Id="rId16" Type="http://schemas.openxmlformats.org/officeDocument/2006/relationships/worksheet" Target="worksheets/sheet14.xml" /><Relationship Id="rId13" Type="http://schemas.openxmlformats.org/officeDocument/2006/relationships/worksheet" Target="worksheets/sheet11.xml" /><Relationship Id="rId1" Type="http://schemas.openxmlformats.org/officeDocument/2006/relationships/theme" Target="theme/theme1.xml" /><Relationship Id="rId17" Type="http://schemas.openxmlformats.org/officeDocument/2006/relationships/worksheet" Target="worksheets/sheet15.xml" /><Relationship Id="rId6" Type="http://schemas.openxmlformats.org/officeDocument/2006/relationships/worksheet" Target="worksheets/sheet4.xml" /><Relationship Id="rId26" Type="http://schemas.openxmlformats.org/officeDocument/2006/relationships/worksheet" Target="worksheets/sheet24.xml" /><Relationship Id="rId10" Type="http://schemas.openxmlformats.org/officeDocument/2006/relationships/worksheet" Target="worksheets/sheet8.xml" /><Relationship Id="rId0" Type="http://schemas.openxmlformats.org/officeDocument/2006/relationships/sharedStrings" Target="sharedStrings.xml" /><Relationship Id="rId14" Type="http://schemas.openxmlformats.org/officeDocument/2006/relationships/worksheet" Target="worksheets/sheet12.xml" /><Relationship Id="rId18" Type="http://schemas.openxmlformats.org/officeDocument/2006/relationships/worksheet" Target="worksheets/sheet16.xml" /><Relationship Id="rId15" Type="http://schemas.openxmlformats.org/officeDocument/2006/relationships/worksheet" Target="worksheets/sheet13.xml" /><Relationship Id="rId19" Type="http://schemas.openxmlformats.org/officeDocument/2006/relationships/worksheet" Target="worksheets/sheet17.xml" /><Relationship Id="rId2" Type="http://schemas.openxmlformats.org/officeDocument/2006/relationships/styles" Target="styles.xml" /><Relationship Id="rId20" Type="http://schemas.openxmlformats.org/officeDocument/2006/relationships/worksheet" Target="worksheets/sheet18.xml" /><Relationship Id="rId21" Type="http://schemas.openxmlformats.org/officeDocument/2006/relationships/worksheet" Target="worksheets/sheet19.xml" /><Relationship Id="rId23" Type="http://schemas.openxmlformats.org/officeDocument/2006/relationships/worksheet" Target="worksheets/sheet21.xml" /><Relationship Id="rId22" Type="http://schemas.openxmlformats.org/officeDocument/2006/relationships/worksheet" Target="worksheets/sheet20.xml" /></Relationships>
</file>

<file path=xl/drawings/_rels/drawing1.xml.rels><?xml version="1.0" encoding="UTF-8" standalone="yes"?><Relationships xmlns="http://schemas.openxmlformats.org/package/2006/relationships"><Relationship Id="rId1" Type="http://schemas.openxmlformats.org/officeDocument/2006/relationships/image" Target="media/image2.png" /><Relationship Id="rId0" Type="http://schemas.openxmlformats.org/officeDocument/2006/relationships/image" Target="media/image1.png" /></Relationships>
</file>

<file path=xl/drawings/_rels/drawing2.xml.rels><?xml version="1.0" encoding="UTF-8" standalone="yes"?><Relationships xmlns="http://schemas.openxmlformats.org/package/2006/relationships"><Relationship Id="rId0" Type="http://schemas.openxmlformats.org/officeDocument/2006/relationships/image" Target="media/image3.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2</xdr:row>
      <xdr:rowOff>0</xdr:rowOff>
    </xdr:from>
    <xdr:ext cx="3810000" cy="1573696"/>
    <xdr:pic>
      <xdr:nvPicPr>
        <xdr:cNvPr id="1" name=""/>
        <xdr:cNvPicPr/>
      </xdr:nvPicPr>
      <xdr:blipFill>
        <a:blip r:embed="rId0" r:link="rId0"/>
        <a:stretch>
          <a:fillRect/>
        </a:stretch>
      </xdr:blipFill>
      <xdr:spPr>
        <a:xfrm flipH="false" flipV="false"/>
        <a:prstGeom prst="rect"/>
      </xdr:spPr>
    </xdr:pic>
    <xdr:clientData/>
  </xdr:oneCellAnchor>
  <xdr:oneCellAnchor>
    <xdr:from>
      <xdr:col>5</xdr:col>
      <xdr:colOff>0</xdr:colOff>
      <xdr:row>3</xdr:row>
      <xdr:rowOff>0</xdr:rowOff>
    </xdr:from>
    <xdr:ext cx="3810000" cy="919732"/>
    <xdr:pic>
      <xdr:nvPicPr>
        <xdr:cNvPr id="2" name=""/>
        <xdr:cNvPicPr/>
      </xdr:nvPicPr>
      <xdr:blipFill>
        <a:blip r:embed="rId1" r:link="rId1"/>
        <a:stretch>
          <a:fillRect/>
        </a:stretch>
      </xdr:blipFill>
      <xdr:spPr>
        <a:xfrm flipH="false" flipV="false"/>
        <a:prstGeom prst="rect"/>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0</xdr:col>
      <xdr:colOff>372340</xdr:colOff>
      <xdr:row>17</xdr:row>
      <xdr:rowOff>866</xdr:rowOff>
    </xdr:from>
    <xdr:ext cx="11813598" cy="2378789"/>
    <xdr:pic>
      <xdr:nvPicPr>
        <xdr:cNvPr id="3" name=""/>
        <xdr:cNvPicPr/>
      </xdr:nvPicPr>
      <xdr:blipFill>
        <a:blip r:embed="rId0" r:link="rId0"/>
        <a:stretch>
          <a:fillRect/>
        </a:stretch>
      </xdr:blipFill>
      <xdr:spPr>
        <a:xfrm flipH="false" flipV="false"/>
        <a:prstGeom prst="rect"/>
      </xdr:spPr>
    </xdr:pic>
    <xdr:clientData/>
  </xdr:oneCellAnchor>
</xdr:wsDr>
</file>

<file path=xl/theme/theme1.xml><?xml version="1.0" encoding="utf-8"?>
<a:theme xmlns:thm15="http://schemas.microsoft.com/office/thememl/2012/main" xmlns:a="http://schemas.openxmlformats.org/drawingml/2006/main" xmlns:mc="http://schemas.openxmlformats.org/markup-compatibility/2006" name="Office 主题​​" mc:Ignorable="thm15">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0" Type="http://schemas.openxmlformats.org/officeDocument/2006/relationships/drawing" Target="../drawings/drawing2.xml" /></Relationships>
</file>

<file path=xl/worksheets/_rels/sheet2.xml.rels><?xml version="1.0" encoding="UTF-8" standalone="yes"?><Relationships xmlns="http://schemas.openxmlformats.org/package/2006/relationships"><Relationship Id="rId0" Type="http://schemas.openxmlformats.org/officeDocument/2006/relationships/drawing" Target="../drawings/drawing1.xml" /></Relationships>
</file>

<file path=xl/worksheets/_rels/sheet27.xml.rels><?xml version="1.0" encoding="UTF-8" standalone="yes"?><Relationships xmlns="http://schemas.openxmlformats.org/package/2006/relationships"><Relationship Id="rId0" Type="http://schemas.openxmlformats.org/officeDocument/2006/relationships/hyperlink" Target="https://www.abc.com/zcdj.htm" TargetMode="External"/></Relationships>
</file>

<file path=xl/worksheets/sheet1.xml><?xml version="1.0" encoding="utf-8"?>
<worksheet xmlns:r="http://schemas.openxmlformats.org/officeDocument/2006/relationships" xmlns="http://schemas.openxmlformats.org/spreadsheetml/2006/main">
  <sheetPr codeName="开发计划">
    <tabColor/>
  </sheetPr>
  <dimension ref="F16"/>
  <sheetViews>
    <sheetView showGridLines="false" workbookViewId="0"/>
  </sheetViews>
  <sheetFormatPr baseColWidth="13" defaultRowHeight="18" customHeight="true"/>
  <cols>
    <col min="1" max="1" width="6.34375" customWidth="true"/>
    <col min="2" max="2" width="19.2812" customWidth="true"/>
    <col min="3" max="3" width="66.3633" customWidth="true"/>
    <col min="4" max="4" width="22.9336" customWidth="true"/>
    <col min="5" max="5" width="17.9414" customWidth="true"/>
    <col min="6" max="6" width="72.9727" customWidth="true"/>
  </cols>
  <sheetData>
    <row r="2" spans="1:6" hidden="true">
      <c r="A2" s="311" t="s"/>
      <c r="B2" s="312" t="s">
        <v>7692</v>
      </c>
      <c r="C2" s="312" t="s">
        <v>62</v>
      </c>
      <c r="D2" s="312" t="s">
        <v>7175</v>
      </c>
      <c r="E2" s="312" t="s">
        <v>7693</v>
      </c>
      <c r="F2" s="312" t="s">
        <v>113</v>
      </c>
    </row>
    <row r="3" spans="1:6" ht="26.25" hidden="true" customHeight="true">
      <c r="A3" s="311" t="s"/>
      <c r="B3" s="313" t="s">
        <v>7694</v>
      </c>
      <c r="C3" s="314" t="s">
        <v>7695</v>
      </c>
      <c r="D3" s="313" t="s"/>
      <c r="E3" s="313" t="s">
        <v>7696</v>
      </c>
      <c r="F3" s="315" t="s"/>
    </row>
    <row r="4" spans="1:6" ht="24" hidden="true" customHeight="true">
      <c r="A4" s="311" t="s"/>
      <c r="B4" s="313" t="s">
        <v>1688</v>
      </c>
      <c r="C4" s="314" t="s">
        <v>7697</v>
      </c>
      <c r="D4" s="313" t="s"/>
      <c r="E4" s="313" t="s">
        <v>7698</v>
      </c>
      <c r="F4" s="315" t="s"/>
    </row>
    <row r="5" spans="1:6" ht="47.25" hidden="true" customHeight="true">
      <c r="A5" s="311" t="s"/>
      <c r="B5" s="316" t="s">
        <v>7699</v>
      </c>
      <c r="C5" s="317" t="s">
        <v>7700</v>
      </c>
      <c r="D5" s="316" t="s"/>
      <c r="E5" s="318" t="s">
        <v>7701</v>
      </c>
      <c r="F5" s="316" t="s"/>
    </row>
    <row r="6" spans="2:6" s="146" customFormat="true" ht="34.5" hidden="true" customHeight="true">
      <c r="B6" s="319" t="s">
        <v>7702</v>
      </c>
      <c r="C6" s="319" t="s">
        <v>7703</v>
      </c>
      <c r="D6" s="319" t="s"/>
      <c r="E6" s="320" t="s">
        <v>7704</v>
      </c>
      <c r="F6" s="321" t="s"/>
    </row>
    <row r="7" spans="2:6" ht="29.25" hidden="true" customHeight="true">
      <c r="B7" s="79" t="s">
        <v>7705</v>
      </c>
      <c r="C7" s="79" t="s">
        <v>7706</v>
      </c>
      <c r="D7" s="79" t="s"/>
      <c r="E7" s="322" t="s"/>
      <c r="F7" s="79" t="s"/>
    </row>
    <row r="9" spans="2:6">
      <c r="B9" s="323" t="s">
        <v>7692</v>
      </c>
      <c r="C9" s="323" t="s">
        <v>62</v>
      </c>
      <c r="D9" s="323" t="s">
        <v>7175</v>
      </c>
      <c r="E9" s="323" t="s">
        <v>7693</v>
      </c>
      <c r="F9" s="323" t="s">
        <v>113</v>
      </c>
    </row>
    <row r="10" spans="2:6">
      <c r="B10" s="79" t="s">
        <v>7707</v>
      </c>
      <c r="C10" s="79" t="s">
        <v>7708</v>
      </c>
      <c r="D10" s="79" t="s">
        <v>7709</v>
      </c>
      <c r="E10" s="79" t="s">
        <v>7710</v>
      </c>
      <c r="F10" s="79" t="s"/>
    </row>
    <row r="11" spans="2:6">
      <c r="B11" s="79" t="s">
        <v>7711</v>
      </c>
      <c r="C11" s="81" t="s">
        <v>7712</v>
      </c>
      <c r="D11" s="79" t="s">
        <v>7709</v>
      </c>
      <c r="E11" s="79" t="s"/>
      <c r="F11" s="79" t="s"/>
    </row>
    <row r="12" spans="2:6">
      <c r="B12" s="79" t="s">
        <v>7713</v>
      </c>
      <c r="C12" s="79" t="s"/>
      <c r="D12" s="79" t="s">
        <v>7714</v>
      </c>
      <c r="E12" s="79" t="s"/>
      <c r="F12" s="79" t="s"/>
    </row>
    <row r="13" spans="2:6">
      <c r="B13" s="79" t="s">
        <v>7699</v>
      </c>
      <c r="D13" s="79" t="s">
        <v>7709</v>
      </c>
      <c r="E13" s="79" t="s"/>
      <c r="F13" s="79" t="s"/>
    </row>
    <row r="14" spans="2:6">
      <c r="B14" s="79" t="s">
        <v>7715</v>
      </c>
      <c r="C14" s="79" t="s"/>
      <c r="D14" s="79" t="s">
        <v>7716</v>
      </c>
      <c r="E14" s="79" t="s"/>
      <c r="F14" s="79" t="s"/>
    </row>
    <row r="15" spans="2:6">
      <c r="B15" s="79" t="s"/>
      <c r="C15" s="79" t="s"/>
      <c r="D15" s="79" t="s"/>
      <c r="E15" s="79" t="s"/>
      <c r="F15" s="79" t="s"/>
    </row>
    <row r="16" spans="2:6">
      <c r="B16" s="79" t="s"/>
      <c r="C16" s="79" t="s"/>
      <c r="D16" s="79" t="s"/>
      <c r="E16" s="79" t="s"/>
      <c r="F16" s="79" t="s"/>
    </row>
  </sheetData>
  <mergeCells count="1">
    <mergeCell ref="E6:E7"/>
  </mergeCells>
  <drawing r:id="rId0"/>
</worksheet>
</file>

<file path=xl/worksheets/sheet2.xml><?xml version="1.0" encoding="utf-8"?>
<worksheet xmlns:r="http://schemas.openxmlformats.org/officeDocument/2006/relationships" xmlns="http://schemas.openxmlformats.org/spreadsheetml/2006/main">
  <sheetPr codeName="开发进展">
    <tabColor/>
  </sheetPr>
  <dimension ref="E13"/>
  <sheetViews>
    <sheetView showGridLines="false" workbookViewId="0"/>
  </sheetViews>
  <sheetFormatPr baseColWidth="13" defaultRowHeight="18" customHeight="true"/>
  <cols>
    <col min="1" max="1" width="5.12109" customWidth="true"/>
    <col min="4" max="4" width="121.801" customWidth="true"/>
    <col min="5" max="5" width="59.6211" customWidth="true"/>
  </cols>
  <sheetData>
    <row r="1" spans="2:5" s="324" customFormat="true" ht="11.25" customHeight="true">
      <c r="B1" s="112" t="s"/>
      <c r="C1" s="112" t="s"/>
      <c r="D1" s="112" t="s"/>
      <c r="E1" s="112" t="s"/>
    </row>
    <row r="2" spans="2:5">
      <c r="B2" s="113" t="s">
        <v>1681</v>
      </c>
      <c r="C2" s="113" t="s">
        <v>1682</v>
      </c>
      <c r="D2" s="113" t="s">
        <v>1683</v>
      </c>
      <c r="E2" s="113" t="s">
        <v>113</v>
      </c>
    </row>
    <row r="3" spans="2:5" ht="129.75" customHeight="true">
      <c r="B3" s="114" t="s">
        <v>1684</v>
      </c>
      <c r="C3" s="115">
        <v>45770</v>
      </c>
      <c r="D3" s="116" t="s">
        <v>7719</v>
      </c>
      <c r="E3" s="116" t="s">
        <v>1685</v>
      </c>
    </row>
    <row r="4" spans="2:5" ht="69.75" customHeight="true">
      <c r="B4" s="117" t="s"/>
      <c r="C4" s="115">
        <v>45794</v>
      </c>
      <c r="D4" s="81" t="s">
        <v>1686</v>
      </c>
      <c r="E4" s="81" t="s">
        <v>1687</v>
      </c>
    </row>
    <row r="5" spans="2:5" ht="233.25" customHeight="true">
      <c r="B5" s="114" t="s">
        <v>1688</v>
      </c>
      <c r="C5" s="118" t="s">
        <v>1689</v>
      </c>
      <c r="D5" s="81" t="s">
        <v>1690</v>
      </c>
      <c r="E5" s="79" t="s"/>
    </row>
    <row r="6" spans="2:5" ht="155" customHeight="true">
      <c r="B6" s="119" t="s"/>
      <c r="C6" s="120" t="s">
        <v>1691</v>
      </c>
      <c r="D6" s="81" t="s">
        <v>1692</v>
      </c>
      <c r="E6" s="79" t="s"/>
    </row>
    <row r="7" spans="2:5" ht="60.75" customHeight="true">
      <c r="B7" s="119" t="s"/>
      <c r="C7" s="120" t="s">
        <v>1693</v>
      </c>
      <c r="D7" s="81" t="s">
        <v>1694</v>
      </c>
      <c r="E7" s="79" t="s"/>
    </row>
    <row r="8" spans="2:5">
      <c r="B8" s="119" t="s"/>
      <c r="C8" s="120" t="s">
        <v>1695</v>
      </c>
      <c r="D8" s="81" t="s">
        <v>1696</v>
      </c>
      <c r="E8" s="81" t="s">
        <v>1697</v>
      </c>
    </row>
    <row r="9" spans="2:5">
      <c r="B9" s="119" t="s"/>
      <c r="C9" s="120" t="s">
        <v>1698</v>
      </c>
      <c r="D9" s="81" t="s">
        <v>1699</v>
      </c>
      <c r="E9" s="81" t="s">
        <v>1700</v>
      </c>
    </row>
    <row r="10" spans="2:5">
      <c r="B10" s="119" t="s"/>
      <c r="C10" s="115">
        <v>45875</v>
      </c>
      <c r="D10" s="81" t="s">
        <v>1701</v>
      </c>
      <c r="E10" s="81" t="s">
        <v>1702</v>
      </c>
    </row>
    <row r="11" spans="2:5">
      <c r="B11" s="119" t="s"/>
      <c r="C11" s="115" t="s"/>
      <c r="D11" s="79" t="s"/>
      <c r="E11" s="79" t="s"/>
    </row>
    <row r="12" spans="2:5">
      <c r="B12" s="117" t="s"/>
      <c r="C12" s="115" t="s"/>
      <c r="D12" s="79" t="s"/>
      <c r="E12" s="79" t="s"/>
    </row>
    <row r="13" spans="2:5">
      <c r="B13" s="79" t="s"/>
      <c r="C13" s="115" t="s"/>
      <c r="D13" s="79" t="s"/>
      <c r="E13" s="79" t="s"/>
    </row>
  </sheetData>
  <mergeCells count="2">
    <mergeCell ref="B3:B4"/>
    <mergeCell ref="B5:B12"/>
  </mergeCells>
  <drawing r:id="rId0"/>
</worksheet>
</file>

<file path=xl/worksheets/sheet3.xml><?xml version="1.0" encoding="utf-8"?>
<worksheet xmlns="http://schemas.openxmlformats.org/spreadsheetml/2006/main">
  <sheetPr codeName="微信聊天记录">
    <tabColor/>
  </sheetPr>
  <dimension ref="D41"/>
  <sheetViews>
    <sheetView showGridLines="false" workbookViewId="0"/>
  </sheetViews>
  <sheetFormatPr baseColWidth="13" defaultRowHeight="18" customHeight="true"/>
  <cols>
    <col min="1" max="1" width="20.0938" customWidth="true"/>
    <col min="2" max="2" width="37.6328" customWidth="true"/>
    <col min="3" max="3" width="5.93359" customWidth="true"/>
    <col min="4" max="4" width="8.40234" customWidth="true"/>
  </cols>
  <sheetData>
    <row r="1" spans="1:4">
      <c r="A1" s="279" t="s">
        <v>7501</v>
      </c>
      <c r="B1" s="279" t="s">
        <v>7502</v>
      </c>
      <c r="C1" s="279" t="s">
        <v>7503</v>
      </c>
      <c r="D1" s="113" t="s">
        <v>7504</v>
      </c>
    </row>
    <row r="2" spans="1:4">
      <c r="A2" s="272" t="s">
        <v>7505</v>
      </c>
      <c r="B2" s="272" t="s">
        <v>7506</v>
      </c>
      <c r="C2" s="272">
        <v>247</v>
      </c>
      <c r="D2" s="79" t="s"/>
    </row>
    <row r="3" spans="1:4">
      <c r="A3" s="272" t="s">
        <v>7507</v>
      </c>
      <c r="B3" s="272" t="s">
        <v>7508</v>
      </c>
      <c r="C3" s="272">
        <v>3675</v>
      </c>
      <c r="D3" s="79">
        <v>1</v>
      </c>
    </row>
    <row r="4" spans="1:4">
      <c r="A4" s="272" t="s">
        <v>7509</v>
      </c>
      <c r="B4" s="272" t="s">
        <v>7510</v>
      </c>
      <c r="C4" s="272">
        <v>4204</v>
      </c>
      <c r="D4" s="79" t="s"/>
    </row>
    <row r="5" spans="1:4">
      <c r="A5" s="272" t="s">
        <v>7511</v>
      </c>
      <c r="B5" s="272" t="s">
        <v>7512</v>
      </c>
      <c r="C5" s="272">
        <v>3284</v>
      </c>
      <c r="D5" s="79">
        <v>1</v>
      </c>
    </row>
    <row r="6" spans="1:4">
      <c r="A6" s="272" t="s">
        <v>7513</v>
      </c>
      <c r="B6" s="272" t="s">
        <v>7514</v>
      </c>
      <c r="C6" s="272">
        <v>6683</v>
      </c>
      <c r="D6" s="79">
        <v>1</v>
      </c>
    </row>
    <row r="7" spans="1:4">
      <c r="A7" s="272" t="s">
        <v>7515</v>
      </c>
      <c r="B7" s="272" t="s">
        <v>7516</v>
      </c>
      <c r="C7" s="272">
        <v>8974</v>
      </c>
      <c r="D7" s="79">
        <v>1</v>
      </c>
    </row>
    <row r="8" spans="1:4">
      <c r="A8" s="272" t="s">
        <v>7517</v>
      </c>
      <c r="B8" s="272" t="s">
        <v>7518</v>
      </c>
      <c r="C8" s="272">
        <v>7514</v>
      </c>
      <c r="D8" s="79">
        <v>1</v>
      </c>
    </row>
    <row r="9" spans="1:4">
      <c r="A9" s="272" t="s">
        <v>7519</v>
      </c>
      <c r="B9" s="272" t="s">
        <v>7520</v>
      </c>
      <c r="C9" s="272">
        <v>2329</v>
      </c>
      <c r="D9" s="79">
        <v>1</v>
      </c>
    </row>
    <row r="10" spans="1:4">
      <c r="A10" s="272" t="s">
        <v>7521</v>
      </c>
      <c r="B10" s="272" t="s">
        <v>7522</v>
      </c>
      <c r="C10" s="272">
        <v>6235</v>
      </c>
      <c r="D10" s="79">
        <v>1</v>
      </c>
    </row>
    <row r="11" spans="1:4">
      <c r="A11" s="272" t="s">
        <v>7523</v>
      </c>
      <c r="B11" s="272" t="s">
        <v>7524</v>
      </c>
      <c r="C11" s="272">
        <v>1753</v>
      </c>
      <c r="D11" s="79">
        <v>1</v>
      </c>
    </row>
    <row r="12" spans="1:4">
      <c r="A12" s="272" t="s">
        <v>7525</v>
      </c>
      <c r="B12" s="272" t="s">
        <v>7526</v>
      </c>
      <c r="C12" s="272">
        <v>18811</v>
      </c>
      <c r="D12" s="79">
        <v>1</v>
      </c>
    </row>
    <row r="13" spans="1:5">
      <c r="A13" s="280" t="s">
        <v>7527</v>
      </c>
      <c r="B13" s="280" t="s">
        <v>7528</v>
      </c>
      <c r="C13" s="280">
        <v>23929</v>
      </c>
      <c r="D13" s="80">
        <v>1</v>
      </c>
      <c r="E13" s="281">
        <v>45887</v>
      </c>
    </row>
    <row r="14" spans="1:4">
      <c r="A14" s="272" t="s">
        <v>7529</v>
      </c>
      <c r="B14" s="272" t="s">
        <v>7530</v>
      </c>
      <c r="C14" s="272">
        <v>4806</v>
      </c>
      <c r="D14" s="79" t="s"/>
    </row>
    <row r="15" spans="1:4">
      <c r="A15" s="272" t="s">
        <v>7531</v>
      </c>
      <c r="B15" s="272" t="s">
        <v>7532</v>
      </c>
      <c r="C15" s="272">
        <v>5081</v>
      </c>
      <c r="D15" s="79">
        <v>1</v>
      </c>
    </row>
    <row r="16" spans="1:4">
      <c r="A16" s="272" t="s">
        <v>7533</v>
      </c>
      <c r="B16" s="272" t="s">
        <v>7534</v>
      </c>
      <c r="C16" s="272">
        <v>4423</v>
      </c>
      <c r="D16" s="79">
        <v>1</v>
      </c>
    </row>
    <row r="17" spans="1:4">
      <c r="A17" s="272" t="s">
        <v>7535</v>
      </c>
      <c r="B17" s="272" t="s">
        <v>7536</v>
      </c>
      <c r="C17" s="272">
        <v>1072</v>
      </c>
      <c r="D17" s="79">
        <v>1</v>
      </c>
    </row>
    <row r="18" spans="1:4">
      <c r="A18" s="272" t="s">
        <v>7537</v>
      </c>
      <c r="B18" s="272" t="s">
        <v>7538</v>
      </c>
      <c r="C18" s="272">
        <v>683</v>
      </c>
      <c r="D18" s="79">
        <v>1</v>
      </c>
    </row>
    <row r="19" spans="1:4">
      <c r="A19" s="272" t="s">
        <v>7539</v>
      </c>
      <c r="B19" s="272" t="s">
        <v>7540</v>
      </c>
      <c r="C19" s="272">
        <v>3637</v>
      </c>
      <c r="D19" s="79" t="s"/>
    </row>
    <row r="20" spans="1:4">
      <c r="A20" s="272" t="s">
        <v>7541</v>
      </c>
      <c r="B20" s="272" t="s">
        <v>7542</v>
      </c>
      <c r="C20" s="272">
        <v>53</v>
      </c>
      <c r="D20" s="79" t="s"/>
    </row>
    <row r="21" spans="1:4">
      <c r="A21" s="272" t="s">
        <v>7543</v>
      </c>
      <c r="B21" s="272" t="s">
        <v>7544</v>
      </c>
      <c r="C21" s="272">
        <v>29</v>
      </c>
      <c r="D21" s="79" t="s"/>
    </row>
    <row r="22" spans="1:4">
      <c r="A22" s="272" t="s">
        <v>7545</v>
      </c>
      <c r="B22" s="272" t="s">
        <v>7546</v>
      </c>
      <c r="C22" s="272">
        <v>1948</v>
      </c>
      <c r="D22" s="79" t="s"/>
    </row>
    <row r="23" spans="1:4">
      <c r="A23" s="272" t="s">
        <v>7547</v>
      </c>
      <c r="B23" s="272" t="s">
        <v>7548</v>
      </c>
      <c r="C23" s="272">
        <v>9218</v>
      </c>
      <c r="D23" s="79">
        <v>1</v>
      </c>
    </row>
    <row r="24" spans="1:4">
      <c r="A24" s="272" t="s">
        <v>7549</v>
      </c>
      <c r="B24" s="272" t="s">
        <v>7550</v>
      </c>
      <c r="C24" s="272">
        <v>3287</v>
      </c>
      <c r="D24" s="79">
        <v>1</v>
      </c>
    </row>
    <row r="25" spans="1:4">
      <c r="A25" s="272" t="s">
        <v>7551</v>
      </c>
      <c r="B25" s="272" t="s">
        <v>7552</v>
      </c>
      <c r="C25" s="272">
        <v>18910</v>
      </c>
      <c r="D25" s="79">
        <v>1</v>
      </c>
    </row>
    <row r="26" spans="1:4">
      <c r="A26" s="272" t="s">
        <v>7553</v>
      </c>
      <c r="B26" s="272" t="s">
        <v>7554</v>
      </c>
      <c r="C26" s="272">
        <v>1519</v>
      </c>
      <c r="D26" s="79">
        <v>1</v>
      </c>
    </row>
    <row r="27" spans="1:4">
      <c r="A27" s="272" t="s">
        <v>7555</v>
      </c>
      <c r="B27" s="272" t="s">
        <v>7556</v>
      </c>
      <c r="C27" s="272">
        <v>9358</v>
      </c>
      <c r="D27" s="79">
        <v>1</v>
      </c>
    </row>
    <row r="28" spans="1:4">
      <c r="A28" s="272" t="s">
        <v>7557</v>
      </c>
      <c r="B28" s="272" t="s">
        <v>7558</v>
      </c>
      <c r="C28" s="272">
        <v>739</v>
      </c>
      <c r="D28" s="79" t="s"/>
    </row>
    <row r="29" spans="1:4">
      <c r="A29" s="272" t="s">
        <v>7559</v>
      </c>
      <c r="B29" s="272" t="s">
        <v>7560</v>
      </c>
      <c r="C29" s="272">
        <v>261</v>
      </c>
      <c r="D29" s="79" t="s"/>
    </row>
    <row r="30" spans="1:4">
      <c r="A30" s="272" t="s">
        <v>7561</v>
      </c>
      <c r="B30" s="272" t="s">
        <v>7562</v>
      </c>
      <c r="C30" s="272">
        <v>6827</v>
      </c>
      <c r="D30" s="79" t="s"/>
    </row>
    <row r="31" spans="1:4">
      <c r="A31" s="272" t="s">
        <v>7563</v>
      </c>
      <c r="B31" s="272" t="s">
        <v>7564</v>
      </c>
      <c r="C31" s="272">
        <v>301</v>
      </c>
      <c r="D31" s="79" t="s"/>
    </row>
    <row r="32" spans="1:5">
      <c r="A32" s="280" t="s">
        <v>7565</v>
      </c>
      <c r="B32" s="280" t="s">
        <v>7566</v>
      </c>
      <c r="C32" s="280">
        <v>10032</v>
      </c>
      <c r="D32" s="80">
        <v>1</v>
      </c>
      <c r="E32" s="281">
        <v>45887</v>
      </c>
    </row>
    <row r="33" spans="1:4">
      <c r="A33" s="272" t="s">
        <v>7567</v>
      </c>
      <c r="B33" s="272" t="s">
        <v>7568</v>
      </c>
      <c r="C33" s="272">
        <v>60</v>
      </c>
      <c r="D33" s="79" t="s"/>
    </row>
    <row r="34" spans="1:4">
      <c r="A34" s="272" t="s">
        <v>7569</v>
      </c>
      <c r="B34" s="272" t="s">
        <v>7570</v>
      </c>
      <c r="C34" s="272">
        <v>6555</v>
      </c>
      <c r="D34" s="79" t="s"/>
    </row>
    <row r="35" spans="1:4">
      <c r="A35" s="272" t="s">
        <v>7571</v>
      </c>
      <c r="B35" s="272" t="s">
        <v>7572</v>
      </c>
      <c r="C35" s="272">
        <v>1912</v>
      </c>
      <c r="D35" s="79" t="s"/>
    </row>
    <row r="36" spans="1:4">
      <c r="A36" s="272" t="s">
        <v>7573</v>
      </c>
      <c r="B36" s="272" t="s">
        <v>7574</v>
      </c>
      <c r="C36" s="272">
        <v>2475</v>
      </c>
      <c r="D36" s="79" t="s"/>
    </row>
    <row r="37" spans="1:5">
      <c r="A37" s="280" t="s">
        <v>7575</v>
      </c>
      <c r="B37" s="280" t="s">
        <v>7576</v>
      </c>
      <c r="C37" s="280">
        <v>4086</v>
      </c>
      <c r="D37" s="80">
        <v>1</v>
      </c>
      <c r="E37" s="281">
        <v>45887</v>
      </c>
    </row>
    <row r="38" spans="1:4">
      <c r="A38" s="272" t="s">
        <v>7577</v>
      </c>
      <c r="B38" s="272" t="s">
        <v>7578</v>
      </c>
      <c r="C38" s="272">
        <v>3299</v>
      </c>
      <c r="D38" s="79" t="s"/>
    </row>
    <row r="39" spans="1:4">
      <c r="A39" s="272" t="s">
        <v>7579</v>
      </c>
      <c r="B39" s="272" t="s">
        <v>7580</v>
      </c>
      <c r="C39" s="272">
        <v>4584</v>
      </c>
      <c r="D39" s="79" t="s"/>
    </row>
    <row r="40" spans="1:4">
      <c r="A40" s="272" t="s">
        <v>7581</v>
      </c>
      <c r="B40" s="272" t="s">
        <v>7582</v>
      </c>
      <c r="C40" s="272">
        <v>54</v>
      </c>
      <c r="D40" s="79" t="s"/>
    </row>
    <row r="41" spans="1:4">
      <c r="A41" s="272" t="s">
        <v>7583</v>
      </c>
      <c r="B41" s="272" t="s">
        <v>7584</v>
      </c>
      <c r="C41" s="272">
        <v>3563</v>
      </c>
      <c r="D41" s="79" t="s"/>
    </row>
  </sheetData>
</worksheet>
</file>

<file path=xl/worksheets/sheet4.xml><?xml version="1.0" encoding="utf-8"?>
<worksheet xmlns="http://schemas.openxmlformats.org/spreadsheetml/2006/main">
  <sheetPr codeName="+A">
    <tabColor/>
  </sheetPr>
  <dimension ref="C656"/>
  <sheetViews>
    <sheetView showGridLines="false" workbookViewId="0"/>
  </sheetViews>
  <sheetFormatPr baseColWidth="13" defaultRowHeight="18" customHeight="true"/>
  <cols>
    <col min="1" max="1" width="16.8633" customWidth="true"/>
    <col min="2" max="2" width="52.0625" customWidth="true"/>
    <col min="3" max="3" width="62.9922" customWidth="true"/>
    <col min="4" max="4" width="46.9414" customWidth="true"/>
  </cols>
  <sheetData>
    <row r="1" spans="1:4">
      <c r="A1" s="94" t="s">
        <v>841</v>
      </c>
      <c r="B1" s="94" t="s">
        <v>842</v>
      </c>
      <c r="C1" s="94" t="s">
        <v>843</v>
      </c>
      <c r="D1" s="94" t="s">
        <v>843</v>
      </c>
    </row>
    <row r="2" spans="1:4">
      <c r="A2" s="95">
        <v>45152.6020833333</v>
      </c>
      <c r="B2" s="23" t="s">
        <v>4798</v>
      </c>
      <c r="C2" s="23" t="s">
        <v>4799</v>
      </c>
      <c r="D2" s="23" t="s">
        <v>4800</v>
      </c>
    </row>
    <row r="3" spans="1:4">
      <c r="A3" s="95">
        <v>45155.6597222222</v>
      </c>
      <c r="B3" s="23" t="s">
        <v>4801</v>
      </c>
      <c r="C3" s="23" t="s">
        <v>4802</v>
      </c>
      <c r="D3" s="23" t="s">
        <v>4800</v>
      </c>
    </row>
    <row r="4" spans="1:4">
      <c r="A4" s="95">
        <v>45159.5666666667</v>
      </c>
      <c r="B4" s="23" t="s">
        <v>4803</v>
      </c>
      <c r="C4" s="23" t="s">
        <v>4804</v>
      </c>
      <c r="D4" s="23" t="s">
        <v>4805</v>
      </c>
    </row>
    <row r="5" spans="1:4">
      <c r="A5" s="95">
        <v>45159.7833333333</v>
      </c>
      <c r="B5" s="23" t="s">
        <v>4806</v>
      </c>
      <c r="C5" s="23" t="s">
        <v>4807</v>
      </c>
      <c r="D5" s="23" t="s">
        <v>4808</v>
      </c>
    </row>
    <row r="6" spans="1:4">
      <c r="A6" s="95">
        <v>45161.4784722222</v>
      </c>
      <c r="B6" s="23" t="s">
        <v>4809</v>
      </c>
      <c r="C6" s="23" t="s">
        <v>4810</v>
      </c>
      <c r="D6" s="23" t="s">
        <v>4811</v>
      </c>
    </row>
    <row r="7" spans="1:4">
      <c r="A7" s="95">
        <v>45163.3868055556</v>
      </c>
      <c r="B7" s="23" t="s">
        <v>4812</v>
      </c>
      <c r="C7" s="23" t="s">
        <v>4813</v>
      </c>
      <c r="D7" s="23" t="s">
        <v>4814</v>
      </c>
    </row>
    <row r="8" spans="1:4">
      <c r="A8" s="95">
        <v>45173.5590277778</v>
      </c>
      <c r="B8" s="23" t="s">
        <v>4815</v>
      </c>
      <c r="C8" s="23" t="s">
        <v>4816</v>
      </c>
      <c r="D8" s="23" t="s">
        <v>4817</v>
      </c>
    </row>
    <row r="9" spans="1:4">
      <c r="A9" s="95">
        <v>45174.6111111111</v>
      </c>
      <c r="B9" s="23" t="s">
        <v>4818</v>
      </c>
      <c r="C9" s="23" t="s">
        <v>4819</v>
      </c>
      <c r="D9" s="23" t="s">
        <v>4820</v>
      </c>
    </row>
    <row r="10" spans="1:4">
      <c r="A10" s="95">
        <v>45174.7013888889</v>
      </c>
      <c r="B10" s="23" t="s">
        <v>4821</v>
      </c>
      <c r="C10" s="23" t="s">
        <v>4822</v>
      </c>
      <c r="D10" s="23" t="s">
        <v>118</v>
      </c>
    </row>
    <row r="11" spans="1:4">
      <c r="A11" s="95">
        <v>45175.3576388889</v>
      </c>
      <c r="B11" s="23" t="s">
        <v>4823</v>
      </c>
      <c r="C11" s="23" t="s">
        <v>4824</v>
      </c>
      <c r="D11" s="23" t="s">
        <v>4825</v>
      </c>
    </row>
    <row r="12" spans="1:4">
      <c r="A12" s="95">
        <v>45175.4138888889</v>
      </c>
      <c r="B12" s="23" t="s">
        <v>4826</v>
      </c>
      <c r="C12" s="23" t="s">
        <v>4827</v>
      </c>
      <c r="D12" s="23" t="s">
        <v>4828</v>
      </c>
    </row>
    <row r="13" spans="1:4">
      <c r="A13" s="95">
        <v>45177.4236111111</v>
      </c>
      <c r="B13" s="23" t="s">
        <v>4829</v>
      </c>
      <c r="C13" s="23" t="s">
        <v>4830</v>
      </c>
      <c r="D13" s="23" t="s">
        <v>4831</v>
      </c>
    </row>
    <row r="14" spans="1:4">
      <c r="A14" s="95">
        <v>45180.6305555556</v>
      </c>
      <c r="B14" s="23" t="s">
        <v>4832</v>
      </c>
      <c r="C14" s="23" t="s">
        <v>4833</v>
      </c>
      <c r="D14" s="23" t="s">
        <v>4800</v>
      </c>
    </row>
    <row r="15" spans="1:4">
      <c r="A15" s="95">
        <v>45182.3673611111</v>
      </c>
      <c r="B15" s="23" t="s">
        <v>4834</v>
      </c>
      <c r="C15" s="23" t="s">
        <v>4835</v>
      </c>
      <c r="D15" s="23" t="s">
        <v>4836</v>
      </c>
    </row>
    <row r="16" spans="1:4">
      <c r="A16" s="95">
        <v>45182.4381944444</v>
      </c>
      <c r="B16" s="23" t="s">
        <v>4837</v>
      </c>
      <c r="C16" s="23" t="s">
        <v>4838</v>
      </c>
      <c r="D16" s="23" t="s">
        <v>4839</v>
      </c>
    </row>
    <row r="17" spans="1:4">
      <c r="A17" s="95">
        <v>45183.68125</v>
      </c>
      <c r="B17" s="23" t="s">
        <v>4840</v>
      </c>
      <c r="C17" s="23" t="s">
        <v>4841</v>
      </c>
      <c r="D17" s="23" t="s">
        <v>4842</v>
      </c>
    </row>
    <row r="18" spans="1:4">
      <c r="A18" s="95">
        <v>45201.3423611111</v>
      </c>
      <c r="B18" s="23" t="s">
        <v>4843</v>
      </c>
      <c r="C18" s="23" t="s">
        <v>4844</v>
      </c>
      <c r="D18" s="23" t="s">
        <v>4845</v>
      </c>
    </row>
    <row r="19" spans="1:4">
      <c r="A19" s="95">
        <v>45201.6034722222</v>
      </c>
      <c r="B19" s="23" t="s">
        <v>4846</v>
      </c>
      <c r="C19" s="23" t="s">
        <v>4847</v>
      </c>
      <c r="D19" s="23" t="s">
        <v>4848</v>
      </c>
    </row>
    <row r="20" spans="1:4">
      <c r="A20" s="95">
        <v>45202.3659722222</v>
      </c>
      <c r="B20" s="23" t="s">
        <v>4849</v>
      </c>
      <c r="C20" s="23" t="s">
        <v>4850</v>
      </c>
      <c r="D20" s="23" t="s">
        <v>4851</v>
      </c>
    </row>
    <row r="21" spans="1:4">
      <c r="A21" s="95">
        <v>45209.4152777778</v>
      </c>
      <c r="B21" s="23" t="s">
        <v>4852</v>
      </c>
      <c r="C21" s="23" t="s">
        <v>4853</v>
      </c>
      <c r="D21" s="23" t="s">
        <v>4848</v>
      </c>
    </row>
    <row r="22" spans="1:4">
      <c r="A22" s="95">
        <v>45209.5965277778</v>
      </c>
      <c r="B22" s="23" t="s">
        <v>4854</v>
      </c>
      <c r="C22" s="23" t="s">
        <v>4855</v>
      </c>
      <c r="D22" s="23" t="s">
        <v>4856</v>
      </c>
    </row>
    <row r="23" spans="1:4">
      <c r="A23" s="95">
        <v>45210.4506944444</v>
      </c>
      <c r="B23" s="23" t="s">
        <v>4857</v>
      </c>
      <c r="C23" s="23" t="s">
        <v>4858</v>
      </c>
      <c r="D23" s="23" t="s">
        <v>4859</v>
      </c>
    </row>
    <row r="24" spans="1:4">
      <c r="A24" s="95">
        <v>45215.4013888889</v>
      </c>
      <c r="B24" s="23" t="s">
        <v>4860</v>
      </c>
      <c r="C24" s="23" t="s">
        <v>4861</v>
      </c>
      <c r="D24" s="23" t="s">
        <v>1950</v>
      </c>
    </row>
    <row r="25" spans="1:4">
      <c r="A25" s="95">
        <v>45218.4138888889</v>
      </c>
      <c r="B25" s="23" t="s">
        <v>4862</v>
      </c>
      <c r="C25" s="78" t="s">
        <v>4863</v>
      </c>
      <c r="D25" s="79" t="s">
        <v>4864</v>
      </c>
    </row>
    <row r="26" spans="1:4">
      <c r="A26" s="95">
        <v>45223.4055555556</v>
      </c>
      <c r="B26" s="23" t="s">
        <v>4865</v>
      </c>
      <c r="C26" s="78" t="s">
        <v>4866</v>
      </c>
      <c r="D26" s="81" t="s">
        <v>4867</v>
      </c>
    </row>
    <row r="27" spans="1:4">
      <c r="A27" s="95">
        <v>45225.4722222222</v>
      </c>
      <c r="B27" s="23" t="s">
        <v>4868</v>
      </c>
      <c r="C27" s="78" t="s">
        <v>4869</v>
      </c>
      <c r="D27" s="81" t="s">
        <v>4870</v>
      </c>
    </row>
    <row r="28" spans="1:4">
      <c r="A28" s="95">
        <v>45226.6291666667</v>
      </c>
      <c r="B28" s="23" t="s">
        <v>4871</v>
      </c>
      <c r="C28" s="78" t="s">
        <v>4872</v>
      </c>
      <c r="D28" s="79" t="s">
        <v>4873</v>
      </c>
    </row>
    <row r="29" spans="1:4">
      <c r="A29" s="95">
        <v>45232.6743055556</v>
      </c>
      <c r="B29" s="23" t="s">
        <v>4874</v>
      </c>
      <c r="C29" s="23" t="s">
        <v>4875</v>
      </c>
      <c r="D29" s="23" t="s">
        <v>4876</v>
      </c>
    </row>
    <row r="30" spans="1:4">
      <c r="A30" s="95">
        <v>45239.4541666667</v>
      </c>
      <c r="B30" s="23" t="s">
        <v>4877</v>
      </c>
      <c r="C30" s="23" t="s">
        <v>4878</v>
      </c>
      <c r="D30" s="23" t="s">
        <v>4879</v>
      </c>
    </row>
    <row r="31" spans="1:4">
      <c r="A31" s="95">
        <v>45252.4208333333</v>
      </c>
      <c r="B31" s="23" t="s">
        <v>4880</v>
      </c>
      <c r="C31" s="23" t="s">
        <v>4881</v>
      </c>
      <c r="D31" s="23" t="s">
        <v>4882</v>
      </c>
    </row>
    <row r="32" spans="1:4">
      <c r="A32" s="95">
        <v>45257.6263888889</v>
      </c>
      <c r="B32" s="23" t="s">
        <v>4883</v>
      </c>
      <c r="C32" s="23" t="s">
        <v>4884</v>
      </c>
      <c r="D32" s="23" t="s">
        <v>4884</v>
      </c>
    </row>
    <row r="33" spans="1:4">
      <c r="A33" s="95">
        <v>45258.4659722222</v>
      </c>
      <c r="B33" s="23" t="s">
        <v>4885</v>
      </c>
      <c r="C33" s="23" t="s">
        <v>4886</v>
      </c>
      <c r="D33" s="23" t="s">
        <v>4817</v>
      </c>
    </row>
    <row r="34" spans="1:4">
      <c r="A34" s="95">
        <v>45265.5701388889</v>
      </c>
      <c r="B34" s="23" t="s">
        <v>4887</v>
      </c>
      <c r="C34" s="23" t="s">
        <v>4888</v>
      </c>
      <c r="D34" s="23" t="s">
        <v>4889</v>
      </c>
    </row>
    <row r="35" spans="1:4">
      <c r="A35" s="95">
        <v>45266.8756944444</v>
      </c>
      <c r="B35" s="23" t="s">
        <v>4890</v>
      </c>
      <c r="C35" s="23" t="s">
        <v>4891</v>
      </c>
      <c r="D35" s="23" t="s">
        <v>4892</v>
      </c>
    </row>
    <row r="36" spans="1:4">
      <c r="A36" s="95">
        <v>45271.6326388889</v>
      </c>
      <c r="B36" s="23" t="s">
        <v>4893</v>
      </c>
      <c r="C36" s="23" t="s">
        <v>4894</v>
      </c>
      <c r="D36" s="23" t="s">
        <v>4882</v>
      </c>
    </row>
    <row r="37" spans="1:4">
      <c r="A37" s="95">
        <v>45273.6465277778</v>
      </c>
      <c r="B37" s="23" t="s">
        <v>4895</v>
      </c>
      <c r="C37" s="23" t="s">
        <v>4896</v>
      </c>
      <c r="D37" s="23" t="s">
        <v>4897</v>
      </c>
    </row>
    <row r="38" spans="1:4">
      <c r="A38" s="95">
        <v>45278.5680555556</v>
      </c>
      <c r="B38" s="23" t="s">
        <v>4898</v>
      </c>
      <c r="C38" s="23" t="s">
        <v>4899</v>
      </c>
      <c r="D38" s="23" t="s">
        <v>4900</v>
      </c>
    </row>
    <row r="39" spans="1:3">
      <c r="A39" s="95">
        <v>45278.6645833333</v>
      </c>
      <c r="B39" s="23" t="s">
        <v>4901</v>
      </c>
      <c r="C39" s="23" t="s">
        <v>4902</v>
      </c>
    </row>
    <row r="40" spans="1:3">
      <c r="A40" s="95">
        <v>45279.4208333333</v>
      </c>
      <c r="B40" s="23" t="s">
        <v>4903</v>
      </c>
      <c r="C40" s="23" t="s">
        <v>4904</v>
      </c>
    </row>
    <row r="41" spans="1:3">
      <c r="A41" s="95">
        <v>45279.4465277778</v>
      </c>
      <c r="B41" s="23" t="s">
        <v>4905</v>
      </c>
      <c r="C41" s="23" t="s">
        <v>4906</v>
      </c>
    </row>
    <row r="42" spans="1:3">
      <c r="A42" s="95">
        <v>45279.4618055556</v>
      </c>
      <c r="B42" s="23" t="s">
        <v>4907</v>
      </c>
      <c r="C42" s="23" t="s">
        <v>4908</v>
      </c>
    </row>
    <row r="43" spans="1:3">
      <c r="A43" s="95">
        <v>45286.5173611111</v>
      </c>
      <c r="B43" s="23" t="s">
        <v>4909</v>
      </c>
      <c r="C43" s="23" t="s">
        <v>4910</v>
      </c>
    </row>
    <row r="44" spans="1:3">
      <c r="A44" s="95">
        <v>45286.5791666667</v>
      </c>
      <c r="B44" s="23" t="s">
        <v>4911</v>
      </c>
      <c r="C44" s="23" t="s">
        <v>4912</v>
      </c>
    </row>
    <row r="45" spans="1:3">
      <c r="A45" s="95">
        <v>45287.3875</v>
      </c>
      <c r="B45" s="23" t="s">
        <v>4913</v>
      </c>
      <c r="C45" s="23" t="s">
        <v>4914</v>
      </c>
    </row>
    <row r="46" spans="1:3">
      <c r="A46" s="95">
        <v>45287.5305555556</v>
      </c>
      <c r="B46" s="23" t="s">
        <v>4915</v>
      </c>
      <c r="C46" s="23" t="s">
        <v>4916</v>
      </c>
    </row>
    <row r="47" spans="1:3">
      <c r="A47" s="95">
        <v>45287.5784722222</v>
      </c>
      <c r="B47" s="23" t="s">
        <v>4917</v>
      </c>
      <c r="C47" s="23" t="s">
        <v>4918</v>
      </c>
    </row>
    <row r="48" spans="1:3">
      <c r="A48" s="95">
        <v>45287.5944444444</v>
      </c>
      <c r="B48" s="23" t="s">
        <v>4919</v>
      </c>
      <c r="C48" s="23" t="s">
        <v>4920</v>
      </c>
    </row>
    <row r="49" spans="1:3">
      <c r="A49" s="95">
        <v>45287.6486111111</v>
      </c>
      <c r="B49" s="23" t="s">
        <v>4921</v>
      </c>
      <c r="C49" s="23" t="s">
        <v>4922</v>
      </c>
    </row>
    <row r="50" spans="1:3">
      <c r="A50" s="95">
        <v>45288.5756944444</v>
      </c>
      <c r="B50" s="23" t="s">
        <v>4923</v>
      </c>
      <c r="C50" s="23" t="s">
        <v>4924</v>
      </c>
    </row>
    <row r="51" spans="1:3">
      <c r="A51" s="95">
        <v>45288.6680555556</v>
      </c>
      <c r="B51" s="23" t="s">
        <v>4925</v>
      </c>
      <c r="C51" s="23" t="s">
        <v>4926</v>
      </c>
    </row>
    <row r="52" spans="1:3">
      <c r="A52" s="95">
        <v>45289.6145833333</v>
      </c>
      <c r="B52" s="23" t="s">
        <v>4927</v>
      </c>
      <c r="C52" s="23" t="s">
        <v>4928</v>
      </c>
    </row>
    <row r="53" spans="1:3">
      <c r="A53" s="95">
        <v>45289.6243055556</v>
      </c>
      <c r="B53" s="23" t="s">
        <v>4929</v>
      </c>
      <c r="C53" s="23" t="s">
        <v>4930</v>
      </c>
    </row>
    <row r="54" spans="1:3">
      <c r="A54" s="95">
        <v>45295.3631944445</v>
      </c>
      <c r="B54" s="23" t="s">
        <v>4931</v>
      </c>
      <c r="C54" s="23" t="s">
        <v>4932</v>
      </c>
    </row>
    <row r="55" spans="1:3">
      <c r="A55" s="95">
        <v>45295.6138888889</v>
      </c>
      <c r="B55" s="23" t="s">
        <v>4933</v>
      </c>
      <c r="C55" s="23" t="s">
        <v>4934</v>
      </c>
    </row>
    <row r="56" spans="1:3">
      <c r="A56" s="95">
        <v>45295.6194444445</v>
      </c>
      <c r="B56" s="23" t="s">
        <v>4935</v>
      </c>
      <c r="C56" s="23" t="s">
        <v>4936</v>
      </c>
    </row>
    <row r="57" spans="1:3">
      <c r="A57" s="95">
        <v>45295.6520833333</v>
      </c>
      <c r="B57" s="23" t="s">
        <v>4937</v>
      </c>
      <c r="C57" s="23" t="s">
        <v>4938</v>
      </c>
    </row>
    <row r="58" spans="1:3">
      <c r="A58" s="95">
        <v>45296.3979166667</v>
      </c>
      <c r="B58" s="23" t="s">
        <v>4939</v>
      </c>
      <c r="C58" s="23" t="s">
        <v>4940</v>
      </c>
    </row>
    <row r="59" spans="1:3">
      <c r="A59" s="95">
        <v>45300.4208333333</v>
      </c>
      <c r="B59" s="23" t="s">
        <v>4941</v>
      </c>
      <c r="C59" s="23" t="s">
        <v>4942</v>
      </c>
    </row>
    <row r="60" spans="1:3">
      <c r="A60" s="95">
        <v>45300.5298611111</v>
      </c>
      <c r="B60" s="23" t="s">
        <v>4943</v>
      </c>
      <c r="C60" s="23" t="s">
        <v>4944</v>
      </c>
    </row>
    <row r="61" spans="1:3">
      <c r="A61" s="95">
        <v>45301.4840277778</v>
      </c>
      <c r="B61" s="23" t="s">
        <v>4945</v>
      </c>
      <c r="C61" s="23" t="s">
        <v>4946</v>
      </c>
    </row>
    <row r="62" spans="1:3">
      <c r="A62" s="95">
        <v>45302.5465277778</v>
      </c>
      <c r="B62" s="23" t="s">
        <v>4947</v>
      </c>
      <c r="C62" s="23" t="s">
        <v>4948</v>
      </c>
    </row>
    <row r="63" spans="1:3">
      <c r="A63" s="95">
        <v>45303.4548611111</v>
      </c>
      <c r="B63" s="23" t="s">
        <v>4949</v>
      </c>
      <c r="C63" s="23" t="s">
        <v>4950</v>
      </c>
    </row>
    <row r="64" spans="1:3">
      <c r="A64" s="95">
        <v>45306.6833333333</v>
      </c>
      <c r="B64" s="23" t="s">
        <v>4951</v>
      </c>
      <c r="C64" s="23" t="s">
        <v>4952</v>
      </c>
    </row>
    <row r="65" spans="1:3">
      <c r="A65" s="95">
        <v>45307.5597222222</v>
      </c>
      <c r="B65" s="23" t="s">
        <v>4953</v>
      </c>
      <c r="C65" s="23" t="s">
        <v>4954</v>
      </c>
    </row>
    <row r="66" spans="1:3">
      <c r="A66" s="95">
        <v>45308.3902777778</v>
      </c>
      <c r="B66" s="23" t="s">
        <v>4955</v>
      </c>
      <c r="C66" s="23" t="s">
        <v>4956</v>
      </c>
    </row>
    <row r="67" spans="1:3">
      <c r="A67" s="95">
        <v>45308.4194444444</v>
      </c>
      <c r="B67" s="23" t="s">
        <v>4957</v>
      </c>
      <c r="C67" s="23" t="s">
        <v>4958</v>
      </c>
    </row>
    <row r="68" spans="1:3">
      <c r="A68" s="95">
        <v>45308.5534722222</v>
      </c>
      <c r="B68" s="23" t="s">
        <v>4959</v>
      </c>
      <c r="C68" s="23" t="s">
        <v>4960</v>
      </c>
    </row>
    <row r="69" spans="1:3">
      <c r="A69" s="95">
        <v>45308.5451388889</v>
      </c>
      <c r="B69" s="23" t="s">
        <v>4961</v>
      </c>
      <c r="C69" s="23" t="s">
        <v>4962</v>
      </c>
    </row>
    <row r="70" spans="1:3">
      <c r="A70" s="95">
        <v>45309.4666666667</v>
      </c>
      <c r="B70" s="23" t="s">
        <v>4963</v>
      </c>
      <c r="C70" s="23" t="s">
        <v>4964</v>
      </c>
    </row>
    <row r="71" spans="1:3">
      <c r="A71" s="95">
        <v>45310.4381944444</v>
      </c>
      <c r="B71" s="23" t="s">
        <v>4965</v>
      </c>
      <c r="C71" s="23" t="s">
        <v>4966</v>
      </c>
    </row>
    <row r="72" spans="1:3">
      <c r="A72" s="95">
        <v>45310.5527777778</v>
      </c>
      <c r="B72" s="23" t="s">
        <v>4967</v>
      </c>
      <c r="C72" s="23" t="s">
        <v>4968</v>
      </c>
    </row>
    <row r="73" spans="1:3">
      <c r="A73" s="95">
        <v>45313.35</v>
      </c>
      <c r="B73" s="23" t="s">
        <v>4969</v>
      </c>
      <c r="C73" s="23" t="s">
        <v>4970</v>
      </c>
    </row>
    <row r="74" spans="1:3">
      <c r="A74" s="95">
        <v>45313.4729166667</v>
      </c>
      <c r="B74" s="23" t="s">
        <v>4971</v>
      </c>
      <c r="C74" s="23" t="s">
        <v>4972</v>
      </c>
    </row>
    <row r="75" spans="1:3">
      <c r="A75" s="95">
        <v>45314.3756944444</v>
      </c>
      <c r="B75" s="23" t="s">
        <v>4973</v>
      </c>
      <c r="C75" s="23" t="s">
        <v>4974</v>
      </c>
    </row>
    <row r="76" spans="1:3">
      <c r="A76" s="95">
        <v>45314.4118055556</v>
      </c>
      <c r="B76" s="23" t="s">
        <v>4975</v>
      </c>
      <c r="C76" s="23" t="s">
        <v>4976</v>
      </c>
    </row>
    <row r="77" spans="1:3">
      <c r="A77" s="95">
        <v>45314.4472222222</v>
      </c>
      <c r="B77" s="23" t="s">
        <v>4977</v>
      </c>
      <c r="C77" s="23" t="s">
        <v>4978</v>
      </c>
    </row>
    <row r="78" spans="1:3">
      <c r="A78" s="95">
        <v>45314.5604166667</v>
      </c>
      <c r="B78" s="23" t="s">
        <v>4979</v>
      </c>
      <c r="C78" s="23" t="s">
        <v>4980</v>
      </c>
    </row>
    <row r="79" spans="1:3">
      <c r="A79" s="95">
        <v>45314.6006944444</v>
      </c>
      <c r="B79" s="23" t="s">
        <v>4981</v>
      </c>
      <c r="C79" s="23" t="s">
        <v>4982</v>
      </c>
    </row>
    <row r="80" spans="1:3">
      <c r="A80" s="95">
        <v>45314.6409722222</v>
      </c>
      <c r="B80" s="23" t="s">
        <v>4983</v>
      </c>
      <c r="C80" s="23" t="s">
        <v>4984</v>
      </c>
    </row>
    <row r="81" spans="1:3">
      <c r="A81" s="95">
        <v>45315.3680555556</v>
      </c>
      <c r="B81" s="23" t="s">
        <v>4985</v>
      </c>
      <c r="C81" s="23" t="s">
        <v>4986</v>
      </c>
    </row>
    <row r="82" spans="1:3">
      <c r="A82" s="95">
        <v>45315.5680555556</v>
      </c>
      <c r="B82" s="23" t="s">
        <v>4987</v>
      </c>
      <c r="C82" s="23" t="s">
        <v>4988</v>
      </c>
    </row>
    <row r="83" spans="1:3">
      <c r="A83" s="95">
        <v>45315.6430555556</v>
      </c>
      <c r="B83" s="23" t="s">
        <v>4989</v>
      </c>
      <c r="C83" s="23" t="s">
        <v>4990</v>
      </c>
    </row>
    <row r="84" spans="1:3">
      <c r="A84" s="95">
        <v>45315.6791666667</v>
      </c>
      <c r="B84" s="23" t="s">
        <v>4991</v>
      </c>
      <c r="C84" s="23" t="s">
        <v>4992</v>
      </c>
    </row>
    <row r="85" spans="1:3">
      <c r="A85" s="95">
        <v>45316.3909722222</v>
      </c>
      <c r="B85" s="23" t="s">
        <v>4993</v>
      </c>
      <c r="C85" s="23" t="s">
        <v>4994</v>
      </c>
    </row>
    <row r="86" spans="1:3">
      <c r="A86" s="95">
        <v>45316.4326388889</v>
      </c>
      <c r="B86" s="23" t="s">
        <v>4995</v>
      </c>
      <c r="C86" s="23" t="s">
        <v>4996</v>
      </c>
    </row>
    <row r="87" spans="1:3">
      <c r="A87" s="95">
        <v>45316.4354166667</v>
      </c>
      <c r="B87" s="23" t="s">
        <v>4997</v>
      </c>
      <c r="C87" s="23" t="s">
        <v>4998</v>
      </c>
    </row>
    <row r="88" spans="1:3">
      <c r="A88" s="95">
        <v>45316.4576388889</v>
      </c>
      <c r="B88" s="23" t="s">
        <v>4999</v>
      </c>
      <c r="C88" s="23" t="s">
        <v>5000</v>
      </c>
    </row>
    <row r="89" spans="1:3">
      <c r="A89" s="95">
        <v>45317.4583333333</v>
      </c>
      <c r="B89" s="23" t="s">
        <v>5001</v>
      </c>
      <c r="C89" s="23" t="s">
        <v>5002</v>
      </c>
    </row>
    <row r="90" spans="1:3">
      <c r="A90" s="95">
        <v>45321.5076388889</v>
      </c>
      <c r="B90" s="23" t="s">
        <v>5003</v>
      </c>
      <c r="C90" s="23" t="s">
        <v>5004</v>
      </c>
    </row>
    <row r="91" spans="1:3">
      <c r="A91" s="95">
        <v>45321.5347222222</v>
      </c>
      <c r="B91" s="23" t="s">
        <v>5005</v>
      </c>
      <c r="C91" s="23" t="s">
        <v>5006</v>
      </c>
    </row>
    <row r="92" spans="1:3">
      <c r="A92" s="95">
        <v>45322.5916666667</v>
      </c>
      <c r="B92" s="23" t="s">
        <v>5007</v>
      </c>
      <c r="C92" s="23" t="s">
        <v>5008</v>
      </c>
    </row>
    <row r="93" spans="1:3">
      <c r="A93" s="95">
        <v>45323.6166666667</v>
      </c>
      <c r="B93" s="23" t="s">
        <v>5009</v>
      </c>
      <c r="C93" s="23" t="s">
        <v>5010</v>
      </c>
    </row>
    <row r="94" spans="1:3">
      <c r="A94" s="95">
        <v>45324.4041666667</v>
      </c>
      <c r="B94" s="23" t="s">
        <v>5011</v>
      </c>
      <c r="C94" s="23" t="s">
        <v>5012</v>
      </c>
    </row>
    <row r="95" spans="1:3">
      <c r="A95" s="95">
        <v>45324.5680555556</v>
      </c>
      <c r="B95" s="23" t="s">
        <v>5013</v>
      </c>
      <c r="C95" s="23" t="s">
        <v>5014</v>
      </c>
    </row>
    <row r="96" spans="1:3">
      <c r="A96" s="95">
        <v>45329.4388888889</v>
      </c>
      <c r="B96" s="23" t="s">
        <v>5015</v>
      </c>
      <c r="C96" s="23" t="s">
        <v>5016</v>
      </c>
    </row>
    <row r="97" spans="1:3">
      <c r="A97" s="95">
        <v>45330.44375</v>
      </c>
      <c r="B97" s="23" t="s">
        <v>5017</v>
      </c>
      <c r="C97" s="23" t="s">
        <v>5018</v>
      </c>
    </row>
    <row r="98" spans="1:3">
      <c r="A98" s="95">
        <v>45333.7104166667</v>
      </c>
      <c r="B98" s="23" t="s">
        <v>5019</v>
      </c>
      <c r="C98" s="23" t="s">
        <v>5020</v>
      </c>
    </row>
    <row r="99" spans="1:3">
      <c r="A99" s="95">
        <v>45335.3631944445</v>
      </c>
      <c r="B99" s="23" t="s">
        <v>5021</v>
      </c>
      <c r="C99" s="23" t="s">
        <v>5022</v>
      </c>
    </row>
    <row r="100" spans="1:3">
      <c r="A100" s="95">
        <v>45341.5229166667</v>
      </c>
      <c r="B100" s="23" t="s">
        <v>5023</v>
      </c>
      <c r="C100" s="23" t="s">
        <v>5024</v>
      </c>
    </row>
    <row r="101" spans="1:3">
      <c r="A101" s="95">
        <v>45341.6118055556</v>
      </c>
      <c r="B101" s="23" t="s">
        <v>5025</v>
      </c>
      <c r="C101" s="23" t="s">
        <v>5026</v>
      </c>
    </row>
    <row r="102" spans="1:3">
      <c r="A102" s="95">
        <v>45342.4902777778</v>
      </c>
      <c r="B102" s="23" t="s">
        <v>5027</v>
      </c>
      <c r="C102" s="23" t="s">
        <v>5028</v>
      </c>
    </row>
    <row r="103" spans="1:3">
      <c r="A103" s="95">
        <v>45342.6715277778</v>
      </c>
      <c r="B103" s="23" t="s">
        <v>5029</v>
      </c>
      <c r="C103" s="23" t="s">
        <v>5030</v>
      </c>
    </row>
    <row r="104" spans="1:3">
      <c r="A104" s="95">
        <v>45344.6583333333</v>
      </c>
      <c r="B104" s="23" t="s">
        <v>5031</v>
      </c>
      <c r="C104" s="23" t="s">
        <v>5032</v>
      </c>
    </row>
    <row r="105" spans="1:3">
      <c r="A105" s="95">
        <v>45348.4611111111</v>
      </c>
      <c r="B105" s="23" t="s">
        <v>5033</v>
      </c>
      <c r="C105" s="23" t="s">
        <v>5034</v>
      </c>
    </row>
    <row r="106" spans="1:3">
      <c r="A106" s="95">
        <v>45349.5541666667</v>
      </c>
      <c r="B106" s="23" t="s">
        <v>5035</v>
      </c>
      <c r="C106" s="23" t="s">
        <v>5036</v>
      </c>
    </row>
    <row r="107" spans="1:3">
      <c r="A107" s="95">
        <v>45349.5708333333</v>
      </c>
      <c r="B107" s="23" t="s">
        <v>5037</v>
      </c>
      <c r="C107" s="23" t="s">
        <v>5038</v>
      </c>
    </row>
    <row r="108" spans="1:3">
      <c r="A108" s="95">
        <v>45349.5951388889</v>
      </c>
      <c r="B108" s="23" t="s">
        <v>5039</v>
      </c>
      <c r="C108" s="23" t="s">
        <v>5040</v>
      </c>
    </row>
    <row r="109" spans="1:3">
      <c r="A109" s="95">
        <v>45350.4333333333</v>
      </c>
      <c r="B109" s="23" t="s">
        <v>5041</v>
      </c>
      <c r="C109" s="23" t="s">
        <v>5042</v>
      </c>
    </row>
    <row r="110" spans="1:3">
      <c r="A110" s="95">
        <v>45350.6215277778</v>
      </c>
      <c r="B110" s="23" t="s">
        <v>5043</v>
      </c>
      <c r="C110" s="23" t="s">
        <v>5044</v>
      </c>
    </row>
    <row r="111" spans="1:3">
      <c r="A111" s="95">
        <v>45352.4465277778</v>
      </c>
      <c r="B111" s="23" t="s">
        <v>5045</v>
      </c>
      <c r="C111" s="23" t="s">
        <v>5046</v>
      </c>
    </row>
    <row r="112" spans="1:3">
      <c r="A112" s="95">
        <v>45355.4222222222</v>
      </c>
      <c r="B112" s="23" t="s">
        <v>5047</v>
      </c>
      <c r="C112" s="23" t="s">
        <v>5048</v>
      </c>
    </row>
    <row r="113" spans="1:3">
      <c r="A113" s="95">
        <v>45355.5243055556</v>
      </c>
      <c r="B113" s="23" t="s">
        <v>5049</v>
      </c>
      <c r="C113" s="23" t="s">
        <v>5050</v>
      </c>
    </row>
    <row r="114" spans="1:3">
      <c r="A114" s="95">
        <v>45356.54375</v>
      </c>
      <c r="B114" s="23" t="s">
        <v>5051</v>
      </c>
      <c r="C114" s="23" t="s">
        <v>5052</v>
      </c>
    </row>
    <row r="115" spans="1:3">
      <c r="A115" s="95">
        <v>45356.5895833333</v>
      </c>
      <c r="B115" s="23" t="s">
        <v>5053</v>
      </c>
      <c r="C115" s="23" t="s">
        <v>5054</v>
      </c>
    </row>
    <row r="116" spans="1:3">
      <c r="A116" s="95">
        <v>45357.5826388889</v>
      </c>
      <c r="B116" s="23" t="s">
        <v>5055</v>
      </c>
      <c r="C116" s="23" t="s">
        <v>5056</v>
      </c>
    </row>
    <row r="117" spans="1:3">
      <c r="A117" s="95">
        <v>45358.3694444445</v>
      </c>
      <c r="B117" s="23" t="s">
        <v>5057</v>
      </c>
      <c r="C117" s="23" t="s">
        <v>5058</v>
      </c>
    </row>
    <row r="118" spans="1:3">
      <c r="A118" s="95">
        <v>45358.4243055556</v>
      </c>
      <c r="B118" s="23" t="s">
        <v>5059</v>
      </c>
      <c r="C118" s="23" t="s">
        <v>5060</v>
      </c>
    </row>
    <row r="119" spans="1:3">
      <c r="A119" s="95">
        <v>45358.4548611111</v>
      </c>
      <c r="B119" s="23" t="s">
        <v>5061</v>
      </c>
      <c r="C119" s="23" t="s">
        <v>5062</v>
      </c>
    </row>
    <row r="120" spans="1:3">
      <c r="A120" s="95">
        <v>45358.55</v>
      </c>
      <c r="B120" s="23" t="s">
        <v>5063</v>
      </c>
      <c r="C120" s="23" t="s">
        <v>5064</v>
      </c>
    </row>
    <row r="121" spans="1:3">
      <c r="A121" s="95">
        <v>45358.6340277778</v>
      </c>
      <c r="B121" s="23" t="s">
        <v>5065</v>
      </c>
      <c r="C121" s="23" t="s">
        <v>5066</v>
      </c>
    </row>
    <row r="122" spans="1:3">
      <c r="A122" s="95">
        <v>45358.6493055556</v>
      </c>
      <c r="B122" s="23" t="s">
        <v>5067</v>
      </c>
      <c r="C122" s="23" t="s">
        <v>5068</v>
      </c>
    </row>
    <row r="123" spans="1:3">
      <c r="A123" s="95">
        <v>45358.6701388889</v>
      </c>
      <c r="B123" s="23" t="s">
        <v>5069</v>
      </c>
      <c r="C123" s="23" t="s">
        <v>5070</v>
      </c>
    </row>
    <row r="124" spans="1:3">
      <c r="A124" s="95">
        <v>45358.6861111111</v>
      </c>
      <c r="B124" s="23" t="s">
        <v>5071</v>
      </c>
      <c r="C124" s="23" t="s">
        <v>5072</v>
      </c>
    </row>
    <row r="125" spans="1:3">
      <c r="A125" s="95">
        <v>45359.3423611111</v>
      </c>
      <c r="B125" s="23" t="s">
        <v>5073</v>
      </c>
      <c r="C125" s="23" t="s">
        <v>5074</v>
      </c>
    </row>
    <row r="126" spans="1:3">
      <c r="A126" s="95">
        <v>45359.4388888889</v>
      </c>
      <c r="B126" s="23" t="s">
        <v>5075</v>
      </c>
      <c r="C126" s="23" t="s">
        <v>5076</v>
      </c>
    </row>
    <row r="127" spans="1:3">
      <c r="A127" s="95">
        <v>45362.3972222222</v>
      </c>
      <c r="B127" s="23" t="s">
        <v>5077</v>
      </c>
      <c r="C127" s="23" t="s">
        <v>5078</v>
      </c>
    </row>
    <row r="128" spans="1:3">
      <c r="A128" s="95">
        <v>45363.38125</v>
      </c>
      <c r="B128" s="23" t="s">
        <v>5079</v>
      </c>
      <c r="C128" s="23" t="s">
        <v>5080</v>
      </c>
    </row>
    <row r="129" spans="1:3">
      <c r="A129" s="95">
        <v>45363.6236111111</v>
      </c>
      <c r="B129" s="23" t="s">
        <v>5081</v>
      </c>
      <c r="C129" s="23" t="s">
        <v>5082</v>
      </c>
    </row>
    <row r="130" spans="1:3">
      <c r="A130" s="95">
        <v>45364.3868055556</v>
      </c>
      <c r="B130" s="23" t="s">
        <v>5083</v>
      </c>
      <c r="C130" s="23" t="s">
        <v>5084</v>
      </c>
    </row>
    <row r="131" spans="1:3">
      <c r="A131" s="95">
        <v>45364.4479166667</v>
      </c>
      <c r="B131" s="23" t="s">
        <v>5085</v>
      </c>
      <c r="C131" s="23" t="s">
        <v>5086</v>
      </c>
    </row>
    <row r="132" spans="1:3">
      <c r="A132" s="95">
        <v>45364.6569444444</v>
      </c>
      <c r="B132" s="23" t="s">
        <v>5087</v>
      </c>
      <c r="C132" s="23" t="s">
        <v>5088</v>
      </c>
    </row>
    <row r="133" spans="1:3">
      <c r="A133" s="95">
        <v>45365.3055555556</v>
      </c>
      <c r="B133" s="23" t="s">
        <v>5089</v>
      </c>
      <c r="C133" s="23" t="s">
        <v>5090</v>
      </c>
    </row>
    <row r="134" spans="1:3">
      <c r="A134" s="95">
        <v>45365.4020833333</v>
      </c>
      <c r="B134" s="23" t="s">
        <v>5091</v>
      </c>
      <c r="C134" s="23" t="s">
        <v>5092</v>
      </c>
    </row>
    <row r="135" spans="1:3">
      <c r="A135" s="95">
        <v>45365.4243055556</v>
      </c>
      <c r="B135" s="23" t="s">
        <v>5093</v>
      </c>
      <c r="C135" s="23" t="s">
        <v>5094</v>
      </c>
    </row>
    <row r="136" spans="1:3">
      <c r="A136" s="95">
        <v>45365.5604166667</v>
      </c>
      <c r="B136" s="23" t="s">
        <v>5095</v>
      </c>
      <c r="C136" s="23" t="s">
        <v>5096</v>
      </c>
    </row>
    <row r="137" spans="1:3">
      <c r="A137" s="95">
        <v>45366.6069444444</v>
      </c>
      <c r="B137" s="23" t="s">
        <v>5097</v>
      </c>
      <c r="C137" s="23" t="s">
        <v>5098</v>
      </c>
    </row>
    <row r="138" spans="1:3">
      <c r="A138" s="95">
        <v>45369.5111111111</v>
      </c>
      <c r="B138" s="23" t="s">
        <v>5099</v>
      </c>
      <c r="C138" s="23" t="s">
        <v>5100</v>
      </c>
    </row>
    <row r="139" spans="1:3">
      <c r="A139" s="95">
        <v>45369.5534722222</v>
      </c>
      <c r="B139" s="23" t="s">
        <v>5101</v>
      </c>
      <c r="C139" s="23" t="s">
        <v>5102</v>
      </c>
    </row>
    <row r="140" spans="1:3">
      <c r="A140" s="95">
        <v>45369.6</v>
      </c>
      <c r="B140" s="23" t="s">
        <v>5103</v>
      </c>
      <c r="C140" s="23" t="s">
        <v>5104</v>
      </c>
    </row>
    <row r="141" spans="1:3">
      <c r="A141" s="95">
        <v>45370.3743055556</v>
      </c>
      <c r="B141" s="23" t="s">
        <v>5105</v>
      </c>
      <c r="C141" s="23" t="s">
        <v>5106</v>
      </c>
    </row>
    <row r="142" spans="1:3">
      <c r="A142" s="95">
        <v>45370.4013888889</v>
      </c>
      <c r="B142" s="23" t="s">
        <v>5107</v>
      </c>
      <c r="C142" s="23" t="s">
        <v>5108</v>
      </c>
    </row>
    <row r="143" spans="1:3">
      <c r="A143" s="95">
        <v>45370.4923611111</v>
      </c>
      <c r="B143" s="23" t="s">
        <v>5109</v>
      </c>
      <c r="C143" s="23" t="s">
        <v>5110</v>
      </c>
    </row>
    <row r="144" spans="1:3">
      <c r="A144" s="95">
        <v>45370.5604166667</v>
      </c>
      <c r="B144" s="23" t="s">
        <v>5111</v>
      </c>
      <c r="C144" s="23" t="s">
        <v>5112</v>
      </c>
    </row>
    <row r="145" spans="1:3">
      <c r="A145" s="95">
        <v>45369.55625</v>
      </c>
      <c r="B145" s="23" t="s">
        <v>5113</v>
      </c>
      <c r="C145" s="23" t="s">
        <v>5114</v>
      </c>
    </row>
    <row r="146" spans="1:3">
      <c r="A146" s="95">
        <v>45373.4243055556</v>
      </c>
      <c r="B146" s="23" t="s">
        <v>5115</v>
      </c>
      <c r="C146" s="23" t="s">
        <v>5116</v>
      </c>
    </row>
    <row r="147" spans="1:3">
      <c r="A147" s="95">
        <v>45373.4784722222</v>
      </c>
      <c r="B147" s="23" t="s">
        <v>5117</v>
      </c>
      <c r="C147" s="23" t="s">
        <v>5118</v>
      </c>
    </row>
    <row r="148" spans="1:3">
      <c r="A148" s="95">
        <v>45377.3944444445</v>
      </c>
      <c r="B148" s="23" t="s">
        <v>5119</v>
      </c>
      <c r="C148" s="23" t="s">
        <v>5120</v>
      </c>
    </row>
    <row r="149" spans="1:3">
      <c r="A149" s="95">
        <v>45378.3756944444</v>
      </c>
      <c r="B149" s="23" t="s">
        <v>5121</v>
      </c>
      <c r="C149" s="23" t="s">
        <v>5122</v>
      </c>
    </row>
    <row r="150" spans="1:3">
      <c r="A150" s="95">
        <v>45379.5208333333</v>
      </c>
      <c r="B150" s="23" t="s">
        <v>5123</v>
      </c>
      <c r="C150" s="23" t="s">
        <v>5124</v>
      </c>
    </row>
    <row r="151" spans="1:3">
      <c r="A151" s="95">
        <v>45379.5493055556</v>
      </c>
      <c r="B151" s="23" t="s">
        <v>5125</v>
      </c>
      <c r="C151" s="23" t="s">
        <v>5126</v>
      </c>
    </row>
    <row r="152" spans="1:3">
      <c r="A152" s="95">
        <v>45379.6263888889</v>
      </c>
      <c r="B152" s="23" t="s">
        <v>5127</v>
      </c>
      <c r="C152" s="23" t="s">
        <v>5128</v>
      </c>
    </row>
    <row r="153" spans="1:3">
      <c r="A153" s="95">
        <v>45380.5743055556</v>
      </c>
      <c r="B153" s="23" t="s">
        <v>5129</v>
      </c>
      <c r="C153" s="23" t="s">
        <v>5130</v>
      </c>
    </row>
    <row r="154" spans="1:3">
      <c r="A154" s="95">
        <v>45380.5944444444</v>
      </c>
      <c r="B154" s="23" t="s">
        <v>5131</v>
      </c>
      <c r="C154" s="23" t="s">
        <v>5132</v>
      </c>
    </row>
    <row r="155" spans="1:3">
      <c r="A155" s="95">
        <v>45383.4319444445</v>
      </c>
      <c r="B155" s="23" t="s">
        <v>5133</v>
      </c>
      <c r="C155" s="23" t="s">
        <v>5134</v>
      </c>
    </row>
    <row r="156" spans="1:3">
      <c r="A156" s="95">
        <v>45383.6013888889</v>
      </c>
      <c r="B156" s="23" t="s">
        <v>5135</v>
      </c>
      <c r="C156" s="23" t="s">
        <v>5136</v>
      </c>
    </row>
    <row r="157" spans="1:3">
      <c r="A157" s="95">
        <v>45384.6055555556</v>
      </c>
      <c r="B157" s="23" t="s">
        <v>5137</v>
      </c>
      <c r="C157" s="23" t="s">
        <v>5138</v>
      </c>
    </row>
    <row r="158" spans="1:3">
      <c r="A158" s="95">
        <v>45384.6680555556</v>
      </c>
      <c r="B158" s="23" t="s">
        <v>5139</v>
      </c>
      <c r="C158" s="23" t="s">
        <v>5140</v>
      </c>
    </row>
    <row r="159" spans="1:3">
      <c r="A159" s="95">
        <v>45384.7319444444</v>
      </c>
      <c r="B159" s="23" t="s">
        <v>5141</v>
      </c>
      <c r="C159" s="23" t="s">
        <v>5142</v>
      </c>
    </row>
    <row r="160" spans="1:3">
      <c r="A160" s="95">
        <v>45385.4423611111</v>
      </c>
      <c r="B160" s="23" t="s">
        <v>5143</v>
      </c>
      <c r="C160" s="23" t="s">
        <v>5144</v>
      </c>
    </row>
    <row r="161" spans="1:3">
      <c r="A161" s="95">
        <v>45386.4923611111</v>
      </c>
      <c r="B161" s="23" t="s">
        <v>5145</v>
      </c>
      <c r="C161" s="23" t="s">
        <v>5146</v>
      </c>
    </row>
    <row r="162" spans="1:3">
      <c r="A162" s="95">
        <v>45387.7166666667</v>
      </c>
      <c r="B162" s="23" t="s">
        <v>5147</v>
      </c>
      <c r="C162" s="23" t="s">
        <v>5148</v>
      </c>
    </row>
    <row r="163" spans="1:3">
      <c r="A163" s="95">
        <v>45392.5013888889</v>
      </c>
      <c r="B163" s="23" t="s">
        <v>5149</v>
      </c>
      <c r="C163" s="23" t="s">
        <v>5150</v>
      </c>
    </row>
    <row r="164" spans="1:3">
      <c r="A164" s="95">
        <v>45392.5604166667</v>
      </c>
      <c r="B164" s="23" t="s">
        <v>5151</v>
      </c>
      <c r="C164" s="23" t="s">
        <v>5152</v>
      </c>
    </row>
    <row r="165" spans="1:3">
      <c r="A165" s="95">
        <v>45392.5763888889</v>
      </c>
      <c r="B165" s="23" t="s">
        <v>5153</v>
      </c>
      <c r="C165" s="23" t="s">
        <v>5154</v>
      </c>
    </row>
    <row r="166" spans="1:3">
      <c r="A166" s="95">
        <v>45393.3805555556</v>
      </c>
      <c r="B166" s="23" t="s">
        <v>5155</v>
      </c>
      <c r="C166" s="23" t="s">
        <v>5156</v>
      </c>
    </row>
    <row r="167" spans="1:3">
      <c r="A167" s="95">
        <v>45393.4104166667</v>
      </c>
      <c r="B167" s="23" t="s">
        <v>5157</v>
      </c>
      <c r="C167" s="23" t="s">
        <v>5158</v>
      </c>
    </row>
    <row r="168" spans="1:3">
      <c r="A168" s="95">
        <v>45393.4208333333</v>
      </c>
      <c r="B168" s="23" t="s">
        <v>5159</v>
      </c>
      <c r="C168" s="23" t="s">
        <v>5160</v>
      </c>
    </row>
    <row r="169" spans="1:3">
      <c r="A169" s="95">
        <v>45393.4375</v>
      </c>
      <c r="B169" s="23" t="s">
        <v>5161</v>
      </c>
      <c r="C169" s="23" t="s">
        <v>5162</v>
      </c>
    </row>
    <row r="170" spans="1:3">
      <c r="A170" s="95">
        <v>45393.5</v>
      </c>
      <c r="B170" s="23" t="s">
        <v>5163</v>
      </c>
      <c r="C170" s="23" t="s">
        <v>5164</v>
      </c>
    </row>
    <row r="171" spans="1:3">
      <c r="A171" s="95">
        <v>45393.6520833333</v>
      </c>
      <c r="B171" s="23" t="s">
        <v>5165</v>
      </c>
      <c r="C171" s="23" t="s">
        <v>5166</v>
      </c>
    </row>
    <row r="172" spans="1:3">
      <c r="A172" s="95">
        <v>45393.725</v>
      </c>
      <c r="B172" s="23" t="s">
        <v>5167</v>
      </c>
      <c r="C172" s="23" t="s">
        <v>5168</v>
      </c>
    </row>
    <row r="173" spans="1:3">
      <c r="A173" s="95">
        <v>45394.6604166667</v>
      </c>
      <c r="B173" s="23" t="s">
        <v>5169</v>
      </c>
      <c r="C173" s="23" t="s">
        <v>5170</v>
      </c>
    </row>
    <row r="174" spans="1:3">
      <c r="A174" s="95">
        <v>45397.4583333333</v>
      </c>
      <c r="B174" s="23" t="s">
        <v>5171</v>
      </c>
      <c r="C174" s="23" t="s">
        <v>5172</v>
      </c>
    </row>
    <row r="175" spans="1:3">
      <c r="A175" s="95">
        <v>45397.4902777778</v>
      </c>
      <c r="B175" s="23" t="s">
        <v>5173</v>
      </c>
      <c r="C175" s="23" t="s">
        <v>5174</v>
      </c>
    </row>
    <row r="176" spans="1:3">
      <c r="A176" s="95">
        <v>45398.5048611111</v>
      </c>
      <c r="B176" s="23" t="s">
        <v>5175</v>
      </c>
      <c r="C176" s="23" t="s">
        <v>5176</v>
      </c>
    </row>
    <row r="177" spans="1:3">
      <c r="A177" s="95">
        <v>45398.5222222222</v>
      </c>
      <c r="B177" s="23" t="s">
        <v>5177</v>
      </c>
      <c r="C177" s="23" t="s">
        <v>5178</v>
      </c>
    </row>
    <row r="178" spans="1:3">
      <c r="A178" s="95">
        <v>45398.7222222222</v>
      </c>
      <c r="B178" s="23" t="s">
        <v>5179</v>
      </c>
      <c r="C178" s="23" t="s">
        <v>5180</v>
      </c>
    </row>
    <row r="179" spans="1:3">
      <c r="A179" s="95">
        <v>45399.6291666667</v>
      </c>
      <c r="B179" s="23" t="s">
        <v>5181</v>
      </c>
      <c r="C179" s="23" t="s">
        <v>5182</v>
      </c>
    </row>
    <row r="180" spans="1:3">
      <c r="A180" s="95">
        <v>45400.6298611111</v>
      </c>
      <c r="B180" s="23" t="s">
        <v>5183</v>
      </c>
      <c r="C180" s="23" t="s">
        <v>5184</v>
      </c>
    </row>
    <row r="181" spans="1:3">
      <c r="A181" s="95">
        <v>45400.7055555556</v>
      </c>
      <c r="B181" s="23" t="s">
        <v>5185</v>
      </c>
      <c r="C181" s="23" t="s">
        <v>5186</v>
      </c>
    </row>
    <row r="182" spans="1:3">
      <c r="A182" s="95">
        <v>45400.7083333333</v>
      </c>
      <c r="B182" s="23" t="s">
        <v>5187</v>
      </c>
      <c r="C182" s="23" t="s">
        <v>5188</v>
      </c>
    </row>
    <row r="183" spans="1:3">
      <c r="A183" s="95">
        <v>45401.3506944444</v>
      </c>
      <c r="B183" s="23" t="s">
        <v>5189</v>
      </c>
      <c r="C183" s="23" t="s">
        <v>5190</v>
      </c>
    </row>
    <row r="184" spans="1:3">
      <c r="A184" s="95">
        <v>45401.4159722222</v>
      </c>
      <c r="B184" s="23" t="s">
        <v>5191</v>
      </c>
      <c r="C184" s="23" t="s">
        <v>5192</v>
      </c>
    </row>
    <row r="185" spans="1:3">
      <c r="A185" s="95">
        <v>45404.4013888889</v>
      </c>
      <c r="B185" s="23" t="s">
        <v>5193</v>
      </c>
      <c r="C185" s="23" t="s">
        <v>5194</v>
      </c>
    </row>
    <row r="186" spans="1:3">
      <c r="A186" s="95">
        <v>45404.5958333333</v>
      </c>
      <c r="B186" s="23" t="s">
        <v>5195</v>
      </c>
      <c r="C186" s="23" t="s">
        <v>5196</v>
      </c>
    </row>
    <row r="187" spans="1:3">
      <c r="A187" s="95">
        <v>45404.6673611111</v>
      </c>
      <c r="B187" s="23" t="s">
        <v>5197</v>
      </c>
      <c r="C187" s="23" t="s">
        <v>5198</v>
      </c>
    </row>
    <row r="188" spans="1:3">
      <c r="A188" s="95">
        <v>45404.6756944445</v>
      </c>
      <c r="B188" s="23" t="s">
        <v>5199</v>
      </c>
      <c r="C188" s="23" t="s">
        <v>5200</v>
      </c>
    </row>
    <row r="189" spans="1:3">
      <c r="A189" s="95">
        <v>45405.3</v>
      </c>
      <c r="B189" s="23" t="s">
        <v>5201</v>
      </c>
      <c r="C189" s="23" t="s">
        <v>5202</v>
      </c>
    </row>
    <row r="190" spans="1:3">
      <c r="A190" s="95">
        <v>45405.3423611111</v>
      </c>
      <c r="B190" s="23" t="s">
        <v>5203</v>
      </c>
      <c r="C190" s="23" t="s">
        <v>5204</v>
      </c>
    </row>
    <row r="191" spans="1:3">
      <c r="A191" s="95">
        <v>45405.3493055556</v>
      </c>
      <c r="B191" s="23" t="s">
        <v>5205</v>
      </c>
      <c r="C191" s="23" t="s">
        <v>5206</v>
      </c>
    </row>
    <row r="192" spans="1:3">
      <c r="A192" s="95">
        <v>45405.3625</v>
      </c>
      <c r="B192" s="23" t="s">
        <v>5207</v>
      </c>
      <c r="C192" s="23" t="s">
        <v>5208</v>
      </c>
    </row>
    <row r="193" spans="1:3">
      <c r="A193" s="95">
        <v>45405.4229166667</v>
      </c>
      <c r="B193" s="23" t="s">
        <v>5209</v>
      </c>
      <c r="C193" s="23" t="s">
        <v>5210</v>
      </c>
    </row>
    <row r="194" spans="1:3">
      <c r="A194" s="95">
        <v>45405.4597222222</v>
      </c>
      <c r="B194" s="23" t="s">
        <v>5211</v>
      </c>
      <c r="C194" s="23" t="s">
        <v>5212</v>
      </c>
    </row>
    <row r="195" spans="1:3">
      <c r="A195" s="95">
        <v>45405.6256944444</v>
      </c>
      <c r="B195" s="23" t="s">
        <v>5213</v>
      </c>
      <c r="C195" s="23" t="s">
        <v>5214</v>
      </c>
    </row>
    <row r="196" spans="1:3">
      <c r="A196" s="95">
        <v>45406.4354166667</v>
      </c>
      <c r="B196" s="23" t="s">
        <v>5215</v>
      </c>
      <c r="C196" s="23" t="s">
        <v>5216</v>
      </c>
    </row>
    <row r="197" spans="1:3">
      <c r="A197" s="95">
        <v>45406.5215277778</v>
      </c>
      <c r="B197" s="23" t="s">
        <v>5217</v>
      </c>
      <c r="C197" s="23" t="s">
        <v>5218</v>
      </c>
    </row>
    <row r="198" spans="1:3">
      <c r="A198" s="95">
        <v>45406.5548611111</v>
      </c>
      <c r="B198" s="23" t="s">
        <v>5219</v>
      </c>
      <c r="C198" s="23" t="s">
        <v>5220</v>
      </c>
    </row>
    <row r="199" spans="1:3">
      <c r="A199" s="95">
        <v>45406.6694444444</v>
      </c>
      <c r="B199" s="23" t="s">
        <v>5221</v>
      </c>
      <c r="C199" s="23" t="s">
        <v>5222</v>
      </c>
    </row>
    <row r="200" spans="1:3">
      <c r="A200" s="95">
        <v>45407.4215277778</v>
      </c>
      <c r="B200" s="23" t="s">
        <v>5223</v>
      </c>
      <c r="C200" s="23" t="s">
        <v>5224</v>
      </c>
    </row>
    <row r="201" spans="1:3">
      <c r="A201" s="95">
        <v>45407.5180555556</v>
      </c>
      <c r="B201" s="23" t="s">
        <v>5225</v>
      </c>
      <c r="C201" s="23" t="s">
        <v>5226</v>
      </c>
    </row>
    <row r="202" spans="1:3">
      <c r="A202" s="95">
        <v>45407.6409722222</v>
      </c>
      <c r="B202" s="23" t="s">
        <v>5227</v>
      </c>
      <c r="C202" s="23" t="s">
        <v>5228</v>
      </c>
    </row>
    <row r="203" spans="1:3">
      <c r="A203" s="95">
        <v>45408.4111111111</v>
      </c>
      <c r="B203" s="23" t="s">
        <v>5229</v>
      </c>
      <c r="C203" s="23" t="s">
        <v>5230</v>
      </c>
    </row>
    <row r="204" spans="1:3">
      <c r="A204" s="95">
        <v>45408.5041666667</v>
      </c>
      <c r="B204" s="23" t="s">
        <v>5231</v>
      </c>
      <c r="C204" s="23" t="s">
        <v>5232</v>
      </c>
    </row>
    <row r="205" spans="1:3">
      <c r="A205" s="95">
        <v>45412.3055555556</v>
      </c>
      <c r="B205" s="23" t="s">
        <v>5233</v>
      </c>
      <c r="C205" s="23" t="s">
        <v>5234</v>
      </c>
    </row>
    <row r="206" spans="1:3">
      <c r="A206" s="95">
        <v>45412.3791666667</v>
      </c>
      <c r="B206" s="23" t="s">
        <v>5235</v>
      </c>
      <c r="C206" s="23" t="s">
        <v>5236</v>
      </c>
    </row>
    <row r="207" spans="1:3">
      <c r="A207" s="95">
        <v>45412.3979166667</v>
      </c>
      <c r="B207" s="23" t="s">
        <v>5237</v>
      </c>
      <c r="C207" s="23" t="s">
        <v>5238</v>
      </c>
    </row>
    <row r="208" spans="1:3">
      <c r="A208" s="95">
        <v>45412.4875</v>
      </c>
      <c r="B208" s="23" t="s">
        <v>5239</v>
      </c>
      <c r="C208" s="23" t="s">
        <v>5240</v>
      </c>
    </row>
    <row r="209" spans="1:3">
      <c r="A209" s="95">
        <v>45412.6493055556</v>
      </c>
      <c r="B209" s="23" t="s">
        <v>5241</v>
      </c>
      <c r="C209" s="23" t="s">
        <v>5242</v>
      </c>
    </row>
    <row r="210" spans="1:3">
      <c r="A210" s="95">
        <v>45413.5506944445</v>
      </c>
      <c r="B210" s="23" t="s">
        <v>5243</v>
      </c>
      <c r="C210" s="23" t="s">
        <v>5244</v>
      </c>
    </row>
    <row r="211" spans="1:3">
      <c r="A211" s="95">
        <v>45414.7284722222</v>
      </c>
      <c r="B211" s="23" t="s">
        <v>5245</v>
      </c>
      <c r="C211" s="23" t="s">
        <v>5246</v>
      </c>
    </row>
    <row r="212" spans="1:3">
      <c r="A212" s="95">
        <v>45419.3576388889</v>
      </c>
      <c r="B212" s="23" t="s">
        <v>5247</v>
      </c>
      <c r="C212" s="23" t="s">
        <v>5248</v>
      </c>
    </row>
    <row r="213" spans="1:3">
      <c r="A213" s="95">
        <v>45419.4493055556</v>
      </c>
      <c r="B213" s="23" t="s">
        <v>5249</v>
      </c>
      <c r="C213" s="23" t="s">
        <v>5250</v>
      </c>
    </row>
    <row r="214" spans="1:3">
      <c r="A214" s="95">
        <v>45419.4576388889</v>
      </c>
      <c r="B214" s="23" t="s">
        <v>5251</v>
      </c>
      <c r="C214" s="23" t="s">
        <v>5252</v>
      </c>
    </row>
    <row r="215" spans="1:3">
      <c r="A215" s="95">
        <v>45419.5430555556</v>
      </c>
      <c r="B215" s="23" t="s">
        <v>5253</v>
      </c>
      <c r="C215" s="23" t="s">
        <v>5254</v>
      </c>
    </row>
    <row r="216" spans="1:3">
      <c r="A216" s="95">
        <v>45419.65</v>
      </c>
      <c r="B216" s="23" t="s">
        <v>5255</v>
      </c>
      <c r="C216" s="23" t="s">
        <v>5256</v>
      </c>
    </row>
    <row r="217" spans="1:3">
      <c r="A217" s="95">
        <v>45419.6722222222</v>
      </c>
      <c r="B217" s="23" t="s">
        <v>5257</v>
      </c>
      <c r="C217" s="23" t="s">
        <v>5258</v>
      </c>
    </row>
    <row r="218" spans="1:3">
      <c r="A218" s="95">
        <v>45419.725</v>
      </c>
      <c r="B218" s="23" t="s">
        <v>5259</v>
      </c>
      <c r="C218" s="23" t="s">
        <v>5260</v>
      </c>
    </row>
    <row r="219" spans="1:3">
      <c r="A219" s="95">
        <v>45420.40625</v>
      </c>
      <c r="B219" s="23" t="s">
        <v>5261</v>
      </c>
      <c r="C219" s="23" t="s">
        <v>5262</v>
      </c>
    </row>
    <row r="220" spans="1:3">
      <c r="A220" s="95">
        <v>45420.5347222222</v>
      </c>
      <c r="B220" s="23" t="s">
        <v>5263</v>
      </c>
      <c r="C220" s="23" t="s">
        <v>5264</v>
      </c>
    </row>
    <row r="221" spans="1:3">
      <c r="A221" s="95">
        <v>45420.6159722222</v>
      </c>
      <c r="B221" s="23" t="s">
        <v>5265</v>
      </c>
      <c r="C221" s="23" t="s">
        <v>5266</v>
      </c>
    </row>
    <row r="222" spans="1:3">
      <c r="A222" s="95">
        <v>45420.6666666667</v>
      </c>
      <c r="B222" s="23" t="s">
        <v>5267</v>
      </c>
      <c r="C222" s="23" t="s">
        <v>5268</v>
      </c>
    </row>
    <row r="223" spans="1:3">
      <c r="A223" s="95">
        <v>45422.3770833333</v>
      </c>
      <c r="B223" s="23" t="s">
        <v>5269</v>
      </c>
      <c r="C223" s="23" t="s">
        <v>5270</v>
      </c>
    </row>
    <row r="224" spans="1:3">
      <c r="A224" s="95">
        <v>45425.4138888889</v>
      </c>
      <c r="B224" s="23" t="s">
        <v>5271</v>
      </c>
      <c r="C224" s="23" t="s">
        <v>5272</v>
      </c>
    </row>
    <row r="225" spans="1:3">
      <c r="A225" s="95">
        <v>45425.6076388889</v>
      </c>
      <c r="B225" s="23" t="s">
        <v>5273</v>
      </c>
      <c r="C225" s="23" t="s">
        <v>5274</v>
      </c>
    </row>
    <row r="226" spans="1:3">
      <c r="A226" s="95">
        <v>45428.3916666667</v>
      </c>
      <c r="B226" s="23" t="s">
        <v>5275</v>
      </c>
      <c r="C226" s="23" t="s">
        <v>5276</v>
      </c>
    </row>
    <row r="227" spans="1:3">
      <c r="A227" s="95">
        <v>45428.6680555556</v>
      </c>
      <c r="B227" s="23" t="s">
        <v>5277</v>
      </c>
      <c r="C227" s="23" t="s">
        <v>5278</v>
      </c>
    </row>
    <row r="228" spans="1:3">
      <c r="A228" s="95">
        <v>45429.3923611111</v>
      </c>
      <c r="B228" s="23" t="s">
        <v>5279</v>
      </c>
      <c r="C228" s="23" t="s">
        <v>5280</v>
      </c>
    </row>
    <row r="229" spans="1:3">
      <c r="A229" s="95">
        <v>45429.5368055556</v>
      </c>
      <c r="B229" s="23" t="s">
        <v>5281</v>
      </c>
      <c r="C229" s="23" t="s">
        <v>5282</v>
      </c>
    </row>
    <row r="230" spans="1:3">
      <c r="A230" s="95">
        <v>45432.4534722222</v>
      </c>
      <c r="B230" s="23" t="s">
        <v>5283</v>
      </c>
      <c r="C230" s="23" t="s">
        <v>5284</v>
      </c>
    </row>
    <row r="231" spans="1:3">
      <c r="A231" s="95">
        <v>45432.5048611111</v>
      </c>
      <c r="B231" s="23" t="s">
        <v>5285</v>
      </c>
      <c r="C231" s="23" t="s">
        <v>5286</v>
      </c>
    </row>
    <row r="232" spans="1:3">
      <c r="A232" s="95">
        <v>45432.6430555556</v>
      </c>
      <c r="B232" s="23" t="s">
        <v>5287</v>
      </c>
      <c r="C232" s="23" t="s">
        <v>5288</v>
      </c>
    </row>
    <row r="233" spans="1:3">
      <c r="A233" s="95">
        <v>45433.4097222222</v>
      </c>
      <c r="B233" s="23" t="s">
        <v>5289</v>
      </c>
      <c r="C233" s="23" t="s">
        <v>5290</v>
      </c>
    </row>
    <row r="234" spans="1:3">
      <c r="A234" s="95">
        <v>45433.6569444444</v>
      </c>
      <c r="B234" s="23" t="s">
        <v>5291</v>
      </c>
      <c r="C234" s="23" t="s">
        <v>5292</v>
      </c>
    </row>
    <row r="235" spans="1:3">
      <c r="A235" s="95">
        <v>45434.4472222222</v>
      </c>
      <c r="B235" s="23" t="s">
        <v>5293</v>
      </c>
      <c r="C235" s="23" t="s">
        <v>5294</v>
      </c>
    </row>
    <row r="236" spans="1:3">
      <c r="A236" s="95">
        <v>45434.4534722222</v>
      </c>
      <c r="B236" s="23" t="s">
        <v>5295</v>
      </c>
      <c r="C236" s="23" t="s">
        <v>5296</v>
      </c>
    </row>
    <row r="237" spans="1:3">
      <c r="A237" s="95">
        <v>45434.6506944445</v>
      </c>
      <c r="B237" s="23" t="s">
        <v>5297</v>
      </c>
      <c r="C237" s="23" t="s">
        <v>5298</v>
      </c>
    </row>
    <row r="238" spans="1:3">
      <c r="A238" s="95">
        <v>45435.3875</v>
      </c>
      <c r="B238" s="23" t="s">
        <v>5299</v>
      </c>
      <c r="C238" s="23" t="s">
        <v>5300</v>
      </c>
    </row>
    <row r="239" spans="1:3">
      <c r="A239" s="95">
        <v>45435.5958333333</v>
      </c>
      <c r="B239" s="23" t="s">
        <v>5301</v>
      </c>
      <c r="C239" s="23" t="s">
        <v>5302</v>
      </c>
    </row>
    <row r="240" spans="1:3">
      <c r="A240" s="95">
        <v>45436.3819444444</v>
      </c>
      <c r="B240" s="23" t="s">
        <v>5303</v>
      </c>
      <c r="C240" s="23" t="s">
        <v>5304</v>
      </c>
    </row>
    <row r="241" spans="1:3">
      <c r="A241" s="95">
        <v>45439.4347222222</v>
      </c>
      <c r="B241" s="23" t="s">
        <v>5305</v>
      </c>
      <c r="C241" s="23" t="s">
        <v>5306</v>
      </c>
    </row>
    <row r="242" spans="1:3">
      <c r="A242" s="95">
        <v>45440.5638888889</v>
      </c>
      <c r="B242" s="23" t="s">
        <v>5307</v>
      </c>
      <c r="C242" s="23" t="s">
        <v>5308</v>
      </c>
    </row>
    <row r="243" spans="1:3">
      <c r="A243" s="95">
        <v>45440.5888888889</v>
      </c>
      <c r="B243" s="23" t="s">
        <v>5309</v>
      </c>
      <c r="C243" s="23" t="s">
        <v>5310</v>
      </c>
    </row>
    <row r="244" spans="1:3">
      <c r="A244" s="95">
        <v>45440.6152777778</v>
      </c>
      <c r="B244" s="23" t="s">
        <v>5311</v>
      </c>
      <c r="C244" s="23" t="s">
        <v>5312</v>
      </c>
    </row>
    <row r="245" spans="1:3">
      <c r="A245" s="95">
        <v>45441.7541666667</v>
      </c>
      <c r="B245" s="23" t="s">
        <v>5313</v>
      </c>
      <c r="C245" s="23" t="s">
        <v>5314</v>
      </c>
    </row>
    <row r="246" spans="1:3">
      <c r="A246" s="95">
        <v>45442.4666666667</v>
      </c>
      <c r="B246" s="23" t="s">
        <v>5315</v>
      </c>
      <c r="C246" s="23" t="s">
        <v>5316</v>
      </c>
    </row>
    <row r="247" spans="1:3">
      <c r="A247" s="95">
        <v>45442.5277777778</v>
      </c>
      <c r="B247" s="23" t="s">
        <v>5317</v>
      </c>
      <c r="C247" s="23" t="s">
        <v>5318</v>
      </c>
    </row>
    <row r="248" spans="1:3">
      <c r="A248" s="95">
        <v>45442.6083333333</v>
      </c>
      <c r="B248" s="23" t="s">
        <v>5319</v>
      </c>
      <c r="C248" s="23" t="s">
        <v>5320</v>
      </c>
    </row>
    <row r="249" spans="1:3">
      <c r="A249" s="95">
        <v>45447.3451388889</v>
      </c>
      <c r="B249" s="23" t="s">
        <v>5321</v>
      </c>
      <c r="C249" s="23" t="s">
        <v>5322</v>
      </c>
    </row>
    <row r="250" spans="1:3">
      <c r="A250" s="95">
        <v>45447.46875</v>
      </c>
      <c r="B250" s="23" t="s">
        <v>5323</v>
      </c>
      <c r="C250" s="23" t="s">
        <v>5324</v>
      </c>
    </row>
    <row r="251" spans="1:3">
      <c r="A251" s="95">
        <v>45448.3701388889</v>
      </c>
      <c r="B251" s="23" t="s">
        <v>5325</v>
      </c>
      <c r="C251" s="23" t="s">
        <v>5326</v>
      </c>
    </row>
    <row r="252" spans="1:3">
      <c r="A252" s="95">
        <v>45448.6291666667</v>
      </c>
      <c r="B252" s="23" t="s">
        <v>5327</v>
      </c>
      <c r="C252" s="23" t="s">
        <v>5328</v>
      </c>
    </row>
    <row r="253" spans="1:3">
      <c r="A253" s="95">
        <v>45448.6777777778</v>
      </c>
      <c r="B253" s="23" t="s">
        <v>5329</v>
      </c>
      <c r="C253" s="23" t="s">
        <v>5330</v>
      </c>
    </row>
    <row r="254" spans="1:3">
      <c r="A254" s="95">
        <v>45450.69375</v>
      </c>
      <c r="B254" s="23" t="s">
        <v>5331</v>
      </c>
      <c r="C254" s="23" t="s">
        <v>5332</v>
      </c>
    </row>
    <row r="255" spans="1:3">
      <c r="A255" s="95">
        <v>45452.6152777778</v>
      </c>
      <c r="B255" s="23" t="s">
        <v>5333</v>
      </c>
      <c r="C255" s="23" t="s">
        <v>5334</v>
      </c>
    </row>
    <row r="256" spans="1:3">
      <c r="A256" s="95">
        <v>45453.3666666667</v>
      </c>
      <c r="B256" s="23" t="s">
        <v>5335</v>
      </c>
      <c r="C256" s="23" t="s">
        <v>5336</v>
      </c>
    </row>
    <row r="257" spans="1:3">
      <c r="A257" s="95">
        <v>45453.7152777778</v>
      </c>
      <c r="B257" s="23" t="s">
        <v>5337</v>
      </c>
      <c r="C257" s="23" t="s">
        <v>5338</v>
      </c>
    </row>
    <row r="258" spans="1:3">
      <c r="A258" s="95">
        <v>45454.38125</v>
      </c>
      <c r="B258" s="23" t="s">
        <v>5339</v>
      </c>
      <c r="C258" s="23" t="s">
        <v>5340</v>
      </c>
    </row>
    <row r="259" spans="1:3">
      <c r="A259" s="95">
        <v>45454.4083333333</v>
      </c>
      <c r="B259" s="23" t="s">
        <v>5341</v>
      </c>
      <c r="C259" s="23" t="s">
        <v>5342</v>
      </c>
    </row>
    <row r="260" spans="1:3">
      <c r="A260" s="95">
        <v>45455.4118055556</v>
      </c>
      <c r="B260" s="23" t="s">
        <v>5343</v>
      </c>
      <c r="C260" s="23" t="s">
        <v>5344</v>
      </c>
    </row>
    <row r="261" spans="1:3">
      <c r="A261" s="95">
        <v>45455.4555555556</v>
      </c>
      <c r="B261" s="23" t="s">
        <v>5345</v>
      </c>
      <c r="C261" s="23" t="s">
        <v>5346</v>
      </c>
    </row>
    <row r="262" spans="1:3">
      <c r="A262" s="95">
        <v>45456.3805555556</v>
      </c>
      <c r="B262" s="23" t="s">
        <v>5347</v>
      </c>
      <c r="C262" s="23" t="s">
        <v>5348</v>
      </c>
    </row>
    <row r="263" spans="1:3">
      <c r="A263" s="95">
        <v>45457.5791666667</v>
      </c>
      <c r="B263" s="23" t="s">
        <v>5349</v>
      </c>
      <c r="C263" s="23" t="s">
        <v>5350</v>
      </c>
    </row>
    <row r="264" spans="1:3">
      <c r="A264" s="95">
        <v>45462.39375</v>
      </c>
      <c r="B264" s="23" t="s">
        <v>5351</v>
      </c>
      <c r="C264" s="23" t="s">
        <v>5352</v>
      </c>
    </row>
    <row r="265" spans="1:3">
      <c r="A265" s="95">
        <v>45462.4125</v>
      </c>
      <c r="B265" s="23" t="s">
        <v>5353</v>
      </c>
      <c r="C265" s="23" t="s">
        <v>5354</v>
      </c>
    </row>
    <row r="266" spans="1:3">
      <c r="A266" s="95">
        <v>45462.5076388889</v>
      </c>
      <c r="B266" s="23" t="s">
        <v>5355</v>
      </c>
      <c r="C266" s="23" t="s">
        <v>5356</v>
      </c>
    </row>
    <row r="267" spans="1:3">
      <c r="A267" s="95">
        <v>45462.6083333333</v>
      </c>
      <c r="B267" s="23" t="s">
        <v>5357</v>
      </c>
      <c r="C267" s="23" t="s">
        <v>5358</v>
      </c>
    </row>
    <row r="268" spans="1:3">
      <c r="A268" s="95">
        <v>45462.7104166667</v>
      </c>
      <c r="B268" s="23" t="s">
        <v>5359</v>
      </c>
      <c r="C268" s="23" t="s">
        <v>5360</v>
      </c>
    </row>
    <row r="269" spans="1:3">
      <c r="A269" s="95">
        <v>45462.7201388889</v>
      </c>
      <c r="B269" s="23" t="s">
        <v>5361</v>
      </c>
      <c r="C269" s="23" t="s">
        <v>5362</v>
      </c>
    </row>
    <row r="270" spans="1:3">
      <c r="A270" s="95">
        <v>45463.475</v>
      </c>
      <c r="B270" s="23" t="s">
        <v>5363</v>
      </c>
      <c r="C270" s="23" t="s">
        <v>5364</v>
      </c>
    </row>
    <row r="271" spans="1:3">
      <c r="A271" s="95">
        <v>45467.4152777778</v>
      </c>
      <c r="B271" s="23" t="s">
        <v>5365</v>
      </c>
      <c r="C271" s="23" t="s">
        <v>5366</v>
      </c>
    </row>
    <row r="272" spans="1:3">
      <c r="A272" s="95">
        <v>45468.7152777778</v>
      </c>
      <c r="B272" s="23" t="s">
        <v>5367</v>
      </c>
      <c r="C272" s="23" t="s">
        <v>5368</v>
      </c>
    </row>
    <row r="273" spans="1:3">
      <c r="A273" s="95">
        <v>45470.3798611111</v>
      </c>
      <c r="B273" s="23" t="s">
        <v>5369</v>
      </c>
      <c r="C273" s="23" t="s">
        <v>5370</v>
      </c>
    </row>
    <row r="274" spans="1:3">
      <c r="A274" s="95">
        <v>45472.7083333333</v>
      </c>
      <c r="B274" s="23" t="s">
        <v>5371</v>
      </c>
      <c r="C274" s="23" t="s">
        <v>5372</v>
      </c>
    </row>
    <row r="275" spans="1:3">
      <c r="A275" s="95">
        <v>45474.3451388889</v>
      </c>
      <c r="B275" s="23" t="s">
        <v>5373</v>
      </c>
      <c r="C275" s="23" t="s">
        <v>5374</v>
      </c>
    </row>
    <row r="276" spans="1:3">
      <c r="A276" s="95">
        <v>45474.3694444445</v>
      </c>
      <c r="B276" s="23" t="s">
        <v>5375</v>
      </c>
      <c r="C276" s="23" t="s">
        <v>5376</v>
      </c>
    </row>
    <row r="277" spans="1:3">
      <c r="A277" s="95">
        <v>45474.4701388889</v>
      </c>
      <c r="B277" s="23" t="s">
        <v>5377</v>
      </c>
      <c r="C277" s="23" t="s">
        <v>5378</v>
      </c>
    </row>
    <row r="278" spans="1:3">
      <c r="A278" s="95">
        <v>45474.5479166667</v>
      </c>
      <c r="B278" s="23" t="s">
        <v>5379</v>
      </c>
      <c r="C278" s="23" t="s">
        <v>5380</v>
      </c>
    </row>
    <row r="279" spans="1:3">
      <c r="A279" s="95">
        <v>45475.41875</v>
      </c>
      <c r="B279" s="23" t="s">
        <v>5381</v>
      </c>
      <c r="C279" s="23" t="s">
        <v>5382</v>
      </c>
    </row>
    <row r="280" spans="1:3">
      <c r="A280" s="95">
        <v>45476.4319444445</v>
      </c>
      <c r="B280" s="23" t="s">
        <v>5383</v>
      </c>
      <c r="C280" s="23" t="s">
        <v>5384</v>
      </c>
    </row>
    <row r="281" spans="1:3">
      <c r="A281" s="95">
        <v>45476.4805555556</v>
      </c>
      <c r="B281" s="23" t="s">
        <v>5385</v>
      </c>
      <c r="C281" s="23" t="s">
        <v>5386</v>
      </c>
    </row>
    <row r="282" spans="1:3">
      <c r="A282" s="95">
        <v>45476.5013888889</v>
      </c>
      <c r="B282" s="23" t="s">
        <v>5387</v>
      </c>
      <c r="C282" s="23" t="s">
        <v>5388</v>
      </c>
    </row>
    <row r="283" spans="1:3">
      <c r="A283" s="95">
        <v>45476.5111111111</v>
      </c>
      <c r="B283" s="23" t="s">
        <v>5389</v>
      </c>
      <c r="C283" s="23" t="s">
        <v>5390</v>
      </c>
    </row>
    <row r="284" spans="1:3">
      <c r="A284" s="95">
        <v>45476.6333333333</v>
      </c>
      <c r="B284" s="23" t="s">
        <v>5391</v>
      </c>
      <c r="C284" s="23" t="s">
        <v>5392</v>
      </c>
    </row>
    <row r="285" spans="1:3">
      <c r="A285" s="95">
        <v>45477.3798611111</v>
      </c>
      <c r="B285" s="23" t="s">
        <v>5393</v>
      </c>
      <c r="C285" s="23" t="s">
        <v>5394</v>
      </c>
    </row>
    <row r="286" spans="1:3">
      <c r="A286" s="95">
        <v>45477.4451388889</v>
      </c>
      <c r="B286" s="23" t="s">
        <v>5395</v>
      </c>
      <c r="C286" s="23" t="s">
        <v>5396</v>
      </c>
    </row>
    <row r="287" spans="1:3">
      <c r="A287" s="95">
        <v>45477.4548611111</v>
      </c>
      <c r="B287" s="23" t="s">
        <v>5397</v>
      </c>
      <c r="C287" s="23" t="s">
        <v>5398</v>
      </c>
    </row>
    <row r="288" spans="1:3">
      <c r="A288" s="95">
        <v>45477.5006944444</v>
      </c>
      <c r="B288" s="23" t="s">
        <v>5399</v>
      </c>
      <c r="C288" s="23" t="s">
        <v>5400</v>
      </c>
    </row>
    <row r="289" spans="1:3">
      <c r="A289" s="95">
        <v>45478.5215277778</v>
      </c>
      <c r="B289" s="23" t="s">
        <v>5401</v>
      </c>
      <c r="C289" s="23" t="s">
        <v>5402</v>
      </c>
    </row>
    <row r="290" spans="1:3">
      <c r="A290" s="95">
        <v>45478.6993055556</v>
      </c>
      <c r="B290" s="23" t="s">
        <v>5403</v>
      </c>
      <c r="C290" s="23" t="s">
        <v>5404</v>
      </c>
    </row>
    <row r="291" spans="1:3">
      <c r="A291" s="95">
        <v>45481.3277777778</v>
      </c>
      <c r="B291" s="23" t="s">
        <v>5405</v>
      </c>
      <c r="C291" s="23" t="s">
        <v>5406</v>
      </c>
    </row>
    <row r="292" spans="1:3">
      <c r="A292" s="95">
        <v>45481.5333333333</v>
      </c>
      <c r="B292" s="23" t="s">
        <v>5407</v>
      </c>
      <c r="C292" s="23" t="s">
        <v>5408</v>
      </c>
    </row>
    <row r="293" spans="1:3">
      <c r="A293" s="95">
        <v>45482.7152777778</v>
      </c>
      <c r="B293" s="23" t="s">
        <v>5409</v>
      </c>
      <c r="C293" s="23" t="s">
        <v>5410</v>
      </c>
    </row>
    <row r="294" spans="1:3">
      <c r="A294" s="95">
        <v>45483.5243055556</v>
      </c>
      <c r="B294" s="23" t="s">
        <v>5411</v>
      </c>
      <c r="C294" s="23" t="s">
        <v>5412</v>
      </c>
    </row>
    <row r="295" spans="1:3">
      <c r="A295" s="95">
        <v>45483.5645833333</v>
      </c>
      <c r="B295" s="23" t="s">
        <v>5413</v>
      </c>
      <c r="C295" s="23" t="s">
        <v>5414</v>
      </c>
    </row>
    <row r="296" spans="1:3">
      <c r="A296" s="95">
        <v>45484.3743055556</v>
      </c>
      <c r="B296" s="23" t="s">
        <v>5415</v>
      </c>
      <c r="C296" s="23" t="s">
        <v>5416</v>
      </c>
    </row>
    <row r="297" spans="1:3">
      <c r="A297" s="95">
        <v>45484.4555555556</v>
      </c>
      <c r="B297" s="23" t="s">
        <v>5417</v>
      </c>
      <c r="C297" s="23" t="s">
        <v>5418</v>
      </c>
    </row>
    <row r="298" spans="1:3">
      <c r="A298" s="95">
        <v>45484.4777777778</v>
      </c>
      <c r="B298" s="23" t="s">
        <v>5419</v>
      </c>
      <c r="C298" s="23" t="s">
        <v>5420</v>
      </c>
    </row>
    <row r="299" spans="1:3">
      <c r="A299" s="95">
        <v>45484.6479166667</v>
      </c>
      <c r="B299" s="23" t="s">
        <v>5421</v>
      </c>
      <c r="C299" s="23" t="s">
        <v>5422</v>
      </c>
    </row>
    <row r="300" spans="1:3">
      <c r="A300" s="95">
        <v>45484.6993055556</v>
      </c>
      <c r="B300" s="23" t="s">
        <v>5423</v>
      </c>
      <c r="C300" s="23" t="s">
        <v>5424</v>
      </c>
    </row>
    <row r="301" spans="1:3">
      <c r="A301" s="95">
        <v>45484.7388888889</v>
      </c>
      <c r="B301" s="23" t="s">
        <v>5425</v>
      </c>
      <c r="C301" s="23" t="s">
        <v>5426</v>
      </c>
    </row>
    <row r="302" spans="1:3">
      <c r="A302" s="95">
        <v>45485.4409722222</v>
      </c>
      <c r="B302" s="23" t="s">
        <v>5427</v>
      </c>
      <c r="C302" s="23" t="s">
        <v>5428</v>
      </c>
    </row>
    <row r="303" spans="1:3">
      <c r="A303" s="95">
        <v>45485.4416666667</v>
      </c>
      <c r="B303" s="23" t="s">
        <v>5429</v>
      </c>
      <c r="C303" s="23" t="s">
        <v>5430</v>
      </c>
    </row>
    <row r="304" spans="1:3">
      <c r="A304" s="95">
        <v>45485.6291666667</v>
      </c>
      <c r="B304" s="23" t="s">
        <v>5431</v>
      </c>
      <c r="C304" s="23" t="s">
        <v>5432</v>
      </c>
    </row>
    <row r="305" spans="1:3">
      <c r="A305" s="95">
        <v>45489.4361111111</v>
      </c>
      <c r="B305" s="23" t="s">
        <v>5433</v>
      </c>
      <c r="C305" s="23" t="s">
        <v>5434</v>
      </c>
    </row>
    <row r="306" spans="1:3">
      <c r="A306" s="95">
        <v>45489.4923611111</v>
      </c>
      <c r="B306" s="23" t="s">
        <v>5435</v>
      </c>
      <c r="C306" s="23" t="s">
        <v>5436</v>
      </c>
    </row>
    <row r="307" spans="1:3">
      <c r="A307" s="95">
        <v>45489.5569444445</v>
      </c>
      <c r="B307" s="23" t="s">
        <v>5437</v>
      </c>
      <c r="C307" s="23" t="s">
        <v>5438</v>
      </c>
    </row>
    <row r="308" spans="1:3">
      <c r="A308" s="95">
        <v>45490.3763888889</v>
      </c>
      <c r="B308" s="23" t="s">
        <v>5439</v>
      </c>
      <c r="C308" s="23" t="s">
        <v>5440</v>
      </c>
    </row>
    <row r="309" spans="1:3">
      <c r="A309" s="95">
        <v>45490.4659722222</v>
      </c>
      <c r="B309" s="23" t="s">
        <v>5441</v>
      </c>
      <c r="C309" s="23" t="s">
        <v>5442</v>
      </c>
    </row>
    <row r="310" spans="1:3">
      <c r="A310" s="95">
        <v>45490.5930555556</v>
      </c>
      <c r="B310" s="23" t="s">
        <v>5443</v>
      </c>
      <c r="C310" s="23" t="s">
        <v>5444</v>
      </c>
    </row>
    <row r="311" spans="1:3">
      <c r="A311" s="95">
        <v>45490.7076388889</v>
      </c>
      <c r="B311" s="23" t="s">
        <v>5445</v>
      </c>
      <c r="C311" s="23" t="s">
        <v>5446</v>
      </c>
    </row>
    <row r="312" spans="1:3">
      <c r="A312" s="95">
        <v>45492.3805555556</v>
      </c>
      <c r="B312" s="23" t="s">
        <v>5447</v>
      </c>
      <c r="C312" s="23" t="s">
        <v>5448</v>
      </c>
    </row>
    <row r="313" spans="1:3">
      <c r="A313" s="95">
        <v>45492.4430555556</v>
      </c>
      <c r="B313" s="23" t="s">
        <v>5449</v>
      </c>
      <c r="C313" s="23" t="s">
        <v>5450</v>
      </c>
    </row>
    <row r="314" spans="1:3">
      <c r="A314" s="95">
        <v>45495.3708333333</v>
      </c>
      <c r="B314" s="23" t="s">
        <v>5451</v>
      </c>
      <c r="C314" s="23" t="s">
        <v>5452</v>
      </c>
    </row>
    <row r="315" spans="1:3">
      <c r="A315" s="95">
        <v>45495.4104166667</v>
      </c>
      <c r="B315" s="23" t="s">
        <v>5453</v>
      </c>
      <c r="C315" s="23" t="s">
        <v>5454</v>
      </c>
    </row>
    <row r="316" spans="1:3">
      <c r="A316" s="95">
        <v>45495.4395833333</v>
      </c>
      <c r="B316" s="23" t="s">
        <v>5455</v>
      </c>
      <c r="C316" s="23" t="s">
        <v>5456</v>
      </c>
    </row>
    <row r="317" spans="1:3">
      <c r="A317" s="95">
        <v>45495.5555555556</v>
      </c>
      <c r="B317" s="23" t="s">
        <v>5457</v>
      </c>
      <c r="C317" s="23" t="s">
        <v>5458</v>
      </c>
    </row>
    <row r="318" spans="1:3">
      <c r="A318" s="95">
        <v>45496.4701388889</v>
      </c>
      <c r="B318" s="23" t="s">
        <v>5459</v>
      </c>
      <c r="C318" s="23" t="s">
        <v>5460</v>
      </c>
    </row>
    <row r="319" spans="1:3">
      <c r="A319" s="95">
        <v>45496.5465277778</v>
      </c>
      <c r="B319" s="23" t="s">
        <v>5461</v>
      </c>
      <c r="C319" s="23" t="s">
        <v>5462</v>
      </c>
    </row>
    <row r="320" spans="1:3">
      <c r="A320" s="95">
        <v>45496.5701388889</v>
      </c>
      <c r="B320" s="23" t="s">
        <v>5463</v>
      </c>
      <c r="C320" s="23" t="s">
        <v>5464</v>
      </c>
    </row>
    <row r="321" spans="1:3">
      <c r="A321" s="95">
        <v>45496.6638888889</v>
      </c>
      <c r="B321" s="23" t="s">
        <v>5465</v>
      </c>
      <c r="C321" s="23" t="s">
        <v>5466</v>
      </c>
    </row>
    <row r="322" spans="1:3">
      <c r="A322" s="95">
        <v>45497.4055555556</v>
      </c>
      <c r="B322" s="23" t="s">
        <v>5467</v>
      </c>
      <c r="C322" s="23" t="s">
        <v>5468</v>
      </c>
    </row>
    <row r="323" spans="1:3">
      <c r="A323" s="95">
        <v>45497.4444444444</v>
      </c>
      <c r="B323" s="23" t="s">
        <v>5469</v>
      </c>
      <c r="C323" s="23" t="s">
        <v>5470</v>
      </c>
    </row>
    <row r="324" spans="1:3">
      <c r="A324" s="95">
        <v>45497.4569444445</v>
      </c>
      <c r="B324" s="23" t="s">
        <v>5471</v>
      </c>
      <c r="C324" s="23" t="s">
        <v>5472</v>
      </c>
    </row>
    <row r="325" spans="1:3">
      <c r="A325" s="95">
        <v>45497.5472222222</v>
      </c>
      <c r="B325" s="23" t="s">
        <v>5473</v>
      </c>
      <c r="C325" s="23" t="s">
        <v>5474</v>
      </c>
    </row>
    <row r="326" spans="1:3">
      <c r="A326" s="95">
        <v>45497.6395833333</v>
      </c>
      <c r="B326" s="23" t="s">
        <v>5475</v>
      </c>
      <c r="C326" s="23" t="s">
        <v>5476</v>
      </c>
    </row>
    <row r="327" spans="1:3">
      <c r="A327" s="95">
        <v>45497.7152777778</v>
      </c>
      <c r="B327" s="23" t="s">
        <v>5477</v>
      </c>
      <c r="C327" s="23" t="s">
        <v>5478</v>
      </c>
    </row>
    <row r="328" spans="1:3">
      <c r="A328" s="95">
        <v>45498.5451388889</v>
      </c>
      <c r="B328" s="23" t="s">
        <v>5479</v>
      </c>
      <c r="C328" s="23" t="s">
        <v>5480</v>
      </c>
    </row>
    <row r="329" spans="1:3">
      <c r="A329" s="95">
        <v>45499.3805555556</v>
      </c>
      <c r="B329" s="23" t="s">
        <v>5481</v>
      </c>
      <c r="C329" s="23" t="s">
        <v>5482</v>
      </c>
    </row>
    <row r="330" spans="1:3">
      <c r="A330" s="95">
        <v>45499.6631944444</v>
      </c>
      <c r="B330" s="23" t="s">
        <v>5483</v>
      </c>
      <c r="C330" s="23" t="s">
        <v>5484</v>
      </c>
    </row>
    <row r="331" spans="1:3">
      <c r="A331" s="95">
        <v>45499.7208333333</v>
      </c>
      <c r="B331" s="23" t="s">
        <v>5485</v>
      </c>
      <c r="C331" s="23" t="s">
        <v>5486</v>
      </c>
    </row>
    <row r="332" spans="1:3">
      <c r="A332" s="95">
        <v>45502.4006944445</v>
      </c>
      <c r="B332" s="23" t="s">
        <v>5487</v>
      </c>
      <c r="C332" s="23" t="s">
        <v>5488</v>
      </c>
    </row>
    <row r="333" spans="1:3">
      <c r="A333" s="95">
        <v>45502.4493055556</v>
      </c>
      <c r="B333" s="23" t="s">
        <v>5489</v>
      </c>
      <c r="C333" s="23" t="s">
        <v>5490</v>
      </c>
    </row>
    <row r="334" spans="1:3">
      <c r="A334" s="95">
        <v>45502.6479166667</v>
      </c>
      <c r="B334" s="23" t="s">
        <v>5491</v>
      </c>
      <c r="C334" s="23" t="s">
        <v>5492</v>
      </c>
    </row>
    <row r="335" spans="1:3">
      <c r="A335" s="95">
        <v>45503.4138888889</v>
      </c>
      <c r="B335" s="23" t="s">
        <v>5493</v>
      </c>
      <c r="C335" s="23" t="s">
        <v>5494</v>
      </c>
    </row>
    <row r="336" spans="1:3">
      <c r="A336" s="95">
        <v>45504.3881944444</v>
      </c>
      <c r="B336" s="23" t="s">
        <v>5495</v>
      </c>
      <c r="C336" s="23" t="s">
        <v>5496</v>
      </c>
    </row>
    <row r="337" spans="1:3">
      <c r="A337" s="95">
        <v>45504.4076388889</v>
      </c>
      <c r="B337" s="23" t="s">
        <v>5497</v>
      </c>
      <c r="C337" s="23" t="s">
        <v>5498</v>
      </c>
    </row>
    <row r="338" spans="1:3">
      <c r="A338" s="95">
        <v>45504.4402777778</v>
      </c>
      <c r="B338" s="23" t="s">
        <v>5499</v>
      </c>
      <c r="C338" s="23" t="s">
        <v>5500</v>
      </c>
    </row>
    <row r="339" spans="1:3">
      <c r="A339" s="95">
        <v>45504.4597222222</v>
      </c>
      <c r="B339" s="23" t="s">
        <v>5501</v>
      </c>
      <c r="C339" s="23" t="s">
        <v>5502</v>
      </c>
    </row>
    <row r="340" spans="1:3">
      <c r="A340" s="95">
        <v>45506.7201388889</v>
      </c>
      <c r="B340" s="23" t="s">
        <v>5503</v>
      </c>
      <c r="C340" s="23" t="s">
        <v>5504</v>
      </c>
    </row>
    <row r="341" spans="1:3">
      <c r="A341" s="95">
        <v>45509.5902777778</v>
      </c>
      <c r="B341" s="23" t="s">
        <v>5505</v>
      </c>
      <c r="C341" s="23" t="s">
        <v>5506</v>
      </c>
    </row>
    <row r="342" spans="1:3">
      <c r="A342" s="95">
        <v>45510.61875</v>
      </c>
      <c r="B342" s="23" t="s">
        <v>5507</v>
      </c>
      <c r="C342" s="23" t="s">
        <v>5508</v>
      </c>
    </row>
    <row r="343" spans="1:3">
      <c r="A343" s="95">
        <v>45511.4145833333</v>
      </c>
      <c r="B343" s="23" t="s">
        <v>5509</v>
      </c>
      <c r="C343" s="23" t="s">
        <v>5510</v>
      </c>
    </row>
    <row r="344" spans="1:3">
      <c r="A344" s="95">
        <v>45511.6513888889</v>
      </c>
      <c r="B344" s="23" t="s">
        <v>5511</v>
      </c>
      <c r="C344" s="23" t="s">
        <v>5512</v>
      </c>
    </row>
    <row r="345" spans="1:3">
      <c r="A345" s="95">
        <v>45511.6576388889</v>
      </c>
      <c r="B345" s="23" t="s">
        <v>5513</v>
      </c>
      <c r="C345" s="23" t="s">
        <v>5514</v>
      </c>
    </row>
    <row r="346" spans="1:3">
      <c r="A346" s="95">
        <v>45512.58125</v>
      </c>
      <c r="B346" s="23" t="s">
        <v>5515</v>
      </c>
      <c r="C346" s="23" t="s">
        <v>5516</v>
      </c>
    </row>
    <row r="347" spans="1:3">
      <c r="A347" s="95">
        <v>45512.6388888889</v>
      </c>
      <c r="B347" s="23" t="s">
        <v>5517</v>
      </c>
      <c r="C347" s="23" t="s">
        <v>5518</v>
      </c>
    </row>
    <row r="348" spans="1:3">
      <c r="A348" s="95">
        <v>45513.6611111111</v>
      </c>
      <c r="B348" s="23" t="s">
        <v>5519</v>
      </c>
      <c r="C348" s="23" t="s">
        <v>5520</v>
      </c>
    </row>
    <row r="349" spans="1:3">
      <c r="A349" s="95">
        <v>45517.5979166667</v>
      </c>
      <c r="B349" s="23" t="s">
        <v>5521</v>
      </c>
      <c r="C349" s="23" t="s">
        <v>5522</v>
      </c>
    </row>
    <row r="350" spans="1:3">
      <c r="A350" s="95">
        <v>45518.4618055556</v>
      </c>
      <c r="B350" s="23" t="s">
        <v>5523</v>
      </c>
      <c r="C350" s="23" t="s">
        <v>5524</v>
      </c>
    </row>
    <row r="351" spans="1:3">
      <c r="A351" s="95">
        <v>45518.58125</v>
      </c>
      <c r="B351" s="23" t="s">
        <v>5525</v>
      </c>
      <c r="C351" s="23" t="s">
        <v>5526</v>
      </c>
    </row>
    <row r="352" spans="1:3">
      <c r="A352" s="95">
        <v>45518.6347222222</v>
      </c>
      <c r="B352" s="23" t="s">
        <v>5527</v>
      </c>
      <c r="C352" s="23" t="s"/>
    </row>
    <row r="353" spans="1:3">
      <c r="A353" s="95">
        <v>45519.6979166667</v>
      </c>
      <c r="B353" s="23" t="s">
        <v>5528</v>
      </c>
      <c r="C353" s="23" t="s">
        <v>5529</v>
      </c>
    </row>
    <row r="354" spans="1:3">
      <c r="A354" s="95">
        <v>45524.6701388889</v>
      </c>
      <c r="B354" s="23" t="s">
        <v>5530</v>
      </c>
      <c r="C354" s="23" t="s">
        <v>5531</v>
      </c>
    </row>
    <row r="355" spans="1:3">
      <c r="A355" s="95">
        <v>45524.7270833333</v>
      </c>
      <c r="B355" s="23" t="s">
        <v>5532</v>
      </c>
      <c r="C355" s="23" t="s">
        <v>5533</v>
      </c>
    </row>
    <row r="356" spans="1:3">
      <c r="A356" s="95">
        <v>45526.4493055556</v>
      </c>
      <c r="B356" s="23" t="s">
        <v>5534</v>
      </c>
      <c r="C356" s="23" t="s">
        <v>5535</v>
      </c>
    </row>
    <row r="357" spans="1:3">
      <c r="A357" s="95">
        <v>45527.4972222222</v>
      </c>
      <c r="B357" s="23" t="s">
        <v>5536</v>
      </c>
      <c r="C357" s="23" t="s">
        <v>5537</v>
      </c>
    </row>
    <row r="358" spans="1:3">
      <c r="A358" s="95">
        <v>45527.5534722222</v>
      </c>
      <c r="B358" s="23" t="s">
        <v>5538</v>
      </c>
      <c r="C358" s="23" t="s">
        <v>5539</v>
      </c>
    </row>
    <row r="359" spans="1:3">
      <c r="A359" s="95">
        <v>45527.6784722222</v>
      </c>
      <c r="B359" s="23" t="s">
        <v>5540</v>
      </c>
      <c r="C359" s="23" t="s">
        <v>5541</v>
      </c>
    </row>
    <row r="360" spans="1:3">
      <c r="A360" s="95">
        <v>45530.3604166667</v>
      </c>
      <c r="B360" s="23" t="s">
        <v>5542</v>
      </c>
      <c r="C360" s="23" t="s">
        <v>5543</v>
      </c>
    </row>
    <row r="361" spans="1:3">
      <c r="A361" s="95">
        <v>45530.3840277778</v>
      </c>
      <c r="B361" s="23" t="s">
        <v>5544</v>
      </c>
      <c r="C361" s="23" t="s">
        <v>5545</v>
      </c>
    </row>
    <row r="362" spans="1:3">
      <c r="A362" s="95">
        <v>45530.5875</v>
      </c>
      <c r="B362" s="23" t="s">
        <v>5546</v>
      </c>
      <c r="C362" s="23" t="s">
        <v>5547</v>
      </c>
    </row>
    <row r="363" spans="1:3">
      <c r="A363" s="95">
        <v>45532.5861111111</v>
      </c>
      <c r="B363" s="23" t="s">
        <v>5548</v>
      </c>
      <c r="C363" s="23" t="s">
        <v>5549</v>
      </c>
    </row>
    <row r="364" spans="1:3">
      <c r="A364" s="95">
        <v>45533.4756944444</v>
      </c>
      <c r="B364" s="23" t="s">
        <v>5550</v>
      </c>
      <c r="C364" s="23" t="s">
        <v>5551</v>
      </c>
    </row>
    <row r="365" spans="1:3">
      <c r="A365" s="95">
        <v>45533.5652777778</v>
      </c>
      <c r="B365" s="23" t="s">
        <v>5552</v>
      </c>
      <c r="C365" s="23" t="s">
        <v>5553</v>
      </c>
    </row>
    <row r="366" spans="1:3">
      <c r="A366" s="95">
        <v>45533.5951388889</v>
      </c>
      <c r="B366" s="23" t="s">
        <v>5554</v>
      </c>
      <c r="C366" s="23" t="s">
        <v>5555</v>
      </c>
    </row>
    <row r="367" spans="1:3">
      <c r="A367" s="95">
        <v>45533.7125</v>
      </c>
      <c r="B367" s="23" t="s">
        <v>5556</v>
      </c>
      <c r="C367" s="23" t="s">
        <v>5557</v>
      </c>
    </row>
    <row r="368" spans="1:3">
      <c r="A368" s="95">
        <v>45537.45625</v>
      </c>
      <c r="B368" s="23" t="s">
        <v>5558</v>
      </c>
      <c r="C368" s="23" t="s">
        <v>5559</v>
      </c>
    </row>
    <row r="369" spans="1:3">
      <c r="A369" s="95">
        <v>45537.65625</v>
      </c>
      <c r="B369" s="23" t="s">
        <v>5560</v>
      </c>
      <c r="C369" s="23" t="s">
        <v>5561</v>
      </c>
    </row>
    <row r="370" spans="1:3">
      <c r="A370" s="95">
        <v>45537.7131944445</v>
      </c>
      <c r="B370" s="23" t="s">
        <v>5562</v>
      </c>
      <c r="C370" s="23" t="s">
        <v>5563</v>
      </c>
    </row>
    <row r="371" spans="1:3">
      <c r="A371" s="95">
        <v>45539.4916666667</v>
      </c>
      <c r="B371" s="23" t="s">
        <v>5564</v>
      </c>
      <c r="C371" s="23" t="s">
        <v>5565</v>
      </c>
    </row>
    <row r="372" spans="1:3">
      <c r="A372" s="95">
        <v>45539.6069444444</v>
      </c>
      <c r="B372" s="23" t="s">
        <v>5566</v>
      </c>
      <c r="C372" s="23" t="s">
        <v>5567</v>
      </c>
    </row>
    <row r="373" spans="1:3">
      <c r="A373" s="95">
        <v>45540.5868055556</v>
      </c>
      <c r="B373" s="23" t="s">
        <v>5568</v>
      </c>
      <c r="C373" s="23" t="s">
        <v>5569</v>
      </c>
    </row>
    <row r="374" spans="1:3">
      <c r="A374" s="95">
        <v>45540.6895833333</v>
      </c>
      <c r="B374" s="23" t="s">
        <v>5570</v>
      </c>
      <c r="C374" s="23" t="s">
        <v>5571</v>
      </c>
    </row>
    <row r="375" spans="1:3">
      <c r="A375" s="95">
        <v>45541.6854166667</v>
      </c>
      <c r="B375" s="23" t="s">
        <v>5572</v>
      </c>
      <c r="C375" s="23" t="s">
        <v>5573</v>
      </c>
    </row>
    <row r="376" spans="1:3">
      <c r="A376" s="95">
        <v>45544.6569444444</v>
      </c>
      <c r="B376" s="23" t="s">
        <v>5574</v>
      </c>
      <c r="C376" s="23" t="s">
        <v>5575</v>
      </c>
    </row>
    <row r="377" spans="1:3">
      <c r="A377" s="95">
        <v>45544.7076388889</v>
      </c>
      <c r="B377" s="23" t="s">
        <v>5576</v>
      </c>
      <c r="C377" s="23" t="s">
        <v>5577</v>
      </c>
    </row>
    <row r="378" spans="1:3">
      <c r="A378" s="95">
        <v>45546.3666666667</v>
      </c>
      <c r="B378" s="23" t="s">
        <v>5578</v>
      </c>
      <c r="C378" s="23" t="s">
        <v>5579</v>
      </c>
    </row>
    <row r="379" spans="1:3">
      <c r="A379" s="95">
        <v>45546.3979166667</v>
      </c>
      <c r="B379" s="23" t="s">
        <v>5580</v>
      </c>
      <c r="C379" s="23" t="s">
        <v>5581</v>
      </c>
    </row>
    <row r="380" spans="1:3">
      <c r="A380" s="95">
        <v>45548.3923611111</v>
      </c>
      <c r="B380" s="23" t="s">
        <v>5582</v>
      </c>
      <c r="C380" s="23" t="s">
        <v>5583</v>
      </c>
    </row>
    <row r="381" spans="1:3">
      <c r="A381" s="95">
        <v>45548.4152777778</v>
      </c>
      <c r="B381" s="23" t="s">
        <v>5584</v>
      </c>
      <c r="C381" s="23" t="s">
        <v>5585</v>
      </c>
    </row>
    <row r="382" spans="1:3">
      <c r="A382" s="95">
        <v>45552.5048611111</v>
      </c>
      <c r="B382" s="23" t="s">
        <v>5586</v>
      </c>
      <c r="C382" s="23" t="s">
        <v>5587</v>
      </c>
    </row>
    <row r="383" spans="1:3">
      <c r="A383" s="95">
        <v>45553.4576388889</v>
      </c>
      <c r="B383" s="23" t="s">
        <v>5588</v>
      </c>
      <c r="C383" s="23" t="s">
        <v>5589</v>
      </c>
    </row>
    <row r="384" spans="1:3">
      <c r="A384" s="95">
        <v>45553.6513888889</v>
      </c>
      <c r="B384" s="23" t="s">
        <v>5590</v>
      </c>
      <c r="C384" s="23" t="s">
        <v>5591</v>
      </c>
    </row>
    <row r="385" spans="1:3">
      <c r="A385" s="95">
        <v>45554.5388888889</v>
      </c>
      <c r="B385" s="23" t="s">
        <v>5592</v>
      </c>
      <c r="C385" s="23" t="s">
        <v>5593</v>
      </c>
    </row>
    <row r="386" spans="1:3">
      <c r="A386" s="95">
        <v>45554.5583333333</v>
      </c>
      <c r="B386" s="23" t="s">
        <v>5594</v>
      </c>
      <c r="C386" s="23" t="s">
        <v>5595</v>
      </c>
    </row>
    <row r="387" spans="1:3">
      <c r="A387" s="95">
        <v>45555.3798611111</v>
      </c>
      <c r="B387" s="23" t="s">
        <v>5596</v>
      </c>
      <c r="C387" s="23" t="s">
        <v>5597</v>
      </c>
    </row>
    <row r="388" spans="1:3">
      <c r="A388" s="95">
        <v>45555.4354166667</v>
      </c>
      <c r="B388" s="23" t="s">
        <v>5598</v>
      </c>
      <c r="C388" s="23" t="s">
        <v>5599</v>
      </c>
    </row>
    <row r="389" spans="1:3">
      <c r="A389" s="95">
        <v>45555.6333333333</v>
      </c>
      <c r="B389" s="23" t="s">
        <v>5600</v>
      </c>
      <c r="C389" s="23" t="s">
        <v>5601</v>
      </c>
    </row>
    <row r="390" spans="1:3">
      <c r="A390" s="95">
        <v>45557.3493055556</v>
      </c>
      <c r="B390" s="23" t="s">
        <v>5602</v>
      </c>
      <c r="C390" s="23" t="s">
        <v>5603</v>
      </c>
    </row>
    <row r="391" spans="1:3">
      <c r="A391" s="95">
        <v>45557.4152777778</v>
      </c>
      <c r="B391" s="23" t="s">
        <v>5604</v>
      </c>
      <c r="C391" s="23" t="s">
        <v>5605</v>
      </c>
    </row>
    <row r="392" spans="1:3">
      <c r="A392" s="95">
        <v>45559.4215277778</v>
      </c>
      <c r="B392" s="23" t="s">
        <v>5606</v>
      </c>
      <c r="C392" s="23" t="s">
        <v>5607</v>
      </c>
    </row>
    <row r="393" spans="1:3">
      <c r="A393" s="95">
        <v>45559.4625</v>
      </c>
      <c r="B393" s="23" t="s">
        <v>5608</v>
      </c>
      <c r="C393" s="23" t="s">
        <v>5609</v>
      </c>
    </row>
    <row r="394" spans="1:3">
      <c r="A394" s="95">
        <v>45559.5645833333</v>
      </c>
      <c r="B394" s="23" t="s">
        <v>5610</v>
      </c>
      <c r="C394" s="23" t="s">
        <v>5611</v>
      </c>
    </row>
    <row r="395" spans="1:3">
      <c r="A395" s="95">
        <v>45560.3909722222</v>
      </c>
      <c r="B395" s="23" t="s">
        <v>5612</v>
      </c>
      <c r="C395" s="23" t="s">
        <v>5613</v>
      </c>
    </row>
    <row r="396" spans="1:3">
      <c r="A396" s="95">
        <v>45560.5854166667</v>
      </c>
      <c r="B396" s="23" t="s">
        <v>5614</v>
      </c>
      <c r="C396" s="23" t="s">
        <v>5615</v>
      </c>
    </row>
    <row r="397" spans="1:3">
      <c r="A397" s="95">
        <v>45561.3819444444</v>
      </c>
      <c r="B397" s="23" t="s">
        <v>5616</v>
      </c>
      <c r="C397" s="23" t="s">
        <v>5617</v>
      </c>
    </row>
    <row r="398" spans="1:3">
      <c r="A398" s="95">
        <v>45561.4083333333</v>
      </c>
      <c r="B398" s="23" t="s">
        <v>5618</v>
      </c>
      <c r="C398" s="23" t="s">
        <v>5619</v>
      </c>
    </row>
    <row r="399" spans="1:3">
      <c r="A399" s="95">
        <v>45561.675</v>
      </c>
      <c r="B399" s="23" t="s">
        <v>5620</v>
      </c>
      <c r="C399" s="23" t="s">
        <v>5621</v>
      </c>
    </row>
    <row r="400" spans="1:3">
      <c r="A400" s="95">
        <v>45562.4923611111</v>
      </c>
      <c r="B400" s="23" t="s">
        <v>5622</v>
      </c>
      <c r="C400" s="23" t="s">
        <v>5623</v>
      </c>
    </row>
    <row r="401" spans="1:3">
      <c r="A401" s="95">
        <v>45562.6305555556</v>
      </c>
      <c r="B401" s="23" t="s">
        <v>5624</v>
      </c>
      <c r="C401" s="23" t="s">
        <v>5625</v>
      </c>
    </row>
    <row r="402" spans="1:3">
      <c r="A402" s="95">
        <v>45562.6458333333</v>
      </c>
      <c r="B402" s="23" t="s">
        <v>5626</v>
      </c>
      <c r="C402" s="23" t="s">
        <v>5627</v>
      </c>
    </row>
    <row r="403" spans="1:3">
      <c r="A403" s="95">
        <v>45565.4451388889</v>
      </c>
      <c r="B403" s="23" t="s">
        <v>5628</v>
      </c>
      <c r="C403" s="23" t="s">
        <v>5629</v>
      </c>
    </row>
    <row r="404" spans="1:3">
      <c r="A404" s="95">
        <v>45565.61875</v>
      </c>
      <c r="B404" s="23" t="s">
        <v>5630</v>
      </c>
      <c r="C404" s="23" t="s">
        <v>5631</v>
      </c>
    </row>
    <row r="405" spans="1:3">
      <c r="A405" s="95">
        <v>45565.6430555556</v>
      </c>
      <c r="B405" s="23" t="s">
        <v>5632</v>
      </c>
      <c r="C405" s="23" t="s">
        <v>5633</v>
      </c>
    </row>
    <row r="406" spans="1:3">
      <c r="A406" s="95">
        <v>45566.4291666667</v>
      </c>
      <c r="B406" s="23" t="s">
        <v>5634</v>
      </c>
      <c r="C406" s="23" t="s">
        <v>5635</v>
      </c>
    </row>
    <row r="407" spans="1:3">
      <c r="A407" s="95">
        <v>45567.4479166667</v>
      </c>
      <c r="B407" s="23" t="s">
        <v>5636</v>
      </c>
      <c r="C407" s="23" t="s">
        <v>5637</v>
      </c>
    </row>
    <row r="408" spans="1:3">
      <c r="A408" s="95">
        <v>45567.49375</v>
      </c>
      <c r="B408" s="23" t="s">
        <v>5638</v>
      </c>
      <c r="C408" s="23" t="s">
        <v>5639</v>
      </c>
    </row>
    <row r="409" spans="1:3">
      <c r="A409" s="95">
        <v>45568.3965277778</v>
      </c>
      <c r="B409" s="23" t="s">
        <v>5640</v>
      </c>
      <c r="C409" s="23" t="s">
        <v>5641</v>
      </c>
    </row>
    <row r="410" spans="1:3">
      <c r="A410" s="95">
        <v>45568.6215277778</v>
      </c>
      <c r="B410" s="23" t="s">
        <v>5642</v>
      </c>
      <c r="C410" s="23" t="s">
        <v>5643</v>
      </c>
    </row>
    <row r="411" spans="1:3">
      <c r="A411" s="95">
        <v>45572.3916666667</v>
      </c>
      <c r="B411" s="23" t="s">
        <v>5644</v>
      </c>
      <c r="C411" s="23" t="s">
        <v>5645</v>
      </c>
    </row>
    <row r="412" spans="1:3">
      <c r="A412" s="95">
        <v>45572.3951388889</v>
      </c>
      <c r="B412" s="23" t="s">
        <v>5646</v>
      </c>
      <c r="C412" s="23" t="s">
        <v>5647</v>
      </c>
    </row>
    <row r="413" spans="1:3">
      <c r="A413" s="95">
        <v>45572.4</v>
      </c>
      <c r="B413" s="23" t="s">
        <v>5648</v>
      </c>
      <c r="C413" s="23" t="s">
        <v>5649</v>
      </c>
    </row>
    <row r="414" spans="1:3">
      <c r="A414" s="95">
        <v>45572.4493055556</v>
      </c>
      <c r="B414" s="23" t="s">
        <v>5650</v>
      </c>
      <c r="C414" s="23" t="s">
        <v>5651</v>
      </c>
    </row>
    <row r="415" spans="1:3">
      <c r="A415" s="95">
        <v>45573.4701388889</v>
      </c>
      <c r="B415" s="23" t="s">
        <v>5652</v>
      </c>
      <c r="C415" s="23" t="s">
        <v>5653</v>
      </c>
    </row>
    <row r="416" spans="1:3">
      <c r="A416" s="95">
        <v>45573.4791666667</v>
      </c>
      <c r="B416" s="23" t="s">
        <v>5654</v>
      </c>
      <c r="C416" s="23" t="s">
        <v>5655</v>
      </c>
    </row>
    <row r="417" spans="1:3">
      <c r="A417" s="95">
        <v>45573.6666666667</v>
      </c>
      <c r="B417" s="23" t="s">
        <v>5656</v>
      </c>
      <c r="C417" s="23" t="s">
        <v>5657</v>
      </c>
    </row>
    <row r="418" spans="1:3">
      <c r="A418" s="95">
        <v>45573.6909722222</v>
      </c>
      <c r="B418" s="23" t="s">
        <v>5658</v>
      </c>
      <c r="C418" s="23" t="s">
        <v>5659</v>
      </c>
    </row>
    <row r="419" spans="1:3">
      <c r="A419" s="95">
        <v>45574.3708333333</v>
      </c>
      <c r="B419" s="23" t="s">
        <v>5660</v>
      </c>
      <c r="C419" s="23" t="s">
        <v>5661</v>
      </c>
    </row>
    <row r="420" spans="1:3">
      <c r="A420" s="95">
        <v>45574.4340277778</v>
      </c>
      <c r="B420" s="23" t="s">
        <v>5662</v>
      </c>
      <c r="C420" s="23" t="s">
        <v>5663</v>
      </c>
    </row>
    <row r="421" spans="1:3">
      <c r="A421" s="95">
        <v>45574.4597222222</v>
      </c>
      <c r="B421" s="23" t="s">
        <v>5664</v>
      </c>
      <c r="C421" s="23" t="s">
        <v>5665</v>
      </c>
    </row>
    <row r="422" spans="1:3">
      <c r="A422" s="95">
        <v>45580.3798611111</v>
      </c>
      <c r="B422" s="23" t="s">
        <v>5666</v>
      </c>
      <c r="C422" s="23" t="s">
        <v>5667</v>
      </c>
    </row>
    <row r="423" spans="1:3">
      <c r="A423" s="95">
        <v>45581.5472222222</v>
      </c>
      <c r="B423" s="23" t="s">
        <v>5668</v>
      </c>
      <c r="C423" s="23" t="s">
        <v>5669</v>
      </c>
    </row>
    <row r="424" spans="1:3">
      <c r="A424" s="95">
        <v>45581.46875</v>
      </c>
      <c r="B424" s="23" t="s">
        <v>5670</v>
      </c>
      <c r="C424" s="23" t="s">
        <v>5671</v>
      </c>
    </row>
    <row r="425" spans="1:3">
      <c r="A425" s="95">
        <v>45581.6243055556</v>
      </c>
      <c r="B425" s="23" t="s">
        <v>5672</v>
      </c>
      <c r="C425" s="23" t="s">
        <v>5673</v>
      </c>
    </row>
    <row r="426" spans="1:3">
      <c r="A426" s="95">
        <v>45582.4006944445</v>
      </c>
      <c r="B426" s="23" t="s">
        <v>5674</v>
      </c>
      <c r="C426" s="23" t="s">
        <v>5675</v>
      </c>
    </row>
    <row r="427" spans="1:3">
      <c r="A427" s="95">
        <v>45582.4805555556</v>
      </c>
      <c r="B427" s="23" t="s">
        <v>5676</v>
      </c>
      <c r="C427" s="23" t="s">
        <v>5677</v>
      </c>
    </row>
    <row r="428" spans="1:3">
      <c r="A428" s="95">
        <v>45582.4854166667</v>
      </c>
      <c r="B428" s="23" t="s">
        <v>5678</v>
      </c>
      <c r="C428" s="23" t="s">
        <v>5679</v>
      </c>
    </row>
    <row r="429" spans="1:3">
      <c r="A429" s="95">
        <v>45582.5631944444</v>
      </c>
      <c r="B429" s="23" t="s">
        <v>5680</v>
      </c>
      <c r="C429" s="23" t="s">
        <v>5681</v>
      </c>
    </row>
    <row r="430" spans="1:3">
      <c r="A430" s="95">
        <v>45587.3729166667</v>
      </c>
      <c r="B430" s="23" t="s">
        <v>5682</v>
      </c>
      <c r="C430" s="23" t="s">
        <v>5683</v>
      </c>
    </row>
    <row r="431" spans="1:3">
      <c r="A431" s="95">
        <v>45587.4090277778</v>
      </c>
      <c r="B431" s="23" t="s">
        <v>5684</v>
      </c>
      <c r="C431" s="23" t="s">
        <v>5685</v>
      </c>
    </row>
    <row r="432" spans="1:3">
      <c r="A432" s="95">
        <v>45587.6104166667</v>
      </c>
      <c r="B432" s="23" t="s">
        <v>5686</v>
      </c>
      <c r="C432" s="23" t="s">
        <v>5687</v>
      </c>
    </row>
    <row r="433" spans="1:3">
      <c r="A433" s="95">
        <v>45589.5125</v>
      </c>
      <c r="B433" s="23" t="s">
        <v>5688</v>
      </c>
      <c r="C433" s="23" t="s">
        <v>5689</v>
      </c>
    </row>
    <row r="434" spans="1:3">
      <c r="A434" s="95">
        <v>45589.69375</v>
      </c>
      <c r="B434" s="23" t="s">
        <v>5690</v>
      </c>
      <c r="C434" s="23" t="s">
        <v>5691</v>
      </c>
    </row>
    <row r="435" spans="1:3">
      <c r="A435" s="95">
        <v>45590.4034722222</v>
      </c>
      <c r="B435" s="23" t="s">
        <v>5692</v>
      </c>
      <c r="C435" s="23" t="s">
        <v>5693</v>
      </c>
    </row>
    <row r="436" spans="1:3">
      <c r="A436" s="95">
        <v>45590.6118055556</v>
      </c>
      <c r="B436" s="23" t="s">
        <v>5694</v>
      </c>
      <c r="C436" s="23" t="s">
        <v>5695</v>
      </c>
    </row>
    <row r="437" spans="1:3">
      <c r="A437" s="95">
        <v>45593.4347222222</v>
      </c>
      <c r="B437" s="23" t="s">
        <v>5696</v>
      </c>
      <c r="C437" s="23" t="s">
        <v>5697</v>
      </c>
    </row>
    <row r="438" spans="1:3">
      <c r="A438" s="95">
        <v>45593.4944444445</v>
      </c>
      <c r="B438" s="23" t="s">
        <v>5698</v>
      </c>
      <c r="C438" s="23" t="s">
        <v>5699</v>
      </c>
    </row>
    <row r="439" spans="1:3">
      <c r="A439" s="95">
        <v>45594.7638888889</v>
      </c>
      <c r="B439" s="23" t="s">
        <v>5700</v>
      </c>
      <c r="C439" s="23" t="s">
        <v>5701</v>
      </c>
    </row>
    <row r="440" spans="1:3">
      <c r="A440" s="95">
        <v>45596.5506944445</v>
      </c>
      <c r="B440" s="23" t="s">
        <v>5702</v>
      </c>
      <c r="C440" s="23" t="s">
        <v>5703</v>
      </c>
    </row>
    <row r="441" spans="1:3">
      <c r="A441" s="95">
        <v>45596.5534722222</v>
      </c>
      <c r="B441" s="23" t="s">
        <v>5704</v>
      </c>
      <c r="C441" s="23" t="s">
        <v>5705</v>
      </c>
    </row>
    <row r="442" spans="1:3">
      <c r="A442" s="95">
        <v>45602.4270833333</v>
      </c>
      <c r="B442" s="23" t="s">
        <v>5706</v>
      </c>
      <c r="C442" s="23" t="s">
        <v>5707</v>
      </c>
    </row>
    <row r="443" spans="1:3">
      <c r="A443" s="95">
        <v>45602.4715277778</v>
      </c>
      <c r="B443" s="23" t="s">
        <v>5708</v>
      </c>
      <c r="C443" s="23" t="s">
        <v>5709</v>
      </c>
    </row>
    <row r="444" spans="1:3">
      <c r="A444" s="95">
        <v>45602.5895833333</v>
      </c>
      <c r="B444" s="23" t="s">
        <v>5710</v>
      </c>
      <c r="C444" s="23" t="s">
        <v>5711</v>
      </c>
    </row>
    <row r="445" spans="1:3">
      <c r="A445" s="95">
        <v>45603.3958333333</v>
      </c>
      <c r="B445" s="23" t="s">
        <v>5712</v>
      </c>
      <c r="C445" s="23" t="s">
        <v>5713</v>
      </c>
    </row>
    <row r="446" spans="1:3">
      <c r="A446" s="95">
        <v>45604.4993055556</v>
      </c>
      <c r="B446" s="23" t="s">
        <v>5714</v>
      </c>
      <c r="C446" s="23" t="s">
        <v>5715</v>
      </c>
    </row>
    <row r="447" spans="1:3">
      <c r="A447" s="95">
        <v>45607.4729166667</v>
      </c>
      <c r="B447" s="23" t="s">
        <v>5716</v>
      </c>
      <c r="C447" s="23" t="s">
        <v>5717</v>
      </c>
    </row>
    <row r="448" spans="1:3">
      <c r="A448" s="95">
        <v>45607.5708333333</v>
      </c>
      <c r="B448" s="23" t="s">
        <v>5718</v>
      </c>
      <c r="C448" s="23" t="s">
        <v>5719</v>
      </c>
    </row>
    <row r="449" spans="1:3">
      <c r="A449" s="95">
        <v>45609.4284722222</v>
      </c>
      <c r="B449" s="23" t="s">
        <v>5720</v>
      </c>
      <c r="C449" s="23" t="s">
        <v>5721</v>
      </c>
    </row>
    <row r="450" spans="1:3">
      <c r="A450" s="95">
        <v>45609.6270833333</v>
      </c>
      <c r="B450" s="23" t="s">
        <v>5722</v>
      </c>
      <c r="C450" s="23" t="s">
        <v>5723</v>
      </c>
    </row>
    <row r="451" spans="1:3">
      <c r="A451" s="95">
        <v>45610.36875</v>
      </c>
      <c r="B451" s="23" t="s">
        <v>5724</v>
      </c>
      <c r="C451" s="23" t="s">
        <v>5725</v>
      </c>
    </row>
    <row r="452" spans="1:3">
      <c r="A452" s="95">
        <v>45610.5722222222</v>
      </c>
      <c r="B452" s="23" t="s">
        <v>5726</v>
      </c>
      <c r="C452" s="23" t="s">
        <v>5727</v>
      </c>
    </row>
    <row r="453" spans="1:3">
      <c r="A453" s="95">
        <v>45614.4506944444</v>
      </c>
      <c r="B453" s="23" t="s">
        <v>5728</v>
      </c>
      <c r="C453" s="23" t="s">
        <v>5729</v>
      </c>
    </row>
    <row r="454" spans="1:3">
      <c r="A454" s="95">
        <v>45614.6138888889</v>
      </c>
      <c r="B454" s="23" t="s">
        <v>5730</v>
      </c>
      <c r="C454" s="23" t="s">
        <v>5731</v>
      </c>
    </row>
    <row r="455" spans="1:3">
      <c r="A455" s="95">
        <v>45615.5909722222</v>
      </c>
      <c r="B455" s="23" t="s">
        <v>5732</v>
      </c>
      <c r="C455" s="23" t="s">
        <v>5733</v>
      </c>
    </row>
    <row r="456" spans="1:3">
      <c r="A456" s="95">
        <v>45617.3902777778</v>
      </c>
      <c r="B456" s="23" t="s">
        <v>5734</v>
      </c>
      <c r="C456" s="23" t="s">
        <v>5735</v>
      </c>
    </row>
    <row r="457" spans="1:3">
      <c r="A457" s="95">
        <v>45617.5638888889</v>
      </c>
      <c r="B457" s="23" t="s">
        <v>5736</v>
      </c>
      <c r="C457" s="23" t="s">
        <v>5737</v>
      </c>
    </row>
    <row r="458" spans="1:3">
      <c r="A458" s="95">
        <v>45617.5923611111</v>
      </c>
      <c r="B458" s="23" t="s">
        <v>5738</v>
      </c>
      <c r="C458" s="23" t="s">
        <v>5739</v>
      </c>
    </row>
    <row r="459" spans="1:3">
      <c r="A459" s="95">
        <v>45618.4993055556</v>
      </c>
      <c r="B459" s="23" t="s">
        <v>5740</v>
      </c>
      <c r="C459" s="23" t="s">
        <v>5741</v>
      </c>
    </row>
    <row r="460" spans="1:3">
      <c r="A460" s="95">
        <v>45622.5104166667</v>
      </c>
      <c r="B460" s="23" t="s">
        <v>5742</v>
      </c>
      <c r="C460" s="23" t="s">
        <v>5743</v>
      </c>
    </row>
    <row r="461" spans="1:3">
      <c r="A461" s="95">
        <v>45622.5958333333</v>
      </c>
      <c r="B461" s="23" t="s">
        <v>5744</v>
      </c>
      <c r="C461" s="23" t="s">
        <v>5745</v>
      </c>
    </row>
    <row r="462" spans="1:3">
      <c r="A462" s="95">
        <v>45623.3791666667</v>
      </c>
      <c r="B462" s="23" t="s">
        <v>5746</v>
      </c>
      <c r="C462" s="23" t="s">
        <v>5747</v>
      </c>
    </row>
    <row r="463" spans="1:3">
      <c r="A463" s="95">
        <v>45624.5965277778</v>
      </c>
      <c r="B463" s="23" t="s">
        <v>5748</v>
      </c>
      <c r="C463" s="23" t="s">
        <v>5749</v>
      </c>
    </row>
    <row r="464" spans="1:3">
      <c r="A464" s="95">
        <v>45625.6763888889</v>
      </c>
      <c r="B464" s="23" t="s">
        <v>5750</v>
      </c>
      <c r="C464" s="23" t="s">
        <v>5751</v>
      </c>
    </row>
    <row r="465" spans="1:3">
      <c r="A465" s="95">
        <v>45631.3958333333</v>
      </c>
      <c r="B465" s="23" t="s">
        <v>5752</v>
      </c>
      <c r="C465" s="23" t="s">
        <v>5753</v>
      </c>
    </row>
    <row r="466" spans="1:3">
      <c r="A466" s="95">
        <v>45631.6131944445</v>
      </c>
      <c r="B466" s="23" t="s">
        <v>5754</v>
      </c>
      <c r="C466" s="23" t="s">
        <v>5755</v>
      </c>
    </row>
    <row r="467" spans="1:3">
      <c r="A467" s="95">
        <v>45632.3145833333</v>
      </c>
      <c r="B467" s="23" t="s">
        <v>5756</v>
      </c>
      <c r="C467" s="23" t="s">
        <v>5757</v>
      </c>
    </row>
    <row r="468" spans="1:3">
      <c r="A468" s="95">
        <v>45632.3847222222</v>
      </c>
      <c r="B468" s="23" t="s">
        <v>5758</v>
      </c>
      <c r="C468" s="23" t="s">
        <v>5759</v>
      </c>
    </row>
    <row r="469" spans="1:3">
      <c r="A469" s="95">
        <v>45632.4548611111</v>
      </c>
      <c r="B469" s="23" t="s">
        <v>5760</v>
      </c>
      <c r="C469" s="23" t="s">
        <v>5761</v>
      </c>
    </row>
    <row r="470" spans="1:3">
      <c r="A470" s="95">
        <v>45632.7506944444</v>
      </c>
      <c r="B470" s="23" t="s">
        <v>5762</v>
      </c>
      <c r="C470" s="23" t="s">
        <v>5763</v>
      </c>
    </row>
    <row r="471" spans="1:3">
      <c r="A471" s="95">
        <v>45635.6340277778</v>
      </c>
      <c r="B471" s="23" t="s">
        <v>5764</v>
      </c>
      <c r="C471" s="23" t="s">
        <v>5765</v>
      </c>
    </row>
    <row r="472" spans="1:3">
      <c r="A472" s="95">
        <v>45636.3840277778</v>
      </c>
      <c r="B472" s="23" t="s">
        <v>5766</v>
      </c>
      <c r="C472" s="23" t="s">
        <v>5767</v>
      </c>
    </row>
    <row r="473" spans="1:3">
      <c r="A473" s="95">
        <v>45636.5659722222</v>
      </c>
      <c r="B473" s="23" t="s">
        <v>5768</v>
      </c>
      <c r="C473" s="23" t="s">
        <v>5769</v>
      </c>
    </row>
    <row r="474" spans="1:3">
      <c r="A474" s="95">
        <v>45637.6840277778</v>
      </c>
      <c r="B474" s="23" t="s">
        <v>5770</v>
      </c>
      <c r="C474" s="23" t="s">
        <v>5771</v>
      </c>
    </row>
    <row r="475" spans="1:3">
      <c r="A475" s="95">
        <v>45638.3708333333</v>
      </c>
      <c r="B475" s="23" t="s">
        <v>5772</v>
      </c>
      <c r="C475" s="23" t="s">
        <v>5773</v>
      </c>
    </row>
    <row r="476" spans="1:3">
      <c r="A476" s="95">
        <v>45638.3868055556</v>
      </c>
      <c r="B476" s="23" t="s">
        <v>5774</v>
      </c>
      <c r="C476" s="23" t="s">
        <v>5775</v>
      </c>
    </row>
    <row r="477" spans="1:3">
      <c r="A477" s="95">
        <v>45638.5361111111</v>
      </c>
      <c r="B477" s="23" t="s">
        <v>5776</v>
      </c>
      <c r="C477" s="23" t="s">
        <v>5777</v>
      </c>
    </row>
    <row r="478" spans="1:3">
      <c r="A478" s="95">
        <v>45638.6659722222</v>
      </c>
      <c r="B478" s="23" t="s">
        <v>5778</v>
      </c>
      <c r="C478" s="23" t="s">
        <v>5779</v>
      </c>
    </row>
    <row r="479" spans="1:3">
      <c r="A479" s="95">
        <v>45639.5548611111</v>
      </c>
      <c r="B479" s="23" t="s">
        <v>5780</v>
      </c>
      <c r="C479" s="23" t="s">
        <v>5781</v>
      </c>
    </row>
    <row r="480" spans="1:3">
      <c r="A480" s="95">
        <v>45639.6916666667</v>
      </c>
      <c r="B480" s="23" t="s">
        <v>5782</v>
      </c>
      <c r="C480" s="23" t="s">
        <v>5783</v>
      </c>
    </row>
    <row r="481" spans="1:3">
      <c r="A481" s="95">
        <v>45642.4868055556</v>
      </c>
      <c r="B481" s="23" t="s">
        <v>5784</v>
      </c>
      <c r="C481" s="23" t="s">
        <v>5785</v>
      </c>
    </row>
    <row r="482" spans="1:3">
      <c r="A482" s="95">
        <v>45643.44375</v>
      </c>
      <c r="B482" s="23" t="s">
        <v>5786</v>
      </c>
      <c r="C482" s="23" t="s">
        <v>5787</v>
      </c>
    </row>
    <row r="483" spans="1:3">
      <c r="A483" s="95">
        <v>45644.6472222222</v>
      </c>
      <c r="B483" s="23" t="s">
        <v>5788</v>
      </c>
      <c r="C483" s="23" t="s">
        <v>5789</v>
      </c>
    </row>
    <row r="484" spans="1:3">
      <c r="A484" s="95">
        <v>45645.4444444444</v>
      </c>
      <c r="B484" s="23" t="s">
        <v>5790</v>
      </c>
      <c r="C484" s="23" t="s">
        <v>5791</v>
      </c>
    </row>
    <row r="485" spans="1:3">
      <c r="A485" s="95">
        <v>45645.5409722222</v>
      </c>
      <c r="B485" s="23" t="s">
        <v>5792</v>
      </c>
      <c r="C485" s="23" t="s">
        <v>5793</v>
      </c>
    </row>
    <row r="486" spans="1:3">
      <c r="A486" s="95">
        <v>45649.6805555556</v>
      </c>
      <c r="B486" s="23" t="s">
        <v>5794</v>
      </c>
      <c r="C486" s="23" t="s">
        <v>5795</v>
      </c>
    </row>
    <row r="487" spans="1:3">
      <c r="A487" s="95">
        <v>45650.4388888889</v>
      </c>
      <c r="B487" s="23" t="s">
        <v>5796</v>
      </c>
      <c r="C487" s="23" t="s">
        <v>5797</v>
      </c>
    </row>
    <row r="488" spans="1:3">
      <c r="A488" s="95">
        <v>45650.5465277778</v>
      </c>
      <c r="B488" s="23" t="s">
        <v>5798</v>
      </c>
      <c r="C488" s="23" t="s">
        <v>5799</v>
      </c>
    </row>
    <row r="489" spans="1:3">
      <c r="A489" s="95">
        <v>45650.6201388889</v>
      </c>
      <c r="B489" s="23" t="s">
        <v>5800</v>
      </c>
      <c r="C489" s="23" t="s">
        <v>5801</v>
      </c>
    </row>
    <row r="490" spans="1:3">
      <c r="A490" s="95">
        <v>45650.6784722222</v>
      </c>
      <c r="B490" s="23" t="s">
        <v>5802</v>
      </c>
      <c r="C490" s="23" t="s">
        <v>5803</v>
      </c>
    </row>
    <row r="491" spans="1:3">
      <c r="A491" s="95">
        <v>45652.375</v>
      </c>
      <c r="B491" s="23" t="s">
        <v>5804</v>
      </c>
      <c r="C491" s="23" t="s">
        <v>5805</v>
      </c>
    </row>
    <row r="492" spans="1:3">
      <c r="A492" s="95">
        <v>45652.5465277778</v>
      </c>
      <c r="B492" s="23" t="s">
        <v>5806</v>
      </c>
      <c r="C492" s="23" t="s">
        <v>5807</v>
      </c>
    </row>
    <row r="493" spans="1:3">
      <c r="A493" s="95">
        <v>45652.5701388889</v>
      </c>
      <c r="B493" s="23" t="s">
        <v>5808</v>
      </c>
      <c r="C493" s="23" t="s">
        <v>5809</v>
      </c>
    </row>
    <row r="494" spans="1:3">
      <c r="A494" s="95">
        <v>45652.6034722222</v>
      </c>
      <c r="B494" s="23" t="s">
        <v>5810</v>
      </c>
      <c r="C494" s="23" t="s">
        <v>5811</v>
      </c>
    </row>
    <row r="495" spans="1:3">
      <c r="A495" s="95">
        <v>45655.5909722222</v>
      </c>
      <c r="B495" s="23" t="s">
        <v>5812</v>
      </c>
      <c r="C495" s="23" t="s">
        <v>5813</v>
      </c>
    </row>
    <row r="496" spans="1:3">
      <c r="A496" s="95">
        <v>45656.4534722222</v>
      </c>
      <c r="B496" s="23" t="s">
        <v>5814</v>
      </c>
      <c r="C496" s="23" t="s">
        <v>5815</v>
      </c>
    </row>
    <row r="497" spans="1:3">
      <c r="A497" s="95">
        <v>45656.4631944445</v>
      </c>
      <c r="B497" s="23" t="s">
        <v>5816</v>
      </c>
      <c r="C497" s="23" t="s">
        <v>5817</v>
      </c>
    </row>
    <row r="498" spans="1:3">
      <c r="A498" s="95">
        <v>45656.5569444445</v>
      </c>
      <c r="B498" s="23" t="s">
        <v>5818</v>
      </c>
      <c r="C498" s="23" t="s">
        <v>5819</v>
      </c>
    </row>
    <row r="499" spans="1:3">
      <c r="A499" s="95">
        <v>45660.4152777778</v>
      </c>
      <c r="B499" s="23" t="s">
        <v>5820</v>
      </c>
      <c r="C499" s="23" t="s">
        <v>5821</v>
      </c>
    </row>
    <row r="500" spans="1:3">
      <c r="A500" s="95">
        <v>45663.3951388889</v>
      </c>
      <c r="B500" s="23" t="s">
        <v>5822</v>
      </c>
      <c r="C500" s="23" t="s">
        <v>5823</v>
      </c>
    </row>
    <row r="501" spans="1:3">
      <c r="A501" s="95">
        <v>45665.3770833333</v>
      </c>
      <c r="B501" s="23" t="s">
        <v>5824</v>
      </c>
      <c r="C501" s="23" t="s">
        <v>5825</v>
      </c>
    </row>
    <row r="502" spans="1:3">
      <c r="A502" s="95">
        <v>45665.3909722222</v>
      </c>
      <c r="B502" s="23" t="s">
        <v>5826</v>
      </c>
      <c r="C502" s="23" t="s">
        <v>5827</v>
      </c>
    </row>
    <row r="503" spans="1:3">
      <c r="A503" s="95">
        <v>45665.4611111111</v>
      </c>
      <c r="B503" s="23" t="s">
        <v>5828</v>
      </c>
      <c r="C503" s="23" t="s">
        <v>5829</v>
      </c>
    </row>
    <row r="504" spans="1:3">
      <c r="A504" s="95">
        <v>45672.4569444445</v>
      </c>
      <c r="B504" s="23" t="s">
        <v>5830</v>
      </c>
      <c r="C504" s="23" t="s">
        <v>5831</v>
      </c>
    </row>
    <row r="505" spans="1:3">
      <c r="A505" s="95">
        <v>45673.4006944445</v>
      </c>
      <c r="B505" s="23" t="s">
        <v>5832</v>
      </c>
      <c r="C505" s="23" t="s">
        <v>5833</v>
      </c>
    </row>
    <row r="506" spans="1:3">
      <c r="A506" s="95">
        <v>45673.6166666667</v>
      </c>
      <c r="B506" s="23" t="s">
        <v>5834</v>
      </c>
      <c r="C506" s="23" t="s">
        <v>5835</v>
      </c>
    </row>
    <row r="507" spans="1:3">
      <c r="A507" s="95">
        <v>45674.5826388889</v>
      </c>
      <c r="B507" s="23" t="s">
        <v>5836</v>
      </c>
      <c r="C507" s="23" t="s">
        <v>5837</v>
      </c>
    </row>
    <row r="508" spans="1:3">
      <c r="A508" s="95">
        <v>45680.6527777778</v>
      </c>
      <c r="B508" s="23" t="s">
        <v>5838</v>
      </c>
      <c r="C508" s="23" t="s">
        <v>5839</v>
      </c>
    </row>
    <row r="509" spans="1:3">
      <c r="A509" s="95">
        <v>45680.6756944445</v>
      </c>
      <c r="B509" s="23" t="s">
        <v>5840</v>
      </c>
      <c r="C509" s="23" t="s">
        <v>5841</v>
      </c>
    </row>
    <row r="510" spans="1:3">
      <c r="A510" s="95">
        <v>45681.5861111111</v>
      </c>
      <c r="B510" s="23" t="s">
        <v>5842</v>
      </c>
      <c r="C510" s="23" t="s">
        <v>5843</v>
      </c>
    </row>
    <row r="511" spans="1:3">
      <c r="A511" s="95">
        <v>45687.7777777778</v>
      </c>
      <c r="B511" s="23" t="s">
        <v>5844</v>
      </c>
      <c r="C511" s="23" t="s">
        <v>5845</v>
      </c>
    </row>
    <row r="512" spans="1:3">
      <c r="A512" s="95">
        <v>45688.4784722222</v>
      </c>
      <c r="B512" s="23" t="s">
        <v>5846</v>
      </c>
      <c r="C512" s="23" t="s">
        <v>5847</v>
      </c>
    </row>
    <row r="513" spans="1:3">
      <c r="A513" s="95">
        <v>45691.5736111111</v>
      </c>
      <c r="B513" s="23" t="s">
        <v>5848</v>
      </c>
      <c r="C513" s="23" t="s">
        <v>5849</v>
      </c>
    </row>
    <row r="514" spans="1:3">
      <c r="A514" s="95">
        <v>45691.6090277778</v>
      </c>
      <c r="B514" s="23" t="s">
        <v>5850</v>
      </c>
      <c r="C514" s="23" t="s">
        <v>5851</v>
      </c>
    </row>
    <row r="515" spans="1:3">
      <c r="A515" s="95">
        <v>45691.6743055556</v>
      </c>
      <c r="B515" s="23" t="s">
        <v>5852</v>
      </c>
      <c r="C515" s="23" t="s">
        <v>5853</v>
      </c>
    </row>
    <row r="516" spans="1:3">
      <c r="A516" s="95">
        <v>45692.4104166667</v>
      </c>
      <c r="B516" s="23" t="s">
        <v>5854</v>
      </c>
      <c r="C516" s="23" t="s">
        <v>5855</v>
      </c>
    </row>
    <row r="517" spans="1:3">
      <c r="A517" s="95">
        <v>45692.5395833333</v>
      </c>
      <c r="B517" s="23" t="s">
        <v>5856</v>
      </c>
      <c r="C517" s="23" t="s">
        <v>5857</v>
      </c>
    </row>
    <row r="518" spans="1:3">
      <c r="A518" s="95">
        <v>45692.6229166667</v>
      </c>
      <c r="B518" s="23" t="s">
        <v>5858</v>
      </c>
      <c r="C518" s="23" t="s">
        <v>5859</v>
      </c>
    </row>
    <row r="519" spans="1:3">
      <c r="A519" s="95">
        <v>45692.6638888889</v>
      </c>
      <c r="B519" s="23" t="s">
        <v>5860</v>
      </c>
      <c r="C519" s="23" t="s">
        <v>5861</v>
      </c>
    </row>
    <row r="520" spans="1:3">
      <c r="A520" s="95">
        <v>45694.6868055556</v>
      </c>
      <c r="B520" s="23" t="s">
        <v>5862</v>
      </c>
      <c r="C520" s="23" t="s">
        <v>5863</v>
      </c>
    </row>
    <row r="521" spans="1:3">
      <c r="A521" s="95">
        <v>45694.7743055556</v>
      </c>
      <c r="B521" s="23" t="s">
        <v>5864</v>
      </c>
      <c r="C521" s="23" t="s">
        <v>5865</v>
      </c>
    </row>
    <row r="522" spans="1:3">
      <c r="A522" s="95">
        <v>45695.4201388889</v>
      </c>
      <c r="B522" s="23" t="s">
        <v>5866</v>
      </c>
      <c r="C522" s="23" t="s">
        <v>5867</v>
      </c>
    </row>
    <row r="523" spans="1:3">
      <c r="A523" s="95">
        <v>45694.6215277778</v>
      </c>
      <c r="B523" s="23" t="s">
        <v>5868</v>
      </c>
      <c r="C523" s="23" t="s">
        <v>5869</v>
      </c>
    </row>
    <row r="524" spans="1:3">
      <c r="A524" s="95">
        <v>45698.7409722222</v>
      </c>
      <c r="B524" s="23" t="s">
        <v>5870</v>
      </c>
      <c r="C524" s="23" t="s">
        <v>5871</v>
      </c>
    </row>
    <row r="525" spans="1:3">
      <c r="A525" s="95">
        <v>45700.3826388889</v>
      </c>
      <c r="B525" s="23" t="s">
        <v>5872</v>
      </c>
      <c r="C525" s="23" t="s">
        <v>5873</v>
      </c>
    </row>
    <row r="526" spans="1:3">
      <c r="A526" s="95">
        <v>45700.4680555556</v>
      </c>
      <c r="B526" s="23" t="s">
        <v>5874</v>
      </c>
      <c r="C526" s="23" t="s">
        <v>5875</v>
      </c>
    </row>
    <row r="527" spans="1:3">
      <c r="A527" s="95">
        <v>45700.5090277778</v>
      </c>
      <c r="B527" s="23" t="s">
        <v>5876</v>
      </c>
      <c r="C527" s="23" t="s">
        <v>5877</v>
      </c>
    </row>
    <row r="528" spans="1:3">
      <c r="A528" s="95">
        <v>45701.4222222222</v>
      </c>
      <c r="B528" s="23" t="s">
        <v>5878</v>
      </c>
      <c r="C528" s="23" t="s">
        <v>5879</v>
      </c>
    </row>
    <row r="529" spans="1:3">
      <c r="A529" s="95">
        <v>45706.6951388889</v>
      </c>
      <c r="B529" s="23" t="s">
        <v>5880</v>
      </c>
      <c r="C529" s="23" t="s">
        <v>5881</v>
      </c>
    </row>
    <row r="530" spans="1:3">
      <c r="A530" s="95">
        <v>45707.4354166667</v>
      </c>
      <c r="B530" s="23" t="s">
        <v>5882</v>
      </c>
      <c r="C530" s="23" t="s">
        <v>5883</v>
      </c>
    </row>
    <row r="531" spans="1:3">
      <c r="A531" s="95">
        <v>45708.4395833333</v>
      </c>
      <c r="B531" s="23" t="s">
        <v>5884</v>
      </c>
      <c r="C531" s="23" t="s">
        <v>5885</v>
      </c>
    </row>
    <row r="532" spans="1:3">
      <c r="A532" s="95">
        <v>45709.4375</v>
      </c>
      <c r="B532" s="23" t="s">
        <v>5886</v>
      </c>
      <c r="C532" s="23" t="s">
        <v>5887</v>
      </c>
    </row>
    <row r="533" spans="1:3">
      <c r="A533" s="95">
        <v>45709.4583333333</v>
      </c>
      <c r="B533" s="23" t="s">
        <v>5888</v>
      </c>
      <c r="C533" s="23" t="s">
        <v>5889</v>
      </c>
    </row>
    <row r="534" spans="1:3">
      <c r="A534" s="95">
        <v>45709.7576388889</v>
      </c>
      <c r="B534" s="23" t="s">
        <v>5890</v>
      </c>
      <c r="C534" s="23" t="s">
        <v>5891</v>
      </c>
    </row>
    <row r="535" spans="1:3">
      <c r="A535" s="95">
        <v>45713.5486111111</v>
      </c>
      <c r="B535" s="23" t="s">
        <v>5892</v>
      </c>
      <c r="C535" s="23" t="s">
        <v>5893</v>
      </c>
    </row>
    <row r="536" spans="1:3">
      <c r="A536" s="95">
        <v>45713.6861111111</v>
      </c>
      <c r="B536" s="23" t="s">
        <v>5894</v>
      </c>
      <c r="C536" s="23" t="s">
        <v>5895</v>
      </c>
    </row>
    <row r="537" spans="1:3">
      <c r="A537" s="95">
        <v>45714.5034722222</v>
      </c>
      <c r="B537" s="23" t="s">
        <v>5896</v>
      </c>
      <c r="C537" s="23" t="s">
        <v>5897</v>
      </c>
    </row>
    <row r="538" spans="1:3">
      <c r="A538" s="95">
        <v>45714.5354166667</v>
      </c>
      <c r="B538" s="23" t="s">
        <v>5898</v>
      </c>
      <c r="C538" s="23" t="s">
        <v>5899</v>
      </c>
    </row>
    <row r="539" spans="1:3">
      <c r="A539" s="95">
        <v>45714.7006944444</v>
      </c>
      <c r="B539" s="23" t="s">
        <v>5900</v>
      </c>
      <c r="C539" s="23" t="s">
        <v>5901</v>
      </c>
    </row>
    <row r="540" spans="1:3">
      <c r="A540" s="95">
        <v>45714.6541666667</v>
      </c>
      <c r="B540" s="23" t="s">
        <v>5902</v>
      </c>
      <c r="C540" s="23" t="s">
        <v>5903</v>
      </c>
    </row>
    <row r="541" spans="1:3">
      <c r="A541" s="95">
        <v>45721.4402777778</v>
      </c>
      <c r="B541" s="23" t="s">
        <v>5904</v>
      </c>
      <c r="C541" s="23" t="s">
        <v>5905</v>
      </c>
    </row>
    <row r="542" spans="1:3">
      <c r="A542" s="95">
        <v>45722.7430555556</v>
      </c>
      <c r="B542" s="23" t="s">
        <v>5906</v>
      </c>
      <c r="C542" s="23" t="s">
        <v>5907</v>
      </c>
    </row>
    <row r="543" spans="1:3">
      <c r="A543" s="95">
        <v>45723.6701388889</v>
      </c>
      <c r="B543" s="23" t="s">
        <v>5908</v>
      </c>
      <c r="C543" s="23" t="s">
        <v>5909</v>
      </c>
    </row>
    <row r="544" spans="1:3">
      <c r="A544" s="95">
        <v>45723.7006944444</v>
      </c>
      <c r="B544" s="23" t="s">
        <v>5910</v>
      </c>
      <c r="C544" s="23" t="s">
        <v>5911</v>
      </c>
    </row>
    <row r="545" spans="1:3">
      <c r="A545" s="95">
        <v>45727.6208333333</v>
      </c>
      <c r="B545" s="23" t="s">
        <v>5912</v>
      </c>
      <c r="C545" s="23" t="s">
        <v>5913</v>
      </c>
    </row>
    <row r="546" spans="1:3">
      <c r="A546" s="95">
        <v>45728.4298611111</v>
      </c>
      <c r="B546" s="23" t="s">
        <v>5914</v>
      </c>
      <c r="C546" s="23" t="s">
        <v>5915</v>
      </c>
    </row>
    <row r="547" spans="1:3">
      <c r="A547" s="95">
        <v>45728.7631944444</v>
      </c>
      <c r="B547" s="23" t="s">
        <v>5916</v>
      </c>
      <c r="C547" s="23" t="s">
        <v>5917</v>
      </c>
    </row>
    <row r="548" spans="1:3">
      <c r="A548" s="95">
        <v>45729.4854166667</v>
      </c>
      <c r="B548" s="23" t="s">
        <v>5918</v>
      </c>
      <c r="C548" s="23" t="s">
        <v>5919</v>
      </c>
    </row>
    <row r="549" spans="1:3">
      <c r="A549" s="95">
        <v>45729.6375</v>
      </c>
      <c r="B549" s="23" t="s">
        <v>5920</v>
      </c>
      <c r="C549" s="23" t="s">
        <v>5921</v>
      </c>
    </row>
    <row r="550" spans="1:3">
      <c r="A550" s="95">
        <v>45730.3534722222</v>
      </c>
      <c r="B550" s="23" t="s">
        <v>5922</v>
      </c>
      <c r="C550" s="23" t="s">
        <v>5923</v>
      </c>
    </row>
    <row r="551" spans="1:3">
      <c r="A551" s="95">
        <v>45734.4729166667</v>
      </c>
      <c r="B551" s="23" t="s">
        <v>5924</v>
      </c>
      <c r="C551" s="23" t="s">
        <v>5925</v>
      </c>
    </row>
    <row r="552" spans="1:3">
      <c r="A552" s="95">
        <v>45735.5048611111</v>
      </c>
      <c r="B552" s="23" t="s">
        <v>5926</v>
      </c>
      <c r="C552" s="23" t="s">
        <v>5927</v>
      </c>
    </row>
    <row r="553" spans="1:3">
      <c r="A553" s="95">
        <v>45735.6951388889</v>
      </c>
      <c r="B553" s="23" t="s">
        <v>5928</v>
      </c>
      <c r="C553" s="23" t="s">
        <v>5929</v>
      </c>
    </row>
    <row r="554" spans="1:3">
      <c r="A554" s="95">
        <v>45735.725</v>
      </c>
      <c r="B554" s="23" t="s">
        <v>5930</v>
      </c>
      <c r="C554" s="23" t="s">
        <v>5931</v>
      </c>
    </row>
    <row r="555" spans="1:3">
      <c r="A555" s="95">
        <v>45737.4027777778</v>
      </c>
      <c r="B555" s="23" t="s">
        <v>5932</v>
      </c>
      <c r="C555" s="23" t="s">
        <v>5933</v>
      </c>
    </row>
    <row r="556" spans="1:3">
      <c r="A556" s="95">
        <v>45737.4743055556</v>
      </c>
      <c r="B556" s="23" t="s">
        <v>5934</v>
      </c>
      <c r="C556" s="23" t="s">
        <v>5935</v>
      </c>
    </row>
    <row r="557" spans="1:3">
      <c r="A557" s="95">
        <v>45740.4645833333</v>
      </c>
      <c r="B557" s="23" t="s">
        <v>5936</v>
      </c>
      <c r="C557" s="23" t="s">
        <v>5937</v>
      </c>
    </row>
    <row r="558" spans="1:3">
      <c r="A558" s="95">
        <v>45740.56875</v>
      </c>
      <c r="B558" s="23" t="s">
        <v>5938</v>
      </c>
      <c r="C558" s="23" t="s">
        <v>5939</v>
      </c>
    </row>
    <row r="559" spans="1:3">
      <c r="A559" s="95">
        <v>45743.7215277778</v>
      </c>
      <c r="B559" s="23" t="s">
        <v>5940</v>
      </c>
      <c r="C559" s="23" t="s">
        <v>5941</v>
      </c>
    </row>
    <row r="560" spans="1:3">
      <c r="A560" s="95">
        <v>45743.7444444445</v>
      </c>
      <c r="B560" s="23" t="s">
        <v>5942</v>
      </c>
      <c r="C560" s="23" t="s">
        <v>5943</v>
      </c>
    </row>
    <row r="561" spans="1:3">
      <c r="A561" s="95">
        <v>45748.4694444444</v>
      </c>
      <c r="B561" s="23" t="s">
        <v>5944</v>
      </c>
      <c r="C561" s="23" t="s">
        <v>5945</v>
      </c>
    </row>
    <row r="562" spans="1:3">
      <c r="A562" s="95">
        <v>45751.4708333333</v>
      </c>
      <c r="B562" s="23" t="s">
        <v>5946</v>
      </c>
      <c r="C562" s="23" t="s">
        <v>5947</v>
      </c>
    </row>
    <row r="563" spans="1:3">
      <c r="A563" s="95">
        <v>45752.4916666667</v>
      </c>
      <c r="B563" s="23" t="s">
        <v>5948</v>
      </c>
      <c r="C563" s="23" t="s">
        <v>5949</v>
      </c>
    </row>
    <row r="564" spans="1:3">
      <c r="A564" s="95">
        <v>45754.7458333333</v>
      </c>
      <c r="B564" s="23" t="s">
        <v>5950</v>
      </c>
      <c r="C564" s="23" t="s">
        <v>5951</v>
      </c>
    </row>
    <row r="565" spans="1:3">
      <c r="A565" s="95">
        <v>45755.6666666667</v>
      </c>
      <c r="B565" s="23" t="s">
        <v>5952</v>
      </c>
      <c r="C565" s="23" t="s">
        <v>5953</v>
      </c>
    </row>
    <row r="566" spans="1:3">
      <c r="A566" s="95">
        <v>45757.6888888889</v>
      </c>
      <c r="B566" s="23" t="s">
        <v>5954</v>
      </c>
      <c r="C566" s="23" t="s">
        <v>5955</v>
      </c>
    </row>
    <row r="567" spans="1:3">
      <c r="A567" s="95">
        <v>45756.6701388889</v>
      </c>
      <c r="B567" s="23" t="s">
        <v>5956</v>
      </c>
      <c r="C567" s="23" t="s">
        <v>5957</v>
      </c>
    </row>
    <row r="568" spans="1:3">
      <c r="A568" s="95">
        <v>45761.4701388889</v>
      </c>
      <c r="B568" s="23" t="s">
        <v>5958</v>
      </c>
      <c r="C568" s="23" t="s">
        <v>5959</v>
      </c>
    </row>
    <row r="569" spans="1:3">
      <c r="A569" s="95">
        <v>45761.5006944444</v>
      </c>
      <c r="B569" s="23" t="s">
        <v>5960</v>
      </c>
      <c r="C569" s="23" t="s">
        <v>5961</v>
      </c>
    </row>
    <row r="570" spans="1:3">
      <c r="A570" s="95">
        <v>45762.4395833333</v>
      </c>
      <c r="B570" s="23" t="s">
        <v>5962</v>
      </c>
      <c r="C570" s="23" t="s">
        <v>5963</v>
      </c>
    </row>
    <row r="571" spans="1:3">
      <c r="A571" s="95">
        <v>45763.6125</v>
      </c>
      <c r="B571" s="23" t="s">
        <v>5964</v>
      </c>
      <c r="C571" s="23" t="s">
        <v>5965</v>
      </c>
    </row>
    <row r="572" spans="1:3">
      <c r="A572" s="95">
        <v>45763.6319444444</v>
      </c>
      <c r="B572" s="23" t="s">
        <v>5966</v>
      </c>
      <c r="C572" s="23" t="s">
        <v>5967</v>
      </c>
    </row>
    <row r="573" spans="1:3">
      <c r="A573" s="95">
        <v>45764.5701388889</v>
      </c>
      <c r="B573" s="23" t="s">
        <v>5968</v>
      </c>
      <c r="C573" s="23" t="s">
        <v>5969</v>
      </c>
    </row>
    <row r="574" spans="1:3">
      <c r="A574" s="95">
        <v>45764.6652777778</v>
      </c>
      <c r="B574" s="23" t="s">
        <v>5970</v>
      </c>
      <c r="C574" s="23" t="s">
        <v>5971</v>
      </c>
    </row>
    <row r="575" spans="1:3">
      <c r="A575" s="95">
        <v>45765.4743055556</v>
      </c>
      <c r="B575" s="23" t="s">
        <v>5972</v>
      </c>
      <c r="C575" s="23" t="s">
        <v>5973</v>
      </c>
    </row>
    <row r="576" spans="1:3">
      <c r="A576" s="95">
        <v>45768.4534722222</v>
      </c>
      <c r="B576" s="23" t="s">
        <v>5974</v>
      </c>
      <c r="C576" s="23" t="s">
        <v>5975</v>
      </c>
    </row>
    <row r="577" spans="1:3">
      <c r="A577" s="95">
        <v>45768.59375</v>
      </c>
      <c r="B577" s="23" t="s">
        <v>5976</v>
      </c>
      <c r="C577" s="23" t="s">
        <v>5977</v>
      </c>
    </row>
    <row r="578" spans="1:3">
      <c r="A578" s="95">
        <v>45769.5701388889</v>
      </c>
      <c r="B578" s="23" t="s">
        <v>5978</v>
      </c>
      <c r="C578" s="23" t="s">
        <v>5979</v>
      </c>
    </row>
    <row r="579" spans="1:3">
      <c r="A579" s="95">
        <v>45770.4736111111</v>
      </c>
      <c r="B579" s="23" t="s">
        <v>5980</v>
      </c>
      <c r="C579" s="23" t="s">
        <v>5981</v>
      </c>
    </row>
    <row r="580" spans="1:3">
      <c r="A580" s="95">
        <v>45775.3736111111</v>
      </c>
      <c r="B580" s="23" t="s">
        <v>5982</v>
      </c>
      <c r="C580" s="23" t="s">
        <v>5983</v>
      </c>
    </row>
    <row r="581" spans="1:3">
      <c r="A581" s="95">
        <v>45784.4013888889</v>
      </c>
      <c r="B581" s="23" t="s">
        <v>5984</v>
      </c>
      <c r="C581" s="23" t="s">
        <v>5985</v>
      </c>
    </row>
    <row r="582" spans="1:3">
      <c r="A582" s="95">
        <v>45784.4583333333</v>
      </c>
      <c r="B582" s="23" t="s">
        <v>5986</v>
      </c>
      <c r="C582" s="23" t="s">
        <v>5987</v>
      </c>
    </row>
    <row r="583" spans="1:3">
      <c r="A583" s="95">
        <v>45784.6701388889</v>
      </c>
      <c r="B583" s="23" t="s">
        <v>5988</v>
      </c>
      <c r="C583" s="23" t="s">
        <v>5989</v>
      </c>
    </row>
    <row r="584" spans="1:3">
      <c r="A584" s="95">
        <v>45784.675</v>
      </c>
      <c r="B584" s="23" t="s">
        <v>5990</v>
      </c>
      <c r="C584" s="23" t="s">
        <v>5991</v>
      </c>
    </row>
    <row r="585" spans="1:3">
      <c r="A585" s="95">
        <v>45789.4569444445</v>
      </c>
      <c r="B585" s="23" t="s">
        <v>5992</v>
      </c>
      <c r="C585" s="23" t="s">
        <v>5993</v>
      </c>
    </row>
    <row r="586" spans="1:3">
      <c r="A586" s="95">
        <v>45789.6347222222</v>
      </c>
      <c r="B586" s="23" t="s">
        <v>5994</v>
      </c>
      <c r="C586" s="23" t="s">
        <v>5995</v>
      </c>
    </row>
    <row r="587" spans="1:3">
      <c r="A587" s="95">
        <v>45790.6118055556</v>
      </c>
      <c r="B587" s="23" t="s">
        <v>5996</v>
      </c>
      <c r="C587" s="23" t="s">
        <v>5997</v>
      </c>
    </row>
    <row r="588" spans="1:3">
      <c r="A588" s="95">
        <v>45792.54375</v>
      </c>
      <c r="B588" s="23" t="s">
        <v>5998</v>
      </c>
      <c r="C588" s="23" t="s">
        <v>5999</v>
      </c>
    </row>
    <row r="589" spans="1:3">
      <c r="A589" s="95">
        <v>45793.4041666667</v>
      </c>
      <c r="B589" s="23" t="s">
        <v>6000</v>
      </c>
      <c r="C589" s="23" t="s">
        <v>6001</v>
      </c>
    </row>
    <row r="590" spans="1:3">
      <c r="A590" s="95">
        <v>45793.4541666667</v>
      </c>
      <c r="B590" s="23" t="s">
        <v>6002</v>
      </c>
      <c r="C590" s="23" t="s">
        <v>6003</v>
      </c>
    </row>
    <row r="591" spans="1:3">
      <c r="A591" s="95">
        <v>45793.6902777778</v>
      </c>
      <c r="B591" s="23" t="s">
        <v>6004</v>
      </c>
      <c r="C591" s="23" t="s">
        <v>6005</v>
      </c>
    </row>
    <row r="592" spans="1:3">
      <c r="A592" s="95">
        <v>45798.6972222222</v>
      </c>
      <c r="B592" s="23" t="s">
        <v>6006</v>
      </c>
      <c r="C592" s="23" t="s">
        <v>6007</v>
      </c>
    </row>
    <row r="593" spans="1:3">
      <c r="A593" s="95">
        <v>45799.4284722222</v>
      </c>
      <c r="B593" s="23" t="s">
        <v>6008</v>
      </c>
      <c r="C593" s="23" t="s">
        <v>6009</v>
      </c>
    </row>
    <row r="594" spans="1:3">
      <c r="A594" s="95">
        <v>45799.5402777778</v>
      </c>
      <c r="B594" s="23" t="s">
        <v>6010</v>
      </c>
      <c r="C594" s="23" t="s">
        <v>6011</v>
      </c>
    </row>
    <row r="595" spans="1:3">
      <c r="A595" s="95">
        <v>45800.4694444444</v>
      </c>
      <c r="B595" s="23" t="s">
        <v>6012</v>
      </c>
      <c r="C595" s="23" t="s">
        <v>6013</v>
      </c>
    </row>
    <row r="596" spans="1:3">
      <c r="A596" s="95">
        <v>45800.6423611111</v>
      </c>
      <c r="B596" s="23" t="s">
        <v>6014</v>
      </c>
      <c r="C596" s="23" t="s">
        <v>6015</v>
      </c>
    </row>
    <row r="597" spans="1:3">
      <c r="A597" s="95">
        <v>45800.7333333333</v>
      </c>
      <c r="B597" s="23" t="s">
        <v>6016</v>
      </c>
      <c r="C597" s="23" t="s">
        <v>6017</v>
      </c>
    </row>
    <row r="598" spans="1:3">
      <c r="A598" s="95">
        <v>45803.3618055556</v>
      </c>
      <c r="B598" s="23" t="s">
        <v>6018</v>
      </c>
      <c r="C598" s="23" t="s">
        <v>6019</v>
      </c>
    </row>
    <row r="599" spans="1:3">
      <c r="A599" s="95">
        <v>45803.7083333333</v>
      </c>
      <c r="B599" s="23" t="s">
        <v>6020</v>
      </c>
      <c r="C599" s="23" t="s">
        <v>6021</v>
      </c>
    </row>
    <row r="600" spans="1:3">
      <c r="A600" s="95">
        <v>45804.6138888889</v>
      </c>
      <c r="B600" s="23" t="s">
        <v>6022</v>
      </c>
      <c r="C600" s="23" t="s">
        <v>6023</v>
      </c>
    </row>
    <row r="601" spans="1:3">
      <c r="A601" s="95">
        <v>45806.3611111111</v>
      </c>
      <c r="B601" s="23" t="s">
        <v>6024</v>
      </c>
      <c r="C601" s="23" t="s">
        <v>6025</v>
      </c>
    </row>
    <row r="602" spans="1:3">
      <c r="A602" s="95">
        <v>45811.4458333333</v>
      </c>
      <c r="B602" s="23" t="s">
        <v>6026</v>
      </c>
      <c r="C602" s="23" t="s">
        <v>6027</v>
      </c>
    </row>
    <row r="603" spans="1:3">
      <c r="A603" s="95">
        <v>45812.4645833333</v>
      </c>
      <c r="B603" s="23" t="s">
        <v>6028</v>
      </c>
      <c r="C603" s="23" t="s">
        <v>6029</v>
      </c>
    </row>
    <row r="604" spans="1:3">
      <c r="A604" s="95">
        <v>45814.7236111111</v>
      </c>
      <c r="B604" s="23" t="s">
        <v>6030</v>
      </c>
      <c r="C604" s="23" t="s">
        <v>6031</v>
      </c>
    </row>
    <row r="605" spans="1:3">
      <c r="A605" s="95">
        <v>45818.6645833333</v>
      </c>
      <c r="B605" s="23" t="s">
        <v>6032</v>
      </c>
      <c r="C605" s="23" t="s">
        <v>6033</v>
      </c>
    </row>
    <row r="606" spans="1:3">
      <c r="A606" s="95">
        <v>45819.51875</v>
      </c>
      <c r="B606" s="23" t="s">
        <v>6034</v>
      </c>
      <c r="C606" s="23" t="s">
        <v>6035</v>
      </c>
    </row>
    <row r="607" spans="1:3">
      <c r="A607" s="95">
        <v>45819.6708333333</v>
      </c>
      <c r="B607" s="23" t="s">
        <v>6036</v>
      </c>
      <c r="C607" s="23" t="s">
        <v>6037</v>
      </c>
    </row>
    <row r="608" spans="1:3">
      <c r="A608" s="95">
        <v>45819.6798611111</v>
      </c>
      <c r="B608" s="23" t="s">
        <v>6038</v>
      </c>
      <c r="C608" s="23" t="s">
        <v>6039</v>
      </c>
    </row>
    <row r="609" spans="1:3">
      <c r="A609" s="95">
        <v>45821.3923611111</v>
      </c>
      <c r="B609" s="23" t="s">
        <v>6040</v>
      </c>
      <c r="C609" s="23" t="s">
        <v>6041</v>
      </c>
    </row>
    <row r="610" spans="1:3">
      <c r="A610" s="95">
        <v>45825.4486111111</v>
      </c>
      <c r="B610" s="23" t="s">
        <v>6042</v>
      </c>
      <c r="C610" s="23" t="s">
        <v>6043</v>
      </c>
    </row>
    <row r="611" spans="1:3">
      <c r="A611" s="95">
        <v>45827.3638888889</v>
      </c>
      <c r="B611" s="23" t="s">
        <v>6044</v>
      </c>
      <c r="C611" s="23" t="s">
        <v>6045</v>
      </c>
    </row>
    <row r="612" spans="1:3">
      <c r="A612" s="95">
        <v>45827.3902777778</v>
      </c>
      <c r="B612" s="23" t="s">
        <v>6046</v>
      </c>
      <c r="C612" s="23" t="s">
        <v>6047</v>
      </c>
    </row>
    <row r="613" spans="1:3">
      <c r="A613" s="95">
        <v>45827.6104166667</v>
      </c>
      <c r="B613" s="23" t="s">
        <v>6048</v>
      </c>
      <c r="C613" s="23" t="s">
        <v>6049</v>
      </c>
    </row>
    <row r="614" spans="1:3">
      <c r="A614" s="95">
        <v>45832.48125</v>
      </c>
      <c r="B614" s="23" t="s">
        <v>6050</v>
      </c>
      <c r="C614" s="23" t="s">
        <v>6051</v>
      </c>
    </row>
    <row r="615" spans="1:3">
      <c r="A615" s="95">
        <v>45832.6229166667</v>
      </c>
      <c r="B615" s="23" t="s">
        <v>6052</v>
      </c>
      <c r="C615" s="23" t="s">
        <v>6053</v>
      </c>
    </row>
    <row r="616" spans="1:3">
      <c r="A616" s="95">
        <v>45833.4611111111</v>
      </c>
      <c r="B616" s="23" t="s">
        <v>6054</v>
      </c>
      <c r="C616" s="23" t="s">
        <v>6055</v>
      </c>
    </row>
    <row r="617" spans="1:3">
      <c r="A617" s="95">
        <v>45833.575</v>
      </c>
      <c r="B617" s="23" t="s">
        <v>6056</v>
      </c>
      <c r="C617" s="23" t="s">
        <v>6057</v>
      </c>
    </row>
    <row r="618" spans="1:3">
      <c r="A618" s="95">
        <v>45834.5236111111</v>
      </c>
      <c r="B618" s="23" t="s">
        <v>6058</v>
      </c>
      <c r="C618" s="23" t="s">
        <v>6059</v>
      </c>
    </row>
    <row r="619" spans="1:3">
      <c r="A619" s="95">
        <v>45839.45625</v>
      </c>
      <c r="B619" s="23" t="s">
        <v>6060</v>
      </c>
      <c r="C619" s="23" t="s">
        <v>6061</v>
      </c>
    </row>
    <row r="620" spans="1:3">
      <c r="A620" s="95">
        <v>45841.4055555556</v>
      </c>
      <c r="B620" s="23" t="s">
        <v>6062</v>
      </c>
      <c r="C620" s="23" t="s">
        <v>6063</v>
      </c>
    </row>
    <row r="621" spans="1:3">
      <c r="A621" s="95">
        <v>45841.425</v>
      </c>
      <c r="B621" s="23" t="s">
        <v>6064</v>
      </c>
      <c r="C621" s="23" t="s">
        <v>6065</v>
      </c>
    </row>
    <row r="622" spans="1:3">
      <c r="A622" s="95">
        <v>45842.4763888889</v>
      </c>
      <c r="B622" s="23" t="s">
        <v>6066</v>
      </c>
      <c r="C622" s="23" t="s">
        <v>6067</v>
      </c>
    </row>
    <row r="623" spans="1:3">
      <c r="A623" s="95">
        <v>45842.6159722222</v>
      </c>
      <c r="B623" s="23" t="s">
        <v>6068</v>
      </c>
      <c r="C623" s="23" t="s">
        <v>6069</v>
      </c>
    </row>
    <row r="624" spans="1:3">
      <c r="A624" s="95">
        <v>45845.3972222222</v>
      </c>
      <c r="B624" s="23" t="s">
        <v>6070</v>
      </c>
      <c r="C624" s="23" t="s">
        <v>6071</v>
      </c>
    </row>
    <row r="625" spans="1:3">
      <c r="A625" s="95">
        <v>45845.4868055556</v>
      </c>
      <c r="B625" s="23" t="s">
        <v>6072</v>
      </c>
      <c r="C625" s="23" t="s">
        <v>6073</v>
      </c>
    </row>
    <row r="626" spans="1:3">
      <c r="A626" s="95">
        <v>45845.5381944444</v>
      </c>
      <c r="B626" s="23" t="s">
        <v>6074</v>
      </c>
      <c r="C626" s="23" t="s">
        <v>6075</v>
      </c>
    </row>
    <row r="627" spans="1:3">
      <c r="A627" s="95">
        <v>45845.54375</v>
      </c>
      <c r="B627" s="23" t="s">
        <v>6076</v>
      </c>
      <c r="C627" s="23" t="s">
        <v>6077</v>
      </c>
    </row>
    <row r="628" spans="1:3">
      <c r="A628" s="95">
        <v>45845.5722222222</v>
      </c>
      <c r="B628" s="23" t="s">
        <v>6078</v>
      </c>
      <c r="C628" s="23" t="s">
        <v>6079</v>
      </c>
    </row>
    <row r="629" spans="1:3">
      <c r="A629" s="95">
        <v>45845.5944444444</v>
      </c>
      <c r="B629" s="23" t="s">
        <v>6080</v>
      </c>
      <c r="C629" s="23" t="s">
        <v>6081</v>
      </c>
    </row>
    <row r="630" spans="1:3">
      <c r="A630" s="95">
        <v>45846.5881944445</v>
      </c>
      <c r="B630" s="23" t="s">
        <v>6082</v>
      </c>
      <c r="C630" s="23" t="s">
        <v>6083</v>
      </c>
    </row>
    <row r="631" spans="1:3">
      <c r="A631" s="95">
        <v>45847.4222222222</v>
      </c>
      <c r="B631" s="23" t="s">
        <v>6084</v>
      </c>
      <c r="C631" s="23" t="s">
        <v>6085</v>
      </c>
    </row>
    <row r="632" spans="1:3">
      <c r="A632" s="95">
        <v>45847.4756944444</v>
      </c>
      <c r="B632" s="23" t="s">
        <v>6086</v>
      </c>
      <c r="C632" s="23" t="s">
        <v>6087</v>
      </c>
    </row>
    <row r="633" spans="1:3">
      <c r="A633" s="95">
        <v>45847.4847222222</v>
      </c>
      <c r="B633" s="23" t="s">
        <v>6088</v>
      </c>
      <c r="C633" s="23" t="s">
        <v>6089</v>
      </c>
    </row>
    <row r="634" spans="1:3">
      <c r="A634" s="95">
        <v>45847.5055555556</v>
      </c>
      <c r="B634" s="23" t="s">
        <v>6090</v>
      </c>
      <c r="C634" s="23" t="s">
        <v>6091</v>
      </c>
    </row>
    <row r="635" spans="1:3">
      <c r="A635" s="95">
        <v>45847.6166666667</v>
      </c>
      <c r="B635" s="23" t="s">
        <v>6092</v>
      </c>
      <c r="C635" s="23" t="s">
        <v>6093</v>
      </c>
    </row>
    <row r="636" spans="1:3">
      <c r="A636" s="95">
        <v>45848.3388888889</v>
      </c>
      <c r="B636" s="23" t="s">
        <v>6094</v>
      </c>
      <c r="C636" s="23" t="s">
        <v>6095</v>
      </c>
    </row>
    <row r="637" spans="1:3">
      <c r="A637" s="95">
        <v>45848.4055555556</v>
      </c>
      <c r="B637" s="23" t="s">
        <v>6096</v>
      </c>
      <c r="C637" s="23" t="s">
        <v>6097</v>
      </c>
    </row>
    <row r="638" spans="1:3">
      <c r="A638" s="95">
        <v>45848.4347222222</v>
      </c>
      <c r="B638" s="23" t="s">
        <v>6098</v>
      </c>
      <c r="C638" s="23" t="s">
        <v>6099</v>
      </c>
    </row>
    <row r="639" spans="1:3">
      <c r="A639" s="95">
        <v>45849.45625</v>
      </c>
      <c r="B639" s="23" t="s">
        <v>6100</v>
      </c>
      <c r="C639" s="23" t="s">
        <v>6101</v>
      </c>
    </row>
    <row r="640" spans="1:3">
      <c r="A640" s="95">
        <v>45849.55</v>
      </c>
      <c r="B640" s="23" t="s">
        <v>6102</v>
      </c>
      <c r="C640" s="23" t="s">
        <v>6103</v>
      </c>
    </row>
    <row r="641" spans="1:3">
      <c r="A641" s="95">
        <v>45852.4333333333</v>
      </c>
      <c r="B641" s="23" t="s">
        <v>6104</v>
      </c>
      <c r="C641" s="23" t="s">
        <v>6105</v>
      </c>
    </row>
    <row r="642" spans="1:3">
      <c r="A642" s="95">
        <v>45852.5708333333</v>
      </c>
      <c r="B642" s="23" t="s">
        <v>6106</v>
      </c>
      <c r="C642" s="23" t="s">
        <v>6107</v>
      </c>
    </row>
    <row r="643" spans="1:3">
      <c r="A643" s="95">
        <v>45852.7284722222</v>
      </c>
      <c r="B643" s="23" t="s">
        <v>6108</v>
      </c>
      <c r="C643" s="23" t="s">
        <v>6109</v>
      </c>
    </row>
    <row r="644" spans="1:3">
      <c r="A644" s="95">
        <v>45853.4291666667</v>
      </c>
      <c r="B644" s="23" t="s">
        <v>6110</v>
      </c>
      <c r="C644" s="23" t="s">
        <v>6111</v>
      </c>
    </row>
    <row r="645" spans="1:3">
      <c r="A645" s="95">
        <v>45854.5569444445</v>
      </c>
      <c r="B645" s="23" t="s">
        <v>6112</v>
      </c>
      <c r="C645" s="23" t="s">
        <v>6113</v>
      </c>
    </row>
    <row r="646" spans="1:3">
      <c r="A646" s="95">
        <v>45854.7222222222</v>
      </c>
      <c r="B646" s="23" t="s">
        <v>6114</v>
      </c>
      <c r="C646" s="23" t="s">
        <v>6115</v>
      </c>
    </row>
    <row r="647" spans="1:3">
      <c r="A647" s="95">
        <v>45855.4555555556</v>
      </c>
      <c r="B647" s="23" t="s">
        <v>6116</v>
      </c>
      <c r="C647" s="23" t="s">
        <v>6117</v>
      </c>
    </row>
    <row r="648" spans="1:3">
      <c r="A648" s="95">
        <v>45856.3590277778</v>
      </c>
      <c r="B648" s="23" t="s">
        <v>6118</v>
      </c>
      <c r="C648" s="23" t="s">
        <v>6119</v>
      </c>
    </row>
    <row r="649" spans="1:3">
      <c r="A649" s="95">
        <v>45856.4083333333</v>
      </c>
      <c r="B649" s="23" t="s">
        <v>6120</v>
      </c>
      <c r="C649" s="23" t="s">
        <v>6121</v>
      </c>
    </row>
    <row r="650" spans="1:3">
      <c r="A650" s="95">
        <v>45856.4395833333</v>
      </c>
      <c r="B650" s="23" t="s">
        <v>6122</v>
      </c>
      <c r="C650" s="23" t="s">
        <v>6123</v>
      </c>
    </row>
    <row r="651" spans="1:3">
      <c r="A651" s="95">
        <v>45856.50625</v>
      </c>
      <c r="B651" s="23" t="s">
        <v>6124</v>
      </c>
      <c r="C651" s="23" t="s">
        <v>6125</v>
      </c>
    </row>
    <row r="652" spans="1:3">
      <c r="A652" s="95">
        <v>45856.6361111111</v>
      </c>
      <c r="B652" s="23" t="s">
        <v>6126</v>
      </c>
      <c r="C652" s="23" t="s">
        <v>6127</v>
      </c>
    </row>
    <row r="653" spans="1:3">
      <c r="A653" s="95">
        <v>45860.5923611111</v>
      </c>
      <c r="B653" s="23" t="s">
        <v>6128</v>
      </c>
      <c r="C653" s="23" t="s">
        <v>6129</v>
      </c>
    </row>
    <row r="654" spans="1:3">
      <c r="A654" s="95">
        <v>45860.6729166667</v>
      </c>
      <c r="B654" s="23" t="s">
        <v>6130</v>
      </c>
      <c r="C654" s="23" t="s">
        <v>6131</v>
      </c>
    </row>
    <row r="655" spans="1:3">
      <c r="A655" s="95">
        <v>45861.3881944444</v>
      </c>
      <c r="B655" s="23" t="s">
        <v>6132</v>
      </c>
      <c r="C655" s="23" t="s">
        <v>6133</v>
      </c>
    </row>
    <row r="656" spans="1:3">
      <c r="A656" s="95">
        <v>45862.6277777778</v>
      </c>
      <c r="B656" s="23" t="s">
        <v>6134</v>
      </c>
      <c r="C656" s="23" t="s">
        <v>6135</v>
      </c>
    </row>
  </sheetData>
</worksheet>
</file>

<file path=xl/worksheets/sheet5.xml><?xml version="1.0" encoding="utf-8"?>
<worksheet xmlns="http://schemas.openxmlformats.org/spreadsheetml/2006/main">
  <sheetPr codeName="Movex-CJ">
    <tabColor/>
  </sheetPr>
  <dimension ref="C85"/>
  <sheetViews>
    <sheetView showGridLines="false" workbookViewId="0"/>
  </sheetViews>
  <sheetFormatPr baseColWidth="13" defaultRowHeight="18" customHeight="true"/>
  <cols>
    <col min="1" max="1" width="16.1836" customWidth="true"/>
    <col min="2" max="2" width="65.0117" customWidth="true"/>
    <col min="3" max="3" width="79.043" customWidth="true"/>
  </cols>
  <sheetData>
    <row r="1" spans="1:3" ht="19.5" customHeight="true">
      <c r="A1" s="205" t="s">
        <v>841</v>
      </c>
      <c r="B1" s="205" t="s">
        <v>842</v>
      </c>
      <c r="C1" s="205" t="s">
        <v>843</v>
      </c>
    </row>
    <row r="2" spans="1:3">
      <c r="A2" s="206">
        <v>45278.6344212962</v>
      </c>
      <c r="B2" s="81" t="s">
        <v>4631</v>
      </c>
      <c r="C2" s="81" t="s">
        <v>4632</v>
      </c>
    </row>
    <row r="3" spans="1:3">
      <c r="A3" s="206">
        <v>45278.6818634259</v>
      </c>
      <c r="B3" s="81" t="s">
        <v>4633</v>
      </c>
      <c r="C3" s="81" t="s">
        <v>4634</v>
      </c>
    </row>
    <row r="4" spans="1:3">
      <c r="A4" s="206">
        <v>45278.7230671296</v>
      </c>
      <c r="B4" s="81" t="s">
        <v>4635</v>
      </c>
      <c r="C4" s="81" t="s">
        <v>4636</v>
      </c>
    </row>
    <row r="5" spans="1:3">
      <c r="A5" s="206">
        <v>45278.8045486111</v>
      </c>
      <c r="B5" s="81" t="s">
        <v>4637</v>
      </c>
      <c r="C5" s="81" t="s">
        <v>4638</v>
      </c>
    </row>
    <row r="6" spans="1:3">
      <c r="A6" s="206">
        <v>45278.8356481482</v>
      </c>
      <c r="B6" s="81" t="s">
        <v>4639</v>
      </c>
      <c r="C6" s="81" t="s">
        <v>4640</v>
      </c>
    </row>
    <row r="7" spans="1:3">
      <c r="A7" s="206">
        <v>45278.8364351852</v>
      </c>
      <c r="B7" s="81" t="s">
        <v>4641</v>
      </c>
      <c r="C7" s="81" t="s">
        <v>4642</v>
      </c>
    </row>
    <row r="8" spans="1:3">
      <c r="A8" s="206">
        <v>45278.8381365741</v>
      </c>
      <c r="B8" s="81" t="s">
        <v>4643</v>
      </c>
      <c r="C8" s="81" t="s">
        <v>4644</v>
      </c>
    </row>
    <row r="9" spans="1:3">
      <c r="A9" s="206">
        <v>45278.8444791667</v>
      </c>
      <c r="B9" s="81" t="s">
        <v>4645</v>
      </c>
      <c r="C9" s="81" t="s">
        <v>4646</v>
      </c>
    </row>
    <row r="10" spans="1:3">
      <c r="A10" s="206">
        <v>45278.8720601852</v>
      </c>
      <c r="B10" s="81" t="s">
        <v>4647</v>
      </c>
      <c r="C10" s="81" t="s">
        <v>4648</v>
      </c>
    </row>
    <row r="11" spans="1:3">
      <c r="A11" s="206">
        <v>45279.6419212962</v>
      </c>
      <c r="B11" s="81" t="s">
        <v>4649</v>
      </c>
      <c r="C11" s="81" t="s">
        <v>4650</v>
      </c>
    </row>
    <row r="12" spans="1:3">
      <c r="A12" s="206">
        <v>45279.6674768519</v>
      </c>
      <c r="B12" s="81" t="s">
        <v>4651</v>
      </c>
      <c r="C12" s="81" t="s">
        <v>4652</v>
      </c>
    </row>
    <row r="13" spans="1:3">
      <c r="A13" s="206">
        <v>45279.6823842593</v>
      </c>
      <c r="B13" s="81" t="s">
        <v>4653</v>
      </c>
      <c r="C13" s="81" t="s">
        <v>4654</v>
      </c>
    </row>
    <row r="14" spans="1:3">
      <c r="A14" s="206">
        <v>45279.7984259259</v>
      </c>
      <c r="B14" s="81" t="s">
        <v>4655</v>
      </c>
      <c r="C14" s="81" t="s">
        <v>4656</v>
      </c>
    </row>
    <row r="15" spans="1:3">
      <c r="A15" s="206">
        <v>45279.8988078704</v>
      </c>
      <c r="B15" s="81" t="s">
        <v>4657</v>
      </c>
      <c r="C15" s="81" t="s">
        <v>4658</v>
      </c>
    </row>
    <row r="16" spans="1:3">
      <c r="A16" s="206">
        <v>45279.9935069445</v>
      </c>
      <c r="B16" s="81" t="s">
        <v>4659</v>
      </c>
      <c r="C16" s="81" t="s">
        <v>4660</v>
      </c>
    </row>
    <row r="17" spans="1:3">
      <c r="A17" s="206">
        <v>45280.6047337962</v>
      </c>
      <c r="B17" s="81" t="s">
        <v>4661</v>
      </c>
      <c r="C17" s="81" t="s">
        <v>4662</v>
      </c>
    </row>
    <row r="18" spans="1:3">
      <c r="A18" s="206">
        <v>45280.7864120371</v>
      </c>
      <c r="B18" s="81" t="s">
        <v>4663</v>
      </c>
      <c r="C18" s="81" t="s">
        <v>4664</v>
      </c>
    </row>
    <row r="19" spans="1:3">
      <c r="A19" s="206">
        <v>45280.8163657408</v>
      </c>
      <c r="B19" s="81" t="s">
        <v>4665</v>
      </c>
      <c r="C19" s="81" t="s">
        <v>4666</v>
      </c>
    </row>
    <row r="20" spans="1:3">
      <c r="A20" s="206">
        <v>45280.9169791667</v>
      </c>
      <c r="B20" s="81" t="s">
        <v>4667</v>
      </c>
      <c r="C20" s="81" t="s">
        <v>4668</v>
      </c>
    </row>
    <row r="21" spans="1:3">
      <c r="A21" s="206">
        <v>45281.673125</v>
      </c>
      <c r="B21" s="81" t="s">
        <v>4669</v>
      </c>
      <c r="C21" s="81" t="s">
        <v>4670</v>
      </c>
    </row>
    <row r="22" spans="1:3">
      <c r="A22" s="206">
        <v>45281.8302430556</v>
      </c>
      <c r="B22" s="81" t="s">
        <v>4671</v>
      </c>
      <c r="C22" s="81" t="s">
        <v>4672</v>
      </c>
    </row>
    <row r="23" spans="1:3">
      <c r="A23" s="206">
        <v>45281.8616087962</v>
      </c>
      <c r="B23" s="81" t="s">
        <v>4673</v>
      </c>
      <c r="C23" s="81" t="s">
        <v>4674</v>
      </c>
    </row>
    <row r="24" spans="1:3">
      <c r="A24" s="206">
        <v>45282.6412615741</v>
      </c>
      <c r="B24" s="81" t="s">
        <v>4675</v>
      </c>
      <c r="C24" s="81" t="s">
        <v>4676</v>
      </c>
    </row>
    <row r="25" spans="1:3">
      <c r="A25" s="206">
        <v>45282.6479166667</v>
      </c>
      <c r="B25" s="81" t="s">
        <v>4677</v>
      </c>
      <c r="C25" s="81" t="s">
        <v>4678</v>
      </c>
    </row>
    <row r="26" spans="1:3">
      <c r="A26" s="206">
        <v>45283.7359259259</v>
      </c>
      <c r="B26" s="81" t="s">
        <v>4679</v>
      </c>
      <c r="C26" s="81" t="s">
        <v>4680</v>
      </c>
    </row>
    <row r="27" spans="1:3">
      <c r="A27" s="206">
        <v>45285.4439814815</v>
      </c>
      <c r="B27" s="81" t="s">
        <v>4681</v>
      </c>
      <c r="C27" s="81" t="s">
        <v>4682</v>
      </c>
    </row>
    <row r="28" spans="1:3">
      <c r="A28" s="206">
        <v>45287.5785416667</v>
      </c>
      <c r="B28" s="81" t="s">
        <v>4683</v>
      </c>
      <c r="C28" s="81" t="s">
        <v>4684</v>
      </c>
    </row>
    <row r="29" spans="1:3">
      <c r="A29" s="206">
        <v>45288.8894791667</v>
      </c>
      <c r="B29" s="81" t="s">
        <v>4685</v>
      </c>
      <c r="C29" s="81" t="s">
        <v>4686</v>
      </c>
    </row>
    <row r="30" spans="1:3">
      <c r="A30" s="206">
        <v>45289.0000810185</v>
      </c>
      <c r="B30" s="81" t="s">
        <v>4687</v>
      </c>
      <c r="C30" s="81" t="s">
        <v>4688</v>
      </c>
    </row>
    <row r="31" spans="1:3">
      <c r="A31" s="206">
        <v>45289.0663310185</v>
      </c>
      <c r="B31" s="81" t="s">
        <v>4689</v>
      </c>
      <c r="C31" s="81" t="s">
        <v>4690</v>
      </c>
    </row>
    <row r="32" spans="1:3">
      <c r="A32" s="206">
        <v>45289.7542824074</v>
      </c>
      <c r="B32" s="81" t="s">
        <v>4691</v>
      </c>
      <c r="C32" s="81" t="s">
        <v>4692</v>
      </c>
    </row>
    <row r="33" spans="1:3">
      <c r="A33" s="206">
        <v>45293.8007870371</v>
      </c>
      <c r="B33" s="81" t="s">
        <v>4693</v>
      </c>
      <c r="C33" s="81" t="s">
        <v>4694</v>
      </c>
    </row>
    <row r="34" spans="1:3">
      <c r="A34" s="206">
        <v>45293.8024652778</v>
      </c>
      <c r="B34" s="81" t="s">
        <v>4695</v>
      </c>
      <c r="C34" s="81" t="s">
        <v>4696</v>
      </c>
    </row>
    <row r="35" spans="1:3">
      <c r="A35" s="206">
        <v>45293.9094675926</v>
      </c>
      <c r="B35" s="81" t="s">
        <v>4697</v>
      </c>
      <c r="C35" s="81" t="s">
        <v>4698</v>
      </c>
    </row>
    <row r="36" spans="1:3">
      <c r="A36" s="206">
        <v>45294.7038773148</v>
      </c>
      <c r="B36" s="81" t="s">
        <v>4699</v>
      </c>
      <c r="C36" s="81" t="s">
        <v>4700</v>
      </c>
    </row>
    <row r="37" spans="1:3">
      <c r="A37" s="206">
        <v>45294.8440509259</v>
      </c>
      <c r="B37" s="81" t="s">
        <v>4701</v>
      </c>
      <c r="C37" s="81" t="s">
        <v>4702</v>
      </c>
    </row>
    <row r="38" spans="1:3">
      <c r="A38" s="206">
        <v>45294.9098148148</v>
      </c>
      <c r="B38" s="81" t="s">
        <v>4703</v>
      </c>
      <c r="C38" s="81" t="s">
        <v>4704</v>
      </c>
    </row>
    <row r="39" spans="1:3">
      <c r="A39" s="206">
        <v>45299.4036805556</v>
      </c>
      <c r="B39" s="81" t="s">
        <v>4705</v>
      </c>
      <c r="C39" s="81" t="s">
        <v>4706</v>
      </c>
    </row>
    <row r="40" spans="1:3">
      <c r="A40" s="206">
        <v>45299.8391898148</v>
      </c>
      <c r="B40" s="81" t="s">
        <v>4707</v>
      </c>
      <c r="C40" s="81" t="s">
        <v>4708</v>
      </c>
    </row>
    <row r="41" spans="1:3">
      <c r="A41" s="206">
        <v>45301.8202893519</v>
      </c>
      <c r="B41" s="81" t="s">
        <v>4709</v>
      </c>
      <c r="C41" s="81" t="s">
        <v>4710</v>
      </c>
    </row>
    <row r="42" spans="1:3">
      <c r="A42" s="206">
        <v>45309.6941782407</v>
      </c>
      <c r="B42" s="81" t="s">
        <v>4711</v>
      </c>
      <c r="C42" s="81" t="s">
        <v>4712</v>
      </c>
    </row>
    <row r="43" spans="1:3">
      <c r="A43" s="206">
        <v>45310.8693981482</v>
      </c>
      <c r="B43" s="81" t="s">
        <v>4713</v>
      </c>
      <c r="C43" s="81" t="s">
        <v>4714</v>
      </c>
    </row>
    <row r="44" spans="1:3">
      <c r="A44" s="206">
        <v>45317.2107060185</v>
      </c>
      <c r="B44" s="81" t="s">
        <v>4715</v>
      </c>
      <c r="C44" s="81" t="s">
        <v>4716</v>
      </c>
    </row>
    <row r="45" spans="1:3">
      <c r="A45" s="206">
        <v>45318.0826273148</v>
      </c>
      <c r="B45" s="81" t="s">
        <v>4717</v>
      </c>
      <c r="C45" s="81" t="s">
        <v>4718</v>
      </c>
    </row>
    <row r="46" spans="1:3">
      <c r="A46" s="206">
        <v>45319.1358449074</v>
      </c>
      <c r="B46" s="81" t="s">
        <v>4719</v>
      </c>
      <c r="C46" s="81" t="s">
        <v>4720</v>
      </c>
    </row>
    <row r="47" spans="1:3">
      <c r="A47" s="206">
        <v>45320.8394212962</v>
      </c>
      <c r="B47" s="81" t="s">
        <v>4721</v>
      </c>
      <c r="C47" s="81" t="s">
        <v>4722</v>
      </c>
    </row>
    <row r="48" spans="1:3">
      <c r="A48" s="206">
        <v>45321.5699537037</v>
      </c>
      <c r="B48" s="81" t="s">
        <v>4723</v>
      </c>
      <c r="C48" s="81" t="s">
        <v>4724</v>
      </c>
    </row>
    <row r="49" spans="1:3">
      <c r="A49" s="206">
        <v>45321.6201273148</v>
      </c>
      <c r="B49" s="81" t="s">
        <v>4725</v>
      </c>
      <c r="C49" s="81" t="s">
        <v>4726</v>
      </c>
    </row>
    <row r="50" spans="1:3">
      <c r="A50" s="206">
        <v>45321.8293634259</v>
      </c>
      <c r="B50" s="81" t="s">
        <v>4727</v>
      </c>
      <c r="C50" s="81" t="s">
        <v>4728</v>
      </c>
    </row>
    <row r="51" spans="1:3">
      <c r="A51" s="206">
        <v>45322.4034953704</v>
      </c>
      <c r="B51" s="81" t="s">
        <v>4729</v>
      </c>
      <c r="C51" s="81" t="s">
        <v>4730</v>
      </c>
    </row>
    <row r="52" spans="1:3">
      <c r="A52" s="206">
        <v>45322.73625</v>
      </c>
      <c r="B52" s="81" t="s">
        <v>4731</v>
      </c>
      <c r="C52" s="81" t="s">
        <v>4732</v>
      </c>
    </row>
    <row r="53" spans="1:3">
      <c r="A53" s="206">
        <v>45324.6515856482</v>
      </c>
      <c r="B53" s="81" t="s">
        <v>4733</v>
      </c>
      <c r="C53" s="81" t="s">
        <v>4734</v>
      </c>
    </row>
    <row r="54" spans="1:3">
      <c r="A54" s="206">
        <v>45329.9395949074</v>
      </c>
      <c r="B54" s="81" t="s">
        <v>4735</v>
      </c>
      <c r="C54" s="81" t="s">
        <v>4736</v>
      </c>
    </row>
    <row r="55" spans="1:3">
      <c r="A55" s="206">
        <v>45330.1330092593</v>
      </c>
      <c r="B55" s="81" t="s">
        <v>4737</v>
      </c>
      <c r="C55" s="81" t="s">
        <v>4738</v>
      </c>
    </row>
    <row r="56" spans="1:3">
      <c r="A56" s="206">
        <v>45359.8508680556</v>
      </c>
      <c r="B56" s="81" t="s">
        <v>4739</v>
      </c>
      <c r="C56" s="81" t="s">
        <v>4740</v>
      </c>
    </row>
    <row r="57" spans="1:3">
      <c r="A57" s="206">
        <v>45371.7608333333</v>
      </c>
      <c r="B57" s="81" t="s">
        <v>4741</v>
      </c>
      <c r="C57" s="81" t="s">
        <v>4742</v>
      </c>
    </row>
    <row r="58" spans="1:3">
      <c r="A58" s="206">
        <v>45386.6314351852</v>
      </c>
      <c r="B58" s="81" t="s">
        <v>4743</v>
      </c>
      <c r="C58" s="81" t="s">
        <v>4744</v>
      </c>
    </row>
    <row r="59" spans="1:3">
      <c r="A59" s="206">
        <v>45390.8504166667</v>
      </c>
      <c r="B59" s="81" t="s">
        <v>4745</v>
      </c>
      <c r="C59" s="81" t="s">
        <v>4746</v>
      </c>
    </row>
    <row r="60" spans="1:3">
      <c r="A60" s="206">
        <v>45404.7797106482</v>
      </c>
      <c r="B60" s="81" t="s">
        <v>4747</v>
      </c>
      <c r="C60" s="81" t="s">
        <v>4748</v>
      </c>
    </row>
    <row r="61" spans="1:3">
      <c r="A61" s="206">
        <v>45436.6405555556</v>
      </c>
      <c r="B61" s="81" t="s">
        <v>4749</v>
      </c>
      <c r="C61" s="81" t="s">
        <v>4750</v>
      </c>
    </row>
    <row r="62" spans="1:3">
      <c r="A62" s="206">
        <v>45443.6817245371</v>
      </c>
      <c r="B62" s="81" t="s">
        <v>4751</v>
      </c>
      <c r="C62" s="81" t="s">
        <v>4752</v>
      </c>
    </row>
    <row r="63" spans="1:3">
      <c r="A63" s="206">
        <v>45472.5671875</v>
      </c>
      <c r="B63" s="81" t="s">
        <v>4753</v>
      </c>
      <c r="C63" s="81" t="s">
        <v>4754</v>
      </c>
    </row>
    <row r="64" spans="1:3">
      <c r="A64" s="206">
        <v>45488.6237152778</v>
      </c>
      <c r="B64" s="81" t="s">
        <v>4755</v>
      </c>
      <c r="C64" s="81" t="s">
        <v>4754</v>
      </c>
    </row>
    <row r="65" spans="1:3">
      <c r="A65" s="206">
        <v>45490.6593402778</v>
      </c>
      <c r="B65" s="81" t="s">
        <v>4756</v>
      </c>
      <c r="C65" s="81" t="s">
        <v>4757</v>
      </c>
    </row>
    <row r="66" spans="1:3">
      <c r="A66" s="206">
        <v>45496.850150463</v>
      </c>
      <c r="B66" s="81" t="s">
        <v>4758</v>
      </c>
      <c r="C66" s="81" t="s">
        <v>4759</v>
      </c>
    </row>
    <row r="67" spans="1:3">
      <c r="A67" s="206">
        <v>45508.0348148148</v>
      </c>
      <c r="B67" s="81" t="s">
        <v>4760</v>
      </c>
      <c r="C67" s="81" t="s">
        <v>4761</v>
      </c>
    </row>
    <row r="68" spans="1:3">
      <c r="A68" s="206">
        <v>45523.6218865741</v>
      </c>
      <c r="B68" s="81" t="s">
        <v>4762</v>
      </c>
      <c r="C68" s="81" t="s">
        <v>4763</v>
      </c>
    </row>
    <row r="69" spans="1:3">
      <c r="A69" s="206">
        <v>45524.325775463</v>
      </c>
      <c r="B69" s="81" t="s">
        <v>4764</v>
      </c>
      <c r="C69" s="81" t="s">
        <v>4765</v>
      </c>
    </row>
    <row r="70" spans="1:3">
      <c r="A70" s="206">
        <v>45531.9027083333</v>
      </c>
      <c r="B70" s="81" t="s">
        <v>4766</v>
      </c>
      <c r="C70" s="81" t="s">
        <v>4767</v>
      </c>
    </row>
    <row r="71" spans="1:3">
      <c r="A71" s="206">
        <v>45551.5902662037</v>
      </c>
      <c r="B71" s="81" t="s">
        <v>4768</v>
      </c>
      <c r="C71" s="81" t="s">
        <v>4769</v>
      </c>
    </row>
    <row r="72" spans="1:3">
      <c r="A72" s="206">
        <v>45612.3920949074</v>
      </c>
      <c r="B72" s="81" t="s">
        <v>4770</v>
      </c>
      <c r="C72" s="81" t="s">
        <v>4771</v>
      </c>
    </row>
    <row r="73" spans="1:3">
      <c r="A73" s="206">
        <v>45613.8190162037</v>
      </c>
      <c r="B73" s="81" t="s">
        <v>4772</v>
      </c>
      <c r="C73" s="81" t="s">
        <v>4773</v>
      </c>
    </row>
    <row r="74" spans="1:3">
      <c r="A74" s="206">
        <v>45621.9076851852</v>
      </c>
      <c r="B74" s="81" t="s">
        <v>4774</v>
      </c>
      <c r="C74" s="81" t="s">
        <v>4775</v>
      </c>
    </row>
    <row r="75" spans="1:3">
      <c r="A75" s="206">
        <v>45623.8780208333</v>
      </c>
      <c r="B75" s="81" t="s">
        <v>4776</v>
      </c>
      <c r="C75" s="81" t="s">
        <v>4777</v>
      </c>
    </row>
    <row r="76" spans="1:3">
      <c r="A76" s="206">
        <v>45627.9335069445</v>
      </c>
      <c r="B76" s="81" t="s">
        <v>4778</v>
      </c>
      <c r="C76" s="81" t="s">
        <v>4779</v>
      </c>
    </row>
    <row r="77" spans="1:3">
      <c r="A77" s="206">
        <v>45643.4832175926</v>
      </c>
      <c r="B77" s="81" t="s">
        <v>4780</v>
      </c>
      <c r="C77" s="81" t="s">
        <v>4781</v>
      </c>
    </row>
    <row r="78" spans="1:3">
      <c r="A78" s="206">
        <v>45721.0970370371</v>
      </c>
      <c r="B78" s="81" t="s">
        <v>4782</v>
      </c>
      <c r="C78" s="81" t="s">
        <v>4783</v>
      </c>
    </row>
    <row r="79" spans="1:3">
      <c r="A79" s="206">
        <v>45747.2554861111</v>
      </c>
      <c r="B79" s="81" t="s">
        <v>4784</v>
      </c>
      <c r="C79" s="81" t="s">
        <v>4785</v>
      </c>
    </row>
    <row r="80" spans="1:3">
      <c r="A80" s="206">
        <v>45755.7505324074</v>
      </c>
      <c r="B80" s="81" t="s">
        <v>4786</v>
      </c>
      <c r="C80" s="81" t="s">
        <v>4787</v>
      </c>
    </row>
    <row r="81" spans="1:3">
      <c r="A81" s="206">
        <v>45758.8153009259</v>
      </c>
      <c r="B81" s="81" t="s">
        <v>4788</v>
      </c>
      <c r="C81" s="81" t="s">
        <v>4789</v>
      </c>
    </row>
    <row r="82" spans="1:3">
      <c r="A82" s="206">
        <v>45762.6498842593</v>
      </c>
      <c r="B82" s="81" t="s">
        <v>4790</v>
      </c>
      <c r="C82" s="81" t="s">
        <v>4791</v>
      </c>
    </row>
    <row r="83" spans="1:3">
      <c r="A83" s="206">
        <v>45764.7206712962</v>
      </c>
      <c r="B83" s="81" t="s">
        <v>4792</v>
      </c>
      <c r="C83" s="81" t="s">
        <v>4793</v>
      </c>
    </row>
    <row r="84" spans="1:3">
      <c r="A84" s="206">
        <v>45770.1980324074</v>
      </c>
      <c r="B84" s="81" t="s">
        <v>4794</v>
      </c>
      <c r="C84" s="81" t="s">
        <v>4795</v>
      </c>
    </row>
    <row r="85" spans="1:3">
      <c r="A85" s="206">
        <v>45856.4340162037</v>
      </c>
      <c r="B85" s="81" t="s">
        <v>4796</v>
      </c>
      <c r="C85" s="81" t="s">
        <v>4797</v>
      </c>
    </row>
  </sheetData>
</worksheet>
</file>

<file path=xl/worksheets/sheet6.xml><?xml version="1.0" encoding="utf-8"?>
<worksheet xmlns="http://schemas.openxmlformats.org/spreadsheetml/2006/main">
  <sheetPr codeName="顺德大参林">
    <tabColor/>
  </sheetPr>
  <dimension ref="C130"/>
  <sheetViews>
    <sheetView showGridLines="false" workbookViewId="0"/>
  </sheetViews>
  <sheetFormatPr baseColWidth="13" defaultRowHeight="18" customHeight="true"/>
  <cols>
    <col min="1" max="1" width="16.3242" style="325" customWidth="true"/>
    <col min="2" max="2" width="62.7227" style="325" customWidth="true"/>
    <col min="3" max="3" width="83.6328" style="325" customWidth="true"/>
    <col min="4" max="26" width="13.6719" style="325"/>
  </cols>
  <sheetData>
    <row r="1" spans="1:3" ht="25.5" customHeight="true">
      <c r="A1" s="109" t="s">
        <v>841</v>
      </c>
      <c r="B1" s="109" t="s">
        <v>842</v>
      </c>
      <c r="C1" s="109" t="s">
        <v>843</v>
      </c>
    </row>
    <row r="2" spans="1:3">
      <c r="A2" s="110">
        <v>45579.5899537037</v>
      </c>
      <c r="B2" s="111" t="s">
        <v>1423</v>
      </c>
      <c r="C2" s="111" t="s">
        <v>1424</v>
      </c>
    </row>
    <row r="3" spans="1:3">
      <c r="A3" s="110">
        <v>45580.1123263889</v>
      </c>
      <c r="B3" s="111" t="s">
        <v>1425</v>
      </c>
      <c r="C3" s="111" t="s">
        <v>1426</v>
      </c>
    </row>
    <row r="4" spans="1:3">
      <c r="A4" s="110">
        <v>45580.2536574074</v>
      </c>
      <c r="B4" s="111" t="s">
        <v>1427</v>
      </c>
      <c r="C4" s="111" t="s">
        <v>1428</v>
      </c>
    </row>
    <row r="5" spans="1:3">
      <c r="A5" s="110">
        <v>45580.2365509259</v>
      </c>
      <c r="B5" s="111" t="s">
        <v>1429</v>
      </c>
      <c r="C5" s="111" t="s">
        <v>1430</v>
      </c>
    </row>
    <row r="6" spans="1:3">
      <c r="A6" s="110">
        <v>45580.6836805556</v>
      </c>
      <c r="B6" s="111" t="s">
        <v>1431</v>
      </c>
      <c r="C6" s="111" t="s">
        <v>1432</v>
      </c>
    </row>
    <row r="7" spans="1:3">
      <c r="A7" s="110">
        <v>45605.1559722222</v>
      </c>
      <c r="B7" s="111" t="s">
        <v>1433</v>
      </c>
      <c r="C7" s="111" t="s">
        <v>1434</v>
      </c>
    </row>
    <row r="8" spans="1:3">
      <c r="A8" s="110">
        <v>45606.9286226852</v>
      </c>
      <c r="B8" s="111" t="s">
        <v>1435</v>
      </c>
      <c r="C8" s="111" t="s">
        <v>1436</v>
      </c>
    </row>
    <row r="9" spans="1:3">
      <c r="A9" s="110">
        <v>45606.9478009259</v>
      </c>
      <c r="B9" s="111" t="s">
        <v>1437</v>
      </c>
      <c r="C9" s="111" t="s">
        <v>1438</v>
      </c>
    </row>
    <row r="10" spans="1:3">
      <c r="A10" s="110">
        <v>45607.0669212962</v>
      </c>
      <c r="B10" s="111" t="s">
        <v>1439</v>
      </c>
      <c r="C10" s="111" t="s">
        <v>1440</v>
      </c>
    </row>
    <row r="11" spans="1:3">
      <c r="A11" s="110">
        <v>45607.1163194444</v>
      </c>
      <c r="B11" s="111" t="s">
        <v>1441</v>
      </c>
      <c r="C11" s="111" t="s">
        <v>1442</v>
      </c>
    </row>
    <row r="12" spans="1:3">
      <c r="A12" s="110">
        <v>45607.2689351852</v>
      </c>
      <c r="B12" s="111" t="s">
        <v>1443</v>
      </c>
      <c r="C12" s="111" t="s">
        <v>1444</v>
      </c>
    </row>
    <row r="13" spans="1:3">
      <c r="A13" s="110">
        <v>45607.3836574074</v>
      </c>
      <c r="B13" s="111" t="s">
        <v>1445</v>
      </c>
      <c r="C13" s="111" t="s">
        <v>1446</v>
      </c>
    </row>
    <row r="14" spans="1:3">
      <c r="A14" s="110">
        <v>45607.445462963</v>
      </c>
      <c r="B14" s="111" t="s">
        <v>1447</v>
      </c>
      <c r="C14" s="111" t="s">
        <v>1448</v>
      </c>
    </row>
    <row r="15" spans="1:3">
      <c r="A15" s="110">
        <v>45607.4550694445</v>
      </c>
      <c r="B15" s="111" t="s">
        <v>1449</v>
      </c>
      <c r="C15" s="111" t="s">
        <v>1450</v>
      </c>
    </row>
    <row r="16" spans="1:3">
      <c r="A16" s="110">
        <v>45607.9236226852</v>
      </c>
      <c r="B16" s="111" t="s">
        <v>1451</v>
      </c>
      <c r="C16" s="111" t="s">
        <v>1452</v>
      </c>
    </row>
    <row r="17" spans="1:3">
      <c r="A17" s="110">
        <v>45607.9553703704</v>
      </c>
      <c r="B17" s="111" t="s">
        <v>1453</v>
      </c>
      <c r="C17" s="111" t="s">
        <v>1454</v>
      </c>
    </row>
    <row r="18" spans="1:3">
      <c r="A18" s="110">
        <v>45607.9753009259</v>
      </c>
      <c r="B18" s="111" t="s">
        <v>1455</v>
      </c>
      <c r="C18" s="111" t="s">
        <v>1456</v>
      </c>
    </row>
    <row r="19" spans="1:3">
      <c r="A19" s="110">
        <v>45607.9769444444</v>
      </c>
      <c r="B19" s="111" t="s">
        <v>1457</v>
      </c>
      <c r="C19" s="111" t="s">
        <v>1458</v>
      </c>
    </row>
    <row r="20" spans="1:3">
      <c r="A20" s="110">
        <v>45608.0003819444</v>
      </c>
      <c r="B20" s="111" t="s">
        <v>1459</v>
      </c>
      <c r="C20" s="111" t="s">
        <v>1460</v>
      </c>
    </row>
    <row r="21" spans="1:3">
      <c r="A21" s="110">
        <v>45608.2069097222</v>
      </c>
      <c r="B21" s="111" t="s">
        <v>1461</v>
      </c>
      <c r="C21" s="111" t="s">
        <v>1462</v>
      </c>
    </row>
    <row r="22" spans="1:3">
      <c r="A22" s="110">
        <v>45608.4440162037</v>
      </c>
      <c r="B22" s="111" t="s">
        <v>1463</v>
      </c>
      <c r="C22" s="111" t="s">
        <v>1464</v>
      </c>
    </row>
    <row r="23" spans="1:3">
      <c r="A23" s="110">
        <v>45609.022962963</v>
      </c>
      <c r="B23" s="111" t="s">
        <v>1465</v>
      </c>
      <c r="C23" s="111" t="s">
        <v>1466</v>
      </c>
    </row>
    <row r="24" spans="1:3">
      <c r="A24" s="110">
        <v>45609.0298958333</v>
      </c>
      <c r="B24" s="111" t="s">
        <v>1467</v>
      </c>
      <c r="C24" s="111" t="s">
        <v>1468</v>
      </c>
    </row>
    <row r="25" spans="1:3">
      <c r="A25" s="110">
        <v>45610.2290393519</v>
      </c>
      <c r="B25" s="111" t="s">
        <v>1469</v>
      </c>
      <c r="C25" s="111" t="s">
        <v>1470</v>
      </c>
    </row>
    <row r="26" spans="1:3">
      <c r="A26" s="110">
        <v>45612.0959490741</v>
      </c>
      <c r="B26" s="111" t="s">
        <v>1471</v>
      </c>
      <c r="C26" s="111" t="s">
        <v>1472</v>
      </c>
    </row>
    <row r="27" spans="1:3">
      <c r="A27" s="110">
        <v>45614.9766782407</v>
      </c>
      <c r="B27" s="111" t="s">
        <v>1473</v>
      </c>
      <c r="C27" s="111" t="s">
        <v>1474</v>
      </c>
    </row>
    <row r="28" spans="1:3">
      <c r="A28" s="110">
        <v>45615.1116666667</v>
      </c>
      <c r="B28" s="111" t="s">
        <v>1475</v>
      </c>
      <c r="C28" s="111" t="s">
        <v>1476</v>
      </c>
    </row>
    <row r="29" spans="1:3">
      <c r="A29" s="110">
        <v>45615.1758333333</v>
      </c>
      <c r="B29" s="111" t="s">
        <v>1477</v>
      </c>
      <c r="C29" s="111" t="s">
        <v>1478</v>
      </c>
    </row>
    <row r="30" spans="1:3">
      <c r="A30" s="110">
        <v>45615.3396296296</v>
      </c>
      <c r="B30" s="111" t="s">
        <v>1479</v>
      </c>
      <c r="C30" s="111" t="s">
        <v>1480</v>
      </c>
    </row>
    <row r="31" spans="1:3">
      <c r="A31" s="110">
        <v>45615.377337963</v>
      </c>
      <c r="B31" s="111" t="s">
        <v>1481</v>
      </c>
      <c r="C31" s="111" t="s">
        <v>1482</v>
      </c>
    </row>
    <row r="32" spans="1:3">
      <c r="A32" s="110">
        <v>45615.978587963</v>
      </c>
      <c r="B32" s="111" t="s">
        <v>1483</v>
      </c>
      <c r="C32" s="111" t="s">
        <v>1484</v>
      </c>
    </row>
    <row r="33" spans="1:3">
      <c r="A33" s="110">
        <v>45616.1820370371</v>
      </c>
      <c r="B33" s="111" t="s">
        <v>1485</v>
      </c>
      <c r="C33" s="111" t="s">
        <v>1486</v>
      </c>
    </row>
    <row r="34" spans="1:3">
      <c r="A34" s="110">
        <v>45616.4944560185</v>
      </c>
      <c r="B34" s="111" t="s">
        <v>1487</v>
      </c>
      <c r="C34" s="111" t="s">
        <v>1488</v>
      </c>
    </row>
    <row r="35" spans="1:3">
      <c r="A35" s="110">
        <v>45616.5917824074</v>
      </c>
      <c r="B35" s="111" t="s">
        <v>1489</v>
      </c>
      <c r="C35" s="111" t="s">
        <v>1490</v>
      </c>
    </row>
    <row r="36" spans="1:3">
      <c r="A36" s="110">
        <v>45617.2355787037</v>
      </c>
      <c r="B36" s="111" t="s">
        <v>1491</v>
      </c>
      <c r="C36" s="111" t="s">
        <v>1492</v>
      </c>
    </row>
    <row r="37" spans="1:3">
      <c r="A37" s="110">
        <v>45617.3407175926</v>
      </c>
      <c r="B37" s="111" t="s">
        <v>1493</v>
      </c>
      <c r="C37" s="111" t="s">
        <v>1494</v>
      </c>
    </row>
    <row r="38" spans="1:3">
      <c r="A38" s="110">
        <v>45618.2019560185</v>
      </c>
      <c r="B38" s="111" t="s">
        <v>1495</v>
      </c>
      <c r="C38" s="111" t="s">
        <v>1496</v>
      </c>
    </row>
    <row r="39" spans="1:3">
      <c r="A39" s="110">
        <v>45618.2393287037</v>
      </c>
      <c r="B39" s="111" t="s">
        <v>1497</v>
      </c>
      <c r="C39" s="111" t="s">
        <v>1498</v>
      </c>
    </row>
    <row r="40" spans="1:3">
      <c r="A40" s="110">
        <v>45618.2532291667</v>
      </c>
      <c r="B40" s="111" t="s">
        <v>1499</v>
      </c>
      <c r="C40" s="111" t="s">
        <v>1500</v>
      </c>
    </row>
    <row r="41" spans="1:3">
      <c r="A41" s="110">
        <v>45618.6550347222</v>
      </c>
      <c r="B41" s="111" t="s">
        <v>1501</v>
      </c>
      <c r="C41" s="111" t="s">
        <v>1502</v>
      </c>
    </row>
    <row r="42" spans="1:3">
      <c r="A42" s="110">
        <v>45620.4121180556</v>
      </c>
      <c r="B42" s="111" t="s">
        <v>1503</v>
      </c>
      <c r="C42" s="111" t="s">
        <v>1504</v>
      </c>
    </row>
    <row r="43" spans="1:3">
      <c r="A43" s="110">
        <v>45620.4735185185</v>
      </c>
      <c r="B43" s="111" t="s">
        <v>1505</v>
      </c>
      <c r="C43" s="111" t="s">
        <v>1506</v>
      </c>
    </row>
    <row r="44" spans="1:3">
      <c r="A44" s="110">
        <v>45621.028275463</v>
      </c>
      <c r="B44" s="111" t="s">
        <v>1507</v>
      </c>
      <c r="C44" s="111" t="s">
        <v>1508</v>
      </c>
    </row>
    <row r="45" spans="1:3">
      <c r="A45" s="110">
        <v>45622.2285648148</v>
      </c>
      <c r="B45" s="111" t="s">
        <v>1509</v>
      </c>
      <c r="C45" s="111" t="s">
        <v>1510</v>
      </c>
    </row>
    <row r="46" spans="1:3">
      <c r="A46" s="110">
        <v>45624.5400925926</v>
      </c>
      <c r="B46" s="111" t="s">
        <v>1511</v>
      </c>
      <c r="C46" s="111" t="s">
        <v>1512</v>
      </c>
    </row>
    <row r="47" spans="1:3">
      <c r="A47" s="110">
        <v>45626.1732638889</v>
      </c>
      <c r="B47" s="111" t="s">
        <v>1513</v>
      </c>
      <c r="C47" s="111" t="s">
        <v>1514</v>
      </c>
    </row>
    <row r="48" spans="1:3">
      <c r="A48" s="110">
        <v>45627.9972106482</v>
      </c>
      <c r="B48" s="111" t="s">
        <v>1515</v>
      </c>
      <c r="C48" s="111" t="s">
        <v>1516</v>
      </c>
    </row>
    <row r="49" spans="1:3">
      <c r="A49" s="110">
        <v>45628.1995949074</v>
      </c>
      <c r="B49" s="111" t="s">
        <v>1517</v>
      </c>
      <c r="C49" s="111" t="s">
        <v>1518</v>
      </c>
    </row>
    <row r="50" spans="1:3">
      <c r="A50" s="110">
        <v>45637.3947685185</v>
      </c>
      <c r="B50" s="111" t="s">
        <v>1519</v>
      </c>
      <c r="C50" s="111" t="s">
        <v>1520</v>
      </c>
    </row>
    <row r="51" spans="1:3">
      <c r="A51" s="110">
        <v>45638.2732175926</v>
      </c>
      <c r="B51" s="111" t="s">
        <v>1521</v>
      </c>
      <c r="C51" s="111" t="s">
        <v>1522</v>
      </c>
    </row>
    <row r="52" spans="1:3">
      <c r="A52" s="110">
        <v>45638.4484490741</v>
      </c>
      <c r="B52" s="111" t="s">
        <v>1523</v>
      </c>
      <c r="C52" s="111" t="s">
        <v>1524</v>
      </c>
    </row>
    <row r="53" spans="1:3">
      <c r="A53" s="110">
        <v>45639.0722800926</v>
      </c>
      <c r="B53" s="111" t="s">
        <v>1525</v>
      </c>
      <c r="C53" s="111" t="s">
        <v>1526</v>
      </c>
    </row>
    <row r="54" spans="1:3">
      <c r="A54" s="110">
        <v>45639.4012847222</v>
      </c>
      <c r="B54" s="111" t="s">
        <v>1527</v>
      </c>
      <c r="C54" s="111" t="s">
        <v>1528</v>
      </c>
    </row>
    <row r="55" spans="1:3">
      <c r="A55" s="110">
        <v>45639.4262152778</v>
      </c>
      <c r="B55" s="111" t="s">
        <v>1529</v>
      </c>
      <c r="C55" s="111" t="s">
        <v>1530</v>
      </c>
    </row>
    <row r="56" spans="1:3">
      <c r="A56" s="110">
        <v>45643.4785648148</v>
      </c>
      <c r="B56" s="111" t="s">
        <v>1531</v>
      </c>
      <c r="C56" s="111" t="s">
        <v>1532</v>
      </c>
    </row>
    <row r="57" spans="1:3">
      <c r="A57" s="110">
        <v>45645.4905208333</v>
      </c>
      <c r="B57" s="111" t="s">
        <v>1533</v>
      </c>
      <c r="C57" s="111" t="s">
        <v>1534</v>
      </c>
    </row>
    <row r="58" spans="1:3">
      <c r="A58" s="110">
        <v>45648.5217939815</v>
      </c>
      <c r="B58" s="111" t="s">
        <v>1535</v>
      </c>
      <c r="C58" s="111" t="s">
        <v>1536</v>
      </c>
    </row>
    <row r="59" spans="1:3">
      <c r="A59" s="110">
        <v>45652.3384375</v>
      </c>
      <c r="B59" s="111" t="s">
        <v>1537</v>
      </c>
      <c r="C59" s="111" t="s">
        <v>1538</v>
      </c>
    </row>
    <row r="60" spans="1:3">
      <c r="A60" s="110">
        <v>45659.318125</v>
      </c>
      <c r="B60" s="111" t="s">
        <v>1539</v>
      </c>
      <c r="C60" s="111" t="s">
        <v>1540</v>
      </c>
    </row>
    <row r="61" spans="1:3">
      <c r="A61" s="110">
        <v>45660.0471296296</v>
      </c>
      <c r="B61" s="111" t="s">
        <v>1541</v>
      </c>
      <c r="C61" s="111" t="s">
        <v>1542</v>
      </c>
    </row>
    <row r="62" spans="1:3">
      <c r="A62" s="110">
        <v>45663.5000578704</v>
      </c>
      <c r="B62" s="111" t="s">
        <v>1543</v>
      </c>
      <c r="C62" s="111" t="s">
        <v>1544</v>
      </c>
    </row>
    <row r="63" spans="1:3">
      <c r="A63" s="110">
        <v>45665.2936689815</v>
      </c>
      <c r="B63" s="111" t="s">
        <v>1545</v>
      </c>
      <c r="C63" s="111" t="s">
        <v>1546</v>
      </c>
    </row>
    <row r="64" spans="1:3">
      <c r="A64" s="110">
        <v>45675.0686458333</v>
      </c>
      <c r="B64" s="111" t="s">
        <v>1547</v>
      </c>
      <c r="C64" s="111" t="s">
        <v>1548</v>
      </c>
    </row>
    <row r="65" spans="1:3">
      <c r="A65" s="110">
        <v>45677.1925115741</v>
      </c>
      <c r="B65" s="111" t="s">
        <v>1549</v>
      </c>
      <c r="C65" s="111" t="s">
        <v>1550</v>
      </c>
    </row>
    <row r="66" spans="1:3">
      <c r="A66" s="110">
        <v>45678.0266550926</v>
      </c>
      <c r="B66" s="111" t="s">
        <v>1551</v>
      </c>
      <c r="C66" s="111" t="s">
        <v>1552</v>
      </c>
    </row>
    <row r="67" spans="1:3">
      <c r="A67" s="110">
        <v>45683.1799652778</v>
      </c>
      <c r="B67" s="111" t="s">
        <v>1553</v>
      </c>
      <c r="C67" s="111" t="s">
        <v>1554</v>
      </c>
    </row>
    <row r="68" spans="1:3">
      <c r="A68" s="110">
        <v>45688.8922685185</v>
      </c>
      <c r="B68" s="111" t="s">
        <v>1555</v>
      </c>
      <c r="C68" s="111" t="s">
        <v>1556</v>
      </c>
    </row>
    <row r="69" spans="1:3">
      <c r="A69" s="110">
        <v>45702.1722685185</v>
      </c>
      <c r="B69" s="111" t="s">
        <v>1557</v>
      </c>
      <c r="C69" s="111" t="s">
        <v>1558</v>
      </c>
    </row>
    <row r="70" spans="1:3">
      <c r="A70" s="110">
        <v>45704.4899189815</v>
      </c>
      <c r="B70" s="111" t="s">
        <v>1559</v>
      </c>
      <c r="C70" s="111" t="s">
        <v>1560</v>
      </c>
    </row>
    <row r="71" spans="1:3">
      <c r="A71" s="110">
        <v>45713.3040046296</v>
      </c>
      <c r="B71" s="111" t="s">
        <v>1561</v>
      </c>
      <c r="C71" s="111" t="s">
        <v>1562</v>
      </c>
    </row>
    <row r="72" spans="1:3">
      <c r="A72" s="110">
        <v>45714.3033912037</v>
      </c>
      <c r="B72" s="111" t="s">
        <v>1563</v>
      </c>
      <c r="C72" s="111" t="s">
        <v>1564</v>
      </c>
    </row>
    <row r="73" spans="1:3">
      <c r="A73" s="110">
        <v>45714.3121759259</v>
      </c>
      <c r="B73" s="111" t="s">
        <v>1565</v>
      </c>
      <c r="C73" s="111" t="s">
        <v>1566</v>
      </c>
    </row>
    <row r="74" spans="1:3">
      <c r="A74" s="110">
        <v>45714.3348263889</v>
      </c>
      <c r="B74" s="111" t="s">
        <v>1567</v>
      </c>
      <c r="C74" s="111" t="s">
        <v>1568</v>
      </c>
    </row>
    <row r="75" spans="1:3">
      <c r="A75" s="110">
        <v>45717.3227199074</v>
      </c>
      <c r="B75" s="111" t="s">
        <v>1569</v>
      </c>
      <c r="C75" s="111" t="s">
        <v>1570</v>
      </c>
    </row>
    <row r="76" spans="1:3">
      <c r="A76" s="110">
        <v>45724.3047222222</v>
      </c>
      <c r="B76" s="111" t="s">
        <v>1571</v>
      </c>
      <c r="C76" s="111" t="s">
        <v>1572</v>
      </c>
    </row>
    <row r="77" spans="1:3">
      <c r="A77" s="110">
        <v>45726.9325925926</v>
      </c>
      <c r="B77" s="111" t="s">
        <v>1573</v>
      </c>
      <c r="C77" s="111" t="s">
        <v>1574</v>
      </c>
    </row>
    <row r="78" spans="1:3">
      <c r="A78" s="110">
        <v>45726.9712615741</v>
      </c>
      <c r="B78" s="111" t="s">
        <v>1575</v>
      </c>
      <c r="C78" s="111" t="s">
        <v>1576</v>
      </c>
    </row>
    <row r="79" spans="1:3">
      <c r="A79" s="110">
        <v>45736.3020023148</v>
      </c>
      <c r="B79" s="111" t="s">
        <v>1577</v>
      </c>
      <c r="C79" s="111" t="s">
        <v>1578</v>
      </c>
    </row>
    <row r="80" spans="1:3">
      <c r="A80" s="110">
        <v>45737.2916087962</v>
      </c>
      <c r="B80" s="111" t="s">
        <v>1579</v>
      </c>
      <c r="C80" s="111" t="s">
        <v>1580</v>
      </c>
    </row>
    <row r="81" spans="1:3">
      <c r="A81" s="110">
        <v>45743.1300231482</v>
      </c>
      <c r="B81" s="111" t="s">
        <v>1581</v>
      </c>
      <c r="C81" s="111" t="s">
        <v>1582</v>
      </c>
    </row>
    <row r="82" spans="1:3">
      <c r="A82" s="110">
        <v>45743.1942592593</v>
      </c>
      <c r="B82" s="111" t="s">
        <v>1583</v>
      </c>
      <c r="C82" s="111" t="s">
        <v>1584</v>
      </c>
    </row>
    <row r="83" spans="1:3">
      <c r="A83" s="110">
        <v>45747.2039351852</v>
      </c>
      <c r="B83" s="111" t="s">
        <v>1585</v>
      </c>
      <c r="C83" s="111" t="s">
        <v>1586</v>
      </c>
    </row>
    <row r="84" spans="1:3">
      <c r="A84" s="110">
        <v>45747.4445833333</v>
      </c>
      <c r="B84" s="111" t="s">
        <v>1587</v>
      </c>
      <c r="C84" s="111" t="s">
        <v>1588</v>
      </c>
    </row>
    <row r="85" spans="1:3">
      <c r="A85" s="110">
        <v>45748.0453009259</v>
      </c>
      <c r="B85" s="111" t="s">
        <v>1589</v>
      </c>
      <c r="C85" s="111" t="s">
        <v>1590</v>
      </c>
    </row>
    <row r="86" spans="1:3">
      <c r="A86" s="110">
        <v>45748.1400694444</v>
      </c>
      <c r="B86" s="111" t="s">
        <v>1591</v>
      </c>
      <c r="C86" s="111" t="s">
        <v>1592</v>
      </c>
    </row>
    <row r="87" spans="1:3">
      <c r="A87" s="110">
        <v>45750.2746412037</v>
      </c>
      <c r="B87" s="111" t="s">
        <v>1593</v>
      </c>
      <c r="C87" s="111" t="s">
        <v>1594</v>
      </c>
    </row>
    <row r="88" spans="1:3">
      <c r="A88" s="110">
        <v>45750.3965393519</v>
      </c>
      <c r="B88" s="111" t="s">
        <v>1595</v>
      </c>
      <c r="C88" s="111" t="s">
        <v>1596</v>
      </c>
    </row>
    <row r="89" spans="1:3">
      <c r="A89" s="110">
        <v>45752.4471643519</v>
      </c>
      <c r="B89" s="111" t="s">
        <v>1597</v>
      </c>
      <c r="C89" s="111" t="s">
        <v>1598</v>
      </c>
    </row>
    <row r="90" spans="1:3">
      <c r="A90" s="110">
        <v>45753.5205208333</v>
      </c>
      <c r="B90" s="111" t="s">
        <v>1599</v>
      </c>
      <c r="C90" s="111" t="s">
        <v>1600</v>
      </c>
    </row>
    <row r="91" spans="1:3">
      <c r="A91" s="110">
        <v>45754.2680787037</v>
      </c>
      <c r="B91" s="111" t="s">
        <v>1601</v>
      </c>
      <c r="C91" s="111" t="s">
        <v>1602</v>
      </c>
    </row>
    <row r="92" spans="1:3">
      <c r="A92" s="110">
        <v>45755.465150463</v>
      </c>
      <c r="B92" s="111" t="s">
        <v>1603</v>
      </c>
      <c r="C92" s="111" t="s">
        <v>1604</v>
      </c>
    </row>
    <row r="93" spans="1:3">
      <c r="A93" s="110">
        <v>45759.9552199074</v>
      </c>
      <c r="B93" s="111" t="s">
        <v>1605</v>
      </c>
      <c r="C93" s="111" t="s">
        <v>1606</v>
      </c>
    </row>
    <row r="94" spans="1:3">
      <c r="A94" s="110">
        <v>45764.9122337962</v>
      </c>
      <c r="B94" s="111" t="s">
        <v>1607</v>
      </c>
      <c r="C94" s="111" t="s">
        <v>1608</v>
      </c>
    </row>
    <row r="95" spans="1:3">
      <c r="A95" s="110">
        <v>45765.1725694444</v>
      </c>
      <c r="B95" s="111" t="s">
        <v>1609</v>
      </c>
      <c r="C95" s="111" t="s">
        <v>1610</v>
      </c>
    </row>
    <row r="96" spans="1:3">
      <c r="A96" s="110">
        <v>45766.5191550926</v>
      </c>
      <c r="B96" s="111" t="s">
        <v>1611</v>
      </c>
      <c r="C96" s="111" t="s">
        <v>1612</v>
      </c>
    </row>
    <row r="97" spans="1:3">
      <c r="A97" s="110">
        <v>45766.5956597222</v>
      </c>
      <c r="B97" s="111" t="s">
        <v>1613</v>
      </c>
      <c r="C97" s="111" t="s">
        <v>1614</v>
      </c>
    </row>
    <row r="98" spans="1:3">
      <c r="A98" s="110">
        <v>45770.5443981482</v>
      </c>
      <c r="B98" s="111" t="s">
        <v>1615</v>
      </c>
      <c r="C98" s="111" t="s">
        <v>1616</v>
      </c>
    </row>
    <row r="99" spans="1:3">
      <c r="A99" s="110">
        <v>45776.4085995371</v>
      </c>
      <c r="B99" s="111" t="s">
        <v>1617</v>
      </c>
      <c r="C99" s="111" t="s">
        <v>1618</v>
      </c>
    </row>
    <row r="100" spans="1:3">
      <c r="A100" s="110">
        <v>45776.4252893519</v>
      </c>
      <c r="B100" s="111" t="s">
        <v>1619</v>
      </c>
      <c r="C100" s="111" t="s">
        <v>1620</v>
      </c>
    </row>
    <row r="101" spans="1:3">
      <c r="A101" s="110">
        <v>45785.0758564815</v>
      </c>
      <c r="B101" s="111" t="s">
        <v>1621</v>
      </c>
      <c r="C101" s="111" t="s">
        <v>1622</v>
      </c>
    </row>
    <row r="102" spans="1:3">
      <c r="A102" s="110">
        <v>45789.2959606482</v>
      </c>
      <c r="B102" s="111" t="s">
        <v>1623</v>
      </c>
      <c r="C102" s="111" t="s">
        <v>1624</v>
      </c>
    </row>
    <row r="103" spans="1:3">
      <c r="A103" s="110">
        <v>45793.9937037037</v>
      </c>
      <c r="B103" s="111" t="s">
        <v>1625</v>
      </c>
      <c r="C103" s="111" t="s">
        <v>1626</v>
      </c>
    </row>
    <row r="104" spans="1:3">
      <c r="A104" s="110">
        <v>45796.4488310185</v>
      </c>
      <c r="B104" s="111" t="s">
        <v>1627</v>
      </c>
      <c r="C104" s="111" t="s">
        <v>1628</v>
      </c>
    </row>
    <row r="105" spans="1:3">
      <c r="A105" s="110">
        <v>45798.4221064815</v>
      </c>
      <c r="B105" s="111" t="s">
        <v>1629</v>
      </c>
      <c r="C105" s="111" t="s">
        <v>1630</v>
      </c>
    </row>
    <row r="106" spans="1:3">
      <c r="A106" s="110">
        <v>45804.2231712962</v>
      </c>
      <c r="B106" s="111" t="s">
        <v>1631</v>
      </c>
      <c r="C106" s="111" t="s">
        <v>1632</v>
      </c>
    </row>
    <row r="107" spans="1:3">
      <c r="A107" s="110">
        <v>45809.9697453704</v>
      </c>
      <c r="B107" s="111" t="s">
        <v>1633</v>
      </c>
      <c r="C107" s="111" t="s">
        <v>1634</v>
      </c>
    </row>
    <row r="108" spans="1:3">
      <c r="A108" s="110">
        <v>45810.0083449074</v>
      </c>
      <c r="B108" s="111" t="s">
        <v>1635</v>
      </c>
      <c r="C108" s="111" t="s">
        <v>1636</v>
      </c>
    </row>
    <row r="109" spans="1:3">
      <c r="A109" s="110">
        <v>45813.3362037037</v>
      </c>
      <c r="B109" s="111" t="s">
        <v>1637</v>
      </c>
      <c r="C109" s="111" t="s">
        <v>1638</v>
      </c>
    </row>
    <row r="110" spans="1:3">
      <c r="A110" s="110">
        <v>45815.4527430556</v>
      </c>
      <c r="B110" s="111" t="s">
        <v>1639</v>
      </c>
      <c r="C110" s="111" t="s">
        <v>1640</v>
      </c>
    </row>
    <row r="111" spans="1:3">
      <c r="A111" s="110">
        <v>45816.9544791667</v>
      </c>
      <c r="B111" s="111" t="s">
        <v>1641</v>
      </c>
      <c r="C111" s="111" t="s">
        <v>1642</v>
      </c>
    </row>
    <row r="112" spans="1:3">
      <c r="A112" s="110">
        <v>45817.3764120371</v>
      </c>
      <c r="B112" s="111" t="s">
        <v>1643</v>
      </c>
      <c r="C112" s="111" t="s">
        <v>1644</v>
      </c>
    </row>
    <row r="113" spans="1:3">
      <c r="A113" s="110">
        <v>45819.4777893519</v>
      </c>
      <c r="B113" s="111" t="s">
        <v>1645</v>
      </c>
      <c r="C113" s="111" t="s">
        <v>1646</v>
      </c>
    </row>
    <row r="114" spans="1:3">
      <c r="A114" s="110">
        <v>45819.4795486111</v>
      </c>
      <c r="B114" s="111" t="s">
        <v>1647</v>
      </c>
      <c r="C114" s="111" t="s">
        <v>1648</v>
      </c>
    </row>
    <row r="115" spans="1:3">
      <c r="A115" s="110">
        <v>45819.4814120371</v>
      </c>
      <c r="B115" s="111" t="s">
        <v>1649</v>
      </c>
      <c r="C115" s="111" t="s">
        <v>1650</v>
      </c>
    </row>
    <row r="116" spans="1:3">
      <c r="A116" s="110">
        <v>45829.0840856482</v>
      </c>
      <c r="B116" s="111" t="s">
        <v>1651</v>
      </c>
      <c r="C116" s="111" t="s">
        <v>1652</v>
      </c>
    </row>
    <row r="117" spans="1:3">
      <c r="A117" s="110">
        <v>45831.6252546296</v>
      </c>
      <c r="B117" s="111" t="s">
        <v>1653</v>
      </c>
      <c r="C117" s="111" t="s">
        <v>1654</v>
      </c>
    </row>
    <row r="118" spans="1:3">
      <c r="A118" s="110">
        <v>45831.6563888889</v>
      </c>
      <c r="B118" s="111" t="s">
        <v>1655</v>
      </c>
      <c r="C118" s="111" t="s">
        <v>1656</v>
      </c>
    </row>
    <row r="119" spans="1:3">
      <c r="A119" s="110">
        <v>45832.4964699074</v>
      </c>
      <c r="B119" s="111" t="s">
        <v>1657</v>
      </c>
      <c r="C119" s="111" t="s">
        <v>1658</v>
      </c>
    </row>
    <row r="120" spans="1:3">
      <c r="A120" s="110">
        <v>45833.4504976852</v>
      </c>
      <c r="B120" s="111" t="s">
        <v>1659</v>
      </c>
      <c r="C120" s="111" t="s">
        <v>1660</v>
      </c>
    </row>
    <row r="121" spans="1:3">
      <c r="A121" s="110">
        <v>45835.4946412037</v>
      </c>
      <c r="B121" s="111" t="s">
        <v>1661</v>
      </c>
      <c r="C121" s="111" t="s">
        <v>1662</v>
      </c>
    </row>
    <row r="122" spans="1:3">
      <c r="A122" s="110">
        <v>45836.6307175926</v>
      </c>
      <c r="B122" s="111" t="s">
        <v>1663</v>
      </c>
      <c r="C122" s="111" t="s">
        <v>1664</v>
      </c>
    </row>
    <row r="123" spans="1:3">
      <c r="A123" s="110">
        <v>45838.0486689815</v>
      </c>
      <c r="B123" s="111" t="s">
        <v>1665</v>
      </c>
      <c r="C123" s="111" t="s">
        <v>1666</v>
      </c>
    </row>
    <row r="124" spans="1:3">
      <c r="A124" s="110">
        <v>45839.1767592593</v>
      </c>
      <c r="B124" s="111" t="s">
        <v>1667</v>
      </c>
      <c r="C124" s="111" t="s">
        <v>1668</v>
      </c>
    </row>
    <row r="125" spans="1:3">
      <c r="A125" s="110">
        <v>45841.5565277778</v>
      </c>
      <c r="B125" s="111" t="s">
        <v>1669</v>
      </c>
      <c r="C125" s="111" t="s">
        <v>1670</v>
      </c>
    </row>
    <row r="126" spans="1:3">
      <c r="A126" s="110">
        <v>45841.8985763889</v>
      </c>
      <c r="B126" s="111" t="s">
        <v>1671</v>
      </c>
      <c r="C126" s="111" t="s">
        <v>1672</v>
      </c>
    </row>
    <row r="127" spans="1:3">
      <c r="A127" s="110">
        <v>45843.3642708333</v>
      </c>
      <c r="B127" s="111" t="s">
        <v>1673</v>
      </c>
      <c r="C127" s="111" t="s">
        <v>1674</v>
      </c>
    </row>
    <row r="128" spans="1:3">
      <c r="A128" s="110">
        <v>45848.3727546296</v>
      </c>
      <c r="B128" s="111" t="s">
        <v>1675</v>
      </c>
      <c r="C128" s="111" t="s">
        <v>1676</v>
      </c>
    </row>
    <row r="129" spans="1:3">
      <c r="A129" s="110">
        <v>45855.0964699074</v>
      </c>
      <c r="B129" s="111" t="s">
        <v>1677</v>
      </c>
      <c r="C129" s="111" t="s">
        <v>1678</v>
      </c>
    </row>
    <row r="130" spans="1:3">
      <c r="A130" s="110">
        <v>45855.6480092593</v>
      </c>
      <c r="B130" s="111" t="s">
        <v>1679</v>
      </c>
      <c r="C130" s="111" t="s">
        <v>1680</v>
      </c>
    </row>
  </sheetData>
</worksheet>
</file>

<file path=xl/worksheets/sheet7.xml><?xml version="1.0" encoding="utf-8"?>
<worksheet xmlns="http://schemas.openxmlformats.org/spreadsheetml/2006/main">
  <sheetPr codeName="美团">
    <tabColor/>
  </sheetPr>
  <dimension ref="C282"/>
  <sheetViews>
    <sheetView showGridLines="false" workbookViewId="0"/>
  </sheetViews>
  <sheetFormatPr baseColWidth="13" defaultRowHeight="18" customHeight="true"/>
  <cols>
    <col min="1" max="1" width="16.3242" style="326" customWidth="true"/>
    <col min="2" max="2" width="63.6641" style="326" customWidth="true"/>
    <col min="3" max="3" width="76.3438" style="326" customWidth="true"/>
    <col min="4" max="26" width="13.6719" style="326"/>
  </cols>
  <sheetData>
    <row r="1" spans="1:3">
      <c r="A1" s="94" t="s">
        <v>841</v>
      </c>
      <c r="B1" s="94" t="s">
        <v>842</v>
      </c>
      <c r="C1" s="94" t="s">
        <v>843</v>
      </c>
    </row>
    <row r="2" spans="1:3">
      <c r="A2" s="95">
        <v>45222.8722222222</v>
      </c>
      <c r="B2" s="23" t="s">
        <v>844</v>
      </c>
      <c r="C2" s="96" t="s">
        <v>845</v>
      </c>
    </row>
    <row r="3" spans="1:3">
      <c r="A3" s="95">
        <v>45237.0354166667</v>
      </c>
      <c r="B3" s="23" t="s">
        <v>846</v>
      </c>
      <c r="C3" s="96" t="s">
        <v>847</v>
      </c>
    </row>
    <row r="4" spans="1:3">
      <c r="A4" s="95">
        <v>45239.2736111111</v>
      </c>
      <c r="B4" s="23" t="s">
        <v>848</v>
      </c>
      <c r="C4" s="31" t="s">
        <v>849</v>
      </c>
    </row>
    <row r="5" spans="1:3">
      <c r="A5" s="95">
        <v>45279.9048611111</v>
      </c>
      <c r="B5" s="23" t="s">
        <v>850</v>
      </c>
      <c r="C5" s="23" t="s">
        <v>851</v>
      </c>
    </row>
    <row r="6" spans="1:3">
      <c r="A6" s="95">
        <v>45280.0479166667</v>
      </c>
      <c r="B6" s="23" t="s">
        <v>852</v>
      </c>
      <c r="C6" s="23" t="s">
        <v>853</v>
      </c>
    </row>
    <row r="7" spans="1:3">
      <c r="A7" s="95">
        <v>45280.1270833333</v>
      </c>
      <c r="B7" s="23" t="s">
        <v>854</v>
      </c>
      <c r="C7" s="23" t="s">
        <v>855</v>
      </c>
    </row>
    <row r="8" spans="1:3">
      <c r="A8" s="95">
        <v>45280.1375</v>
      </c>
      <c r="B8" s="23" t="s">
        <v>856</v>
      </c>
      <c r="C8" s="23" t="s">
        <v>857</v>
      </c>
    </row>
    <row r="9" spans="1:3">
      <c r="A9" s="95">
        <v>45280.1604166667</v>
      </c>
      <c r="B9" s="23" t="s">
        <v>858</v>
      </c>
      <c r="C9" s="23" t="s">
        <v>859</v>
      </c>
    </row>
    <row r="10" spans="1:3">
      <c r="A10" s="95">
        <v>45280.2020833333</v>
      </c>
      <c r="B10" s="23" t="s">
        <v>860</v>
      </c>
      <c r="C10" s="23" t="s">
        <v>861</v>
      </c>
    </row>
    <row r="11" spans="1:3">
      <c r="A11" s="95">
        <v>45280.4416666667</v>
      </c>
      <c r="B11" s="23" t="s">
        <v>862</v>
      </c>
      <c r="C11" s="23" t="s">
        <v>863</v>
      </c>
    </row>
    <row r="12" spans="1:3">
      <c r="A12" s="95">
        <v>45284.4333333333</v>
      </c>
      <c r="B12" s="23" t="s">
        <v>864</v>
      </c>
      <c r="C12" s="23" t="s">
        <v>865</v>
      </c>
    </row>
    <row r="13" spans="1:3">
      <c r="A13" s="95">
        <v>45288.1895833333</v>
      </c>
      <c r="B13" s="23" t="s">
        <v>866</v>
      </c>
      <c r="C13" s="23" t="s">
        <v>867</v>
      </c>
    </row>
    <row r="14" spans="1:3">
      <c r="A14" s="95">
        <v>45288.3833333333</v>
      </c>
      <c r="B14" s="23" t="s">
        <v>868</v>
      </c>
      <c r="C14" s="23" t="s">
        <v>869</v>
      </c>
    </row>
    <row r="15" spans="1:3">
      <c r="A15" s="95">
        <v>45288.4013888889</v>
      </c>
      <c r="B15" s="23" t="s">
        <v>870</v>
      </c>
      <c r="C15" s="23" t="s">
        <v>871</v>
      </c>
    </row>
    <row r="16" spans="1:3">
      <c r="A16" s="95">
        <v>45288.4541666667</v>
      </c>
      <c r="B16" s="23" t="s">
        <v>872</v>
      </c>
      <c r="C16" s="23" t="s">
        <v>873</v>
      </c>
    </row>
    <row r="17" spans="1:3">
      <c r="A17" s="95">
        <v>45288.6152777778</v>
      </c>
      <c r="B17" s="23" t="s">
        <v>874</v>
      </c>
      <c r="C17" s="23" t="s">
        <v>875</v>
      </c>
    </row>
    <row r="18" spans="1:3">
      <c r="A18" s="95">
        <v>45288.89375</v>
      </c>
      <c r="B18" s="23" t="s">
        <v>876</v>
      </c>
      <c r="C18" s="23" t="s">
        <v>877</v>
      </c>
    </row>
    <row r="19" spans="1:3">
      <c r="A19" s="95">
        <v>45288.9930555556</v>
      </c>
      <c r="B19" s="23" t="s">
        <v>878</v>
      </c>
      <c r="C19" s="23" t="s">
        <v>879</v>
      </c>
    </row>
    <row r="20" spans="1:3">
      <c r="A20" s="95">
        <v>45294.1847222222</v>
      </c>
      <c r="B20" s="23" t="s">
        <v>880</v>
      </c>
      <c r="C20" s="23" t="s">
        <v>881</v>
      </c>
    </row>
    <row r="21" spans="1:3">
      <c r="A21" s="95">
        <v>45294.2958333333</v>
      </c>
      <c r="B21" s="23" t="s">
        <v>882</v>
      </c>
      <c r="C21" s="23" t="s">
        <v>883</v>
      </c>
    </row>
    <row r="22" spans="1:3">
      <c r="A22" s="95">
        <v>45295.0256944445</v>
      </c>
      <c r="B22" s="23" t="s">
        <v>884</v>
      </c>
      <c r="C22" s="23" t="s">
        <v>885</v>
      </c>
    </row>
    <row r="23" spans="1:3">
      <c r="A23" s="95">
        <v>45303.1909722222</v>
      </c>
      <c r="B23" s="23" t="s">
        <v>886</v>
      </c>
      <c r="C23" s="23" t="s">
        <v>887</v>
      </c>
    </row>
    <row r="24" spans="1:3">
      <c r="A24" s="95">
        <v>45303.2166666667</v>
      </c>
      <c r="B24" s="23" t="s">
        <v>888</v>
      </c>
      <c r="C24" s="23" t="s">
        <v>889</v>
      </c>
    </row>
    <row r="25" spans="1:3">
      <c r="A25" s="95">
        <v>45303.3201388889</v>
      </c>
      <c r="B25" s="23" t="s">
        <v>890</v>
      </c>
      <c r="C25" s="23" t="s">
        <v>891</v>
      </c>
    </row>
    <row r="26" spans="1:3">
      <c r="A26" s="95">
        <v>45303.46875</v>
      </c>
      <c r="B26" s="23" t="s">
        <v>892</v>
      </c>
      <c r="C26" s="23" t="s">
        <v>893</v>
      </c>
    </row>
    <row r="27" spans="1:3">
      <c r="A27" s="95">
        <v>45303.4847222222</v>
      </c>
      <c r="B27" s="23" t="s">
        <v>894</v>
      </c>
      <c r="C27" s="23" t="s">
        <v>895</v>
      </c>
    </row>
    <row r="28" spans="1:3">
      <c r="A28" s="95">
        <v>45305.4194444444</v>
      </c>
      <c r="B28" s="23" t="s">
        <v>896</v>
      </c>
      <c r="C28" s="23" t="s">
        <v>897</v>
      </c>
    </row>
    <row r="29" spans="1:3">
      <c r="A29" s="95">
        <v>45310.9555555556</v>
      </c>
      <c r="B29" s="23" t="s">
        <v>898</v>
      </c>
      <c r="C29" s="23" t="s">
        <v>899</v>
      </c>
    </row>
    <row r="30" spans="1:3">
      <c r="A30" s="95">
        <v>45315.0875</v>
      </c>
      <c r="B30" s="23" t="s">
        <v>900</v>
      </c>
      <c r="C30" s="23" t="s">
        <v>901</v>
      </c>
    </row>
    <row r="31" spans="1:3">
      <c r="A31" s="95">
        <v>45315.1715277778</v>
      </c>
      <c r="B31" s="23" t="s">
        <v>902</v>
      </c>
      <c r="C31" s="23" t="s">
        <v>903</v>
      </c>
    </row>
    <row r="32" spans="1:3">
      <c r="A32" s="95">
        <v>45315.3659722222</v>
      </c>
      <c r="B32" s="23" t="s">
        <v>904</v>
      </c>
      <c r="C32" s="23" t="s">
        <v>905</v>
      </c>
    </row>
    <row r="33" spans="1:3">
      <c r="A33" s="95">
        <v>45315.6708333333</v>
      </c>
      <c r="B33" s="23" t="s">
        <v>906</v>
      </c>
      <c r="C33" s="23" t="s">
        <v>907</v>
      </c>
    </row>
    <row r="34" spans="1:3">
      <c r="A34" s="95">
        <v>45315.9604166667</v>
      </c>
      <c r="B34" s="23" t="s">
        <v>908</v>
      </c>
      <c r="C34" s="23" t="s">
        <v>909</v>
      </c>
    </row>
    <row r="35" spans="1:3">
      <c r="A35" s="95">
        <v>45316.5958333333</v>
      </c>
      <c r="B35" s="23" t="s">
        <v>910</v>
      </c>
      <c r="C35" s="23" t="s">
        <v>911</v>
      </c>
    </row>
    <row r="36" spans="1:3">
      <c r="A36" s="95">
        <v>45316.6701388889</v>
      </c>
      <c r="B36" s="23" t="s">
        <v>912</v>
      </c>
      <c r="C36" s="23" t="s">
        <v>913</v>
      </c>
    </row>
    <row r="37" spans="1:3">
      <c r="A37" s="95">
        <v>45318.0770833333</v>
      </c>
      <c r="B37" s="23" t="s">
        <v>914</v>
      </c>
      <c r="C37" s="23" t="s">
        <v>915</v>
      </c>
    </row>
    <row r="38" spans="1:3">
      <c r="A38" s="95">
        <v>45320.8576388889</v>
      </c>
      <c r="B38" s="23" t="s">
        <v>916</v>
      </c>
      <c r="C38" s="23" t="s">
        <v>917</v>
      </c>
    </row>
    <row r="39" spans="1:3">
      <c r="A39" s="95">
        <v>45323.81875</v>
      </c>
      <c r="B39" s="23" t="s">
        <v>918</v>
      </c>
      <c r="C39" s="23" t="s">
        <v>919</v>
      </c>
    </row>
    <row r="40" spans="1:3">
      <c r="A40" s="95">
        <v>45323.8631944445</v>
      </c>
      <c r="B40" s="23" t="s">
        <v>920</v>
      </c>
      <c r="C40" s="23" t="s">
        <v>921</v>
      </c>
    </row>
    <row r="41" spans="1:3">
      <c r="A41" s="95">
        <v>45328.3833333333</v>
      </c>
      <c r="B41" s="23" t="s">
        <v>922</v>
      </c>
      <c r="C41" s="23" t="s">
        <v>923</v>
      </c>
    </row>
    <row r="42" spans="1:3">
      <c r="A42" s="95">
        <v>45328.8472222222</v>
      </c>
      <c r="B42" s="23" t="s">
        <v>924</v>
      </c>
      <c r="C42" s="23" t="s">
        <v>925</v>
      </c>
    </row>
    <row r="43" spans="1:3">
      <c r="A43" s="95">
        <v>45328.8673611111</v>
      </c>
      <c r="B43" s="23" t="s">
        <v>926</v>
      </c>
      <c r="C43" s="23" t="s">
        <v>927</v>
      </c>
    </row>
    <row r="44" spans="1:3">
      <c r="A44" s="95">
        <v>45329.0513888889</v>
      </c>
      <c r="B44" s="23" t="s">
        <v>928</v>
      </c>
      <c r="C44" s="23" t="s">
        <v>929</v>
      </c>
    </row>
    <row r="45" spans="1:3">
      <c r="A45" s="95">
        <v>45330.0722222222</v>
      </c>
      <c r="B45" s="23" t="s">
        <v>930</v>
      </c>
      <c r="C45" s="23" t="s">
        <v>931</v>
      </c>
    </row>
    <row r="46" spans="1:3">
      <c r="A46" s="95">
        <v>45341.7881944444</v>
      </c>
      <c r="B46" s="23" t="s">
        <v>932</v>
      </c>
      <c r="C46" s="23" t="s">
        <v>933</v>
      </c>
    </row>
    <row r="47" spans="1:3">
      <c r="A47" s="95">
        <v>45341.8631944445</v>
      </c>
      <c r="B47" s="23" t="s">
        <v>934</v>
      </c>
      <c r="C47" s="23" t="s">
        <v>935</v>
      </c>
    </row>
    <row r="48" spans="1:3">
      <c r="A48" s="95">
        <v>45342.1034722222</v>
      </c>
      <c r="B48" s="23" t="s">
        <v>936</v>
      </c>
      <c r="C48" s="23" t="s">
        <v>937</v>
      </c>
    </row>
    <row r="49" spans="1:3">
      <c r="A49" s="95">
        <v>45343.1458333333</v>
      </c>
      <c r="B49" s="23" t="s">
        <v>938</v>
      </c>
      <c r="C49" s="23" t="s">
        <v>939</v>
      </c>
    </row>
    <row r="50" spans="1:3">
      <c r="A50" s="95">
        <v>45347.9576388889</v>
      </c>
      <c r="B50" s="23" t="s">
        <v>940</v>
      </c>
      <c r="C50" s="23" t="s">
        <v>941</v>
      </c>
    </row>
    <row r="51" spans="1:3">
      <c r="A51" s="95">
        <v>45348.1284722222</v>
      </c>
      <c r="B51" s="23" t="s">
        <v>942</v>
      </c>
      <c r="C51" s="23" t="s">
        <v>943</v>
      </c>
    </row>
    <row r="52" spans="1:3">
      <c r="A52" s="95">
        <v>45349.1645833333</v>
      </c>
      <c r="B52" s="23" t="s">
        <v>944</v>
      </c>
      <c r="C52" s="23" t="s">
        <v>945</v>
      </c>
    </row>
    <row r="53" spans="1:3">
      <c r="A53" s="95">
        <v>45350.9354166667</v>
      </c>
      <c r="B53" s="23" t="s">
        <v>946</v>
      </c>
      <c r="C53" s="23" t="s">
        <v>947</v>
      </c>
    </row>
    <row r="54" spans="1:3">
      <c r="A54" s="95">
        <v>45354.0347222222</v>
      </c>
      <c r="B54" s="23" t="s">
        <v>948</v>
      </c>
      <c r="C54" s="23" t="s">
        <v>949</v>
      </c>
    </row>
    <row r="55" spans="1:3">
      <c r="A55" s="95">
        <v>45356.0638888889</v>
      </c>
      <c r="B55" s="23" t="s">
        <v>950</v>
      </c>
      <c r="C55" s="23" t="s">
        <v>951</v>
      </c>
    </row>
    <row r="56" spans="1:3">
      <c r="A56" s="95">
        <v>45356.1673611111</v>
      </c>
      <c r="B56" s="23" t="s">
        <v>952</v>
      </c>
      <c r="C56" s="23" t="s">
        <v>953</v>
      </c>
    </row>
    <row r="57" spans="1:3">
      <c r="A57" s="95">
        <v>45356.7006944444</v>
      </c>
      <c r="B57" s="23" t="s">
        <v>954</v>
      </c>
      <c r="C57" s="23" t="s">
        <v>955</v>
      </c>
    </row>
    <row r="58" spans="1:3">
      <c r="A58" s="95">
        <v>45356.9006944445</v>
      </c>
      <c r="B58" s="23" t="s">
        <v>956</v>
      </c>
      <c r="C58" s="23" t="s">
        <v>957</v>
      </c>
    </row>
    <row r="59" spans="1:3">
      <c r="A59" s="95">
        <v>45356.9909722222</v>
      </c>
      <c r="B59" s="23" t="s">
        <v>958</v>
      </c>
      <c r="C59" s="23" t="s">
        <v>959</v>
      </c>
    </row>
    <row r="60" spans="1:3">
      <c r="A60" s="95">
        <v>45357.2729166667</v>
      </c>
      <c r="B60" s="23" t="s">
        <v>960</v>
      </c>
      <c r="C60" s="23" t="s">
        <v>961</v>
      </c>
    </row>
    <row r="61" spans="1:3">
      <c r="A61" s="95">
        <v>45357.8194444444</v>
      </c>
      <c r="B61" s="23" t="s">
        <v>962</v>
      </c>
      <c r="C61" s="23" t="s">
        <v>963</v>
      </c>
    </row>
    <row r="62" spans="1:3">
      <c r="A62" s="95">
        <v>45358.1263888889</v>
      </c>
      <c r="B62" s="23" t="s">
        <v>964</v>
      </c>
      <c r="C62" s="23" t="s">
        <v>965</v>
      </c>
    </row>
    <row r="63" spans="1:3">
      <c r="A63" s="95">
        <v>45361.0534722222</v>
      </c>
      <c r="B63" s="23" t="s">
        <v>966</v>
      </c>
      <c r="C63" s="23" t="s">
        <v>967</v>
      </c>
    </row>
    <row r="64" spans="1:3">
      <c r="A64" s="95">
        <v>45367.4506944444</v>
      </c>
      <c r="B64" s="23" t="s">
        <v>968</v>
      </c>
      <c r="C64" s="23" t="s">
        <v>969</v>
      </c>
    </row>
    <row r="65" spans="1:3">
      <c r="A65" s="95">
        <v>45368.4173611111</v>
      </c>
      <c r="B65" s="23" t="s">
        <v>970</v>
      </c>
      <c r="C65" s="23" t="s">
        <v>971</v>
      </c>
    </row>
    <row r="66" spans="1:3">
      <c r="A66" s="95">
        <v>45371.8361111111</v>
      </c>
      <c r="B66" s="23" t="s">
        <v>972</v>
      </c>
      <c r="C66" s="23" t="s">
        <v>973</v>
      </c>
    </row>
    <row r="67" spans="1:3">
      <c r="A67" s="95">
        <v>45372.8083333333</v>
      </c>
      <c r="B67" s="23" t="s">
        <v>974</v>
      </c>
      <c r="C67" s="23" t="s">
        <v>975</v>
      </c>
    </row>
    <row r="68" spans="1:3">
      <c r="A68" s="95">
        <v>45372.8402777778</v>
      </c>
      <c r="B68" s="23" t="s">
        <v>976</v>
      </c>
      <c r="C68" s="23" t="s">
        <v>977</v>
      </c>
    </row>
    <row r="69" spans="1:3">
      <c r="A69" s="95">
        <v>45374.1368055556</v>
      </c>
      <c r="B69" s="23" t="s">
        <v>978</v>
      </c>
      <c r="C69" s="23" t="s">
        <v>979</v>
      </c>
    </row>
    <row r="70" spans="1:3">
      <c r="A70" s="95">
        <v>45375.0861111111</v>
      </c>
      <c r="B70" s="23" t="s">
        <v>980</v>
      </c>
      <c r="C70" s="23" t="s">
        <v>981</v>
      </c>
    </row>
    <row r="71" spans="1:3">
      <c r="A71" s="95">
        <v>45377.4555555556</v>
      </c>
      <c r="B71" s="23" t="s">
        <v>982</v>
      </c>
      <c r="C71" s="23" t="s">
        <v>983</v>
      </c>
    </row>
    <row r="72" spans="1:3">
      <c r="A72" s="95">
        <v>45379.8159722222</v>
      </c>
      <c r="B72" s="23" t="s">
        <v>984</v>
      </c>
      <c r="C72" s="23" t="s">
        <v>985</v>
      </c>
    </row>
    <row r="73" spans="1:3">
      <c r="A73" s="95">
        <v>45380.1</v>
      </c>
      <c r="B73" s="23" t="s">
        <v>986</v>
      </c>
      <c r="C73" s="23" t="s">
        <v>987</v>
      </c>
    </row>
    <row r="74" spans="1:3">
      <c r="A74" s="95">
        <v>45380.3777777778</v>
      </c>
      <c r="B74" s="23" t="s">
        <v>988</v>
      </c>
      <c r="C74" s="23" t="s">
        <v>989</v>
      </c>
    </row>
    <row r="75" spans="1:3">
      <c r="A75" s="95">
        <v>45385.4659722222</v>
      </c>
      <c r="B75" s="23" t="s">
        <v>990</v>
      </c>
      <c r="C75" s="23" t="s">
        <v>991</v>
      </c>
    </row>
    <row r="76" spans="1:3">
      <c r="A76" s="95">
        <v>45386.4340277778</v>
      </c>
      <c r="B76" s="23" t="s">
        <v>992</v>
      </c>
      <c r="C76" s="23" t="s">
        <v>993</v>
      </c>
    </row>
    <row r="77" spans="1:3">
      <c r="A77" s="95">
        <v>45391.0673611111</v>
      </c>
      <c r="B77" s="23" t="s">
        <v>994</v>
      </c>
      <c r="C77" s="23" t="s">
        <v>995</v>
      </c>
    </row>
    <row r="78" spans="1:3">
      <c r="A78" s="95">
        <v>45391.5263888889</v>
      </c>
      <c r="B78" s="23" t="s">
        <v>996</v>
      </c>
      <c r="C78" s="23" t="s">
        <v>997</v>
      </c>
    </row>
    <row r="79" spans="1:3">
      <c r="A79" s="95">
        <v>45394.0708333333</v>
      </c>
      <c r="B79" s="23" t="s">
        <v>998</v>
      </c>
      <c r="C79" s="23" t="s">
        <v>999</v>
      </c>
    </row>
    <row r="80" spans="1:3">
      <c r="A80" s="95">
        <v>45396.5430555556</v>
      </c>
      <c r="B80" s="23" t="s">
        <v>1000</v>
      </c>
      <c r="C80" s="23" t="s">
        <v>1001</v>
      </c>
    </row>
    <row r="81" spans="1:3">
      <c r="A81" s="95">
        <v>45398.7090277778</v>
      </c>
      <c r="B81" s="23" t="s">
        <v>1002</v>
      </c>
      <c r="C81" s="23" t="s">
        <v>989</v>
      </c>
    </row>
    <row r="82" spans="1:3">
      <c r="A82" s="95">
        <v>45400.0340277778</v>
      </c>
      <c r="B82" s="23" t="s">
        <v>1003</v>
      </c>
      <c r="C82" s="23" t="s">
        <v>1004</v>
      </c>
    </row>
    <row r="83" spans="1:3">
      <c r="A83" s="95">
        <v>45400.1201388889</v>
      </c>
      <c r="B83" s="23" t="s">
        <v>1005</v>
      </c>
      <c r="C83" s="23" t="s">
        <v>1006</v>
      </c>
    </row>
    <row r="84" spans="1:3">
      <c r="A84" s="95">
        <v>45400.4868055556</v>
      </c>
      <c r="B84" s="23" t="s">
        <v>1007</v>
      </c>
      <c r="C84" s="23" t="s">
        <v>1008</v>
      </c>
    </row>
    <row r="85" spans="1:3">
      <c r="A85" s="95">
        <v>45401.4013888889</v>
      </c>
      <c r="B85" s="23" t="s">
        <v>1009</v>
      </c>
      <c r="C85" s="23" t="s">
        <v>1010</v>
      </c>
    </row>
    <row r="86" spans="1:3">
      <c r="A86" s="95">
        <v>45402.6263888889</v>
      </c>
      <c r="B86" s="23" t="s">
        <v>1011</v>
      </c>
      <c r="C86" s="23" t="s">
        <v>1012</v>
      </c>
    </row>
    <row r="87" spans="1:3">
      <c r="A87" s="95">
        <v>45405.8402777778</v>
      </c>
      <c r="B87" s="23" t="s">
        <v>1013</v>
      </c>
      <c r="C87" s="23" t="s">
        <v>1014</v>
      </c>
    </row>
    <row r="88" spans="1:3">
      <c r="A88" s="95">
        <v>45406.0159722222</v>
      </c>
      <c r="B88" s="23" t="s">
        <v>1015</v>
      </c>
      <c r="C88" s="23" t="s">
        <v>1016</v>
      </c>
    </row>
    <row r="89" spans="1:3">
      <c r="A89" s="95">
        <v>45406.8881944444</v>
      </c>
      <c r="B89" s="23" t="s">
        <v>1017</v>
      </c>
      <c r="C89" s="23" t="s">
        <v>1018</v>
      </c>
    </row>
    <row r="90" spans="1:3">
      <c r="A90" s="95">
        <v>45407.9076388889</v>
      </c>
      <c r="B90" s="23" t="s">
        <v>1019</v>
      </c>
      <c r="C90" s="23" t="s">
        <v>1020</v>
      </c>
    </row>
    <row r="91" spans="1:3">
      <c r="A91" s="95">
        <v>45408.0979166667</v>
      </c>
      <c r="B91" s="23" t="s">
        <v>1021</v>
      </c>
      <c r="C91" s="23" t="s">
        <v>1022</v>
      </c>
    </row>
    <row r="92" spans="1:3">
      <c r="A92" s="95">
        <v>45408.5625</v>
      </c>
      <c r="B92" s="23" t="s">
        <v>1023</v>
      </c>
      <c r="C92" s="23" t="s">
        <v>1024</v>
      </c>
    </row>
    <row r="93" spans="1:3">
      <c r="A93" s="95">
        <v>45409.3763888889</v>
      </c>
      <c r="B93" s="23" t="s">
        <v>1025</v>
      </c>
      <c r="C93" s="23" t="s">
        <v>1026</v>
      </c>
    </row>
    <row r="94" spans="1:3">
      <c r="A94" s="95">
        <v>45409.4215277778</v>
      </c>
      <c r="B94" s="23" t="s">
        <v>1027</v>
      </c>
      <c r="C94" s="23" t="s">
        <v>1028</v>
      </c>
    </row>
    <row r="95" spans="1:3">
      <c r="A95" s="95">
        <v>45410.8076388889</v>
      </c>
      <c r="B95" s="23" t="s">
        <v>1029</v>
      </c>
      <c r="C95" s="23" t="s">
        <v>1030</v>
      </c>
    </row>
    <row r="96" spans="1:3">
      <c r="A96" s="95">
        <v>45411.8131944444</v>
      </c>
      <c r="B96" s="23" t="s">
        <v>1031</v>
      </c>
      <c r="C96" s="23" t="s">
        <v>1032</v>
      </c>
    </row>
    <row r="97" spans="1:3">
      <c r="A97" s="95">
        <v>45411.8381944445</v>
      </c>
      <c r="B97" s="23" t="s">
        <v>1033</v>
      </c>
      <c r="C97" s="23" t="s">
        <v>1034</v>
      </c>
    </row>
    <row r="98" spans="1:3">
      <c r="A98" s="95">
        <v>45412.06875</v>
      </c>
      <c r="B98" s="23" t="s">
        <v>1035</v>
      </c>
      <c r="C98" s="23" t="s">
        <v>1036</v>
      </c>
    </row>
    <row r="99" spans="1:3">
      <c r="A99" s="95">
        <v>45412.2006944444</v>
      </c>
      <c r="B99" s="23" t="s">
        <v>1037</v>
      </c>
      <c r="C99" s="23" t="s">
        <v>1038</v>
      </c>
    </row>
    <row r="100" spans="1:3">
      <c r="A100" s="95">
        <v>45414.06875</v>
      </c>
      <c r="B100" s="23" t="s">
        <v>1039</v>
      </c>
      <c r="C100" s="23" t="s">
        <v>1040</v>
      </c>
    </row>
    <row r="101" spans="1:3">
      <c r="A101" s="95">
        <v>45417.8166666667</v>
      </c>
      <c r="B101" s="23" t="s">
        <v>1041</v>
      </c>
      <c r="C101" s="23" t="s">
        <v>1042</v>
      </c>
    </row>
    <row r="102" spans="1:3">
      <c r="A102" s="95">
        <v>45417.8416666667</v>
      </c>
      <c r="B102" s="23" t="s">
        <v>1043</v>
      </c>
      <c r="C102" s="23" t="s">
        <v>1044</v>
      </c>
    </row>
    <row r="103" spans="1:3">
      <c r="A103" s="95">
        <v>45419.2118055556</v>
      </c>
      <c r="B103" s="23" t="s">
        <v>1045</v>
      </c>
      <c r="C103" s="23" t="s">
        <v>1046</v>
      </c>
    </row>
    <row r="104" spans="1:3">
      <c r="A104" s="95">
        <v>45419.975</v>
      </c>
      <c r="B104" s="23" t="s">
        <v>1047</v>
      </c>
      <c r="C104" s="23" t="s">
        <v>1048</v>
      </c>
    </row>
    <row r="105" spans="1:3">
      <c r="A105" s="95">
        <v>45420.0180555556</v>
      </c>
      <c r="B105" s="23" t="s">
        <v>1049</v>
      </c>
      <c r="C105" s="23" t="s">
        <v>1050</v>
      </c>
    </row>
    <row r="106" spans="1:3">
      <c r="A106" s="95">
        <v>45420.0402777778</v>
      </c>
      <c r="B106" s="23" t="s">
        <v>1051</v>
      </c>
      <c r="C106" s="23" t="s">
        <v>1052</v>
      </c>
    </row>
    <row r="107" spans="1:3">
      <c r="A107" s="95">
        <v>45420.1381944444</v>
      </c>
      <c r="B107" s="23" t="s">
        <v>1053</v>
      </c>
      <c r="C107" s="23" t="s">
        <v>1054</v>
      </c>
    </row>
    <row r="108" spans="1:3">
      <c r="A108" s="95">
        <v>45421.4173611111</v>
      </c>
      <c r="B108" s="23" t="s">
        <v>1055</v>
      </c>
      <c r="C108" s="23" t="s">
        <v>1056</v>
      </c>
    </row>
    <row r="109" spans="1:3">
      <c r="A109" s="95">
        <v>45421.7861111111</v>
      </c>
      <c r="B109" s="23" t="s">
        <v>1057</v>
      </c>
      <c r="C109" s="23" t="s">
        <v>1058</v>
      </c>
    </row>
    <row r="110" spans="1:3">
      <c r="A110" s="95">
        <v>45421.8430555556</v>
      </c>
      <c r="B110" s="23" t="s">
        <v>1059</v>
      </c>
      <c r="C110" s="23" t="s">
        <v>1060</v>
      </c>
    </row>
    <row r="111" spans="1:3">
      <c r="A111" s="95">
        <v>45421.8625</v>
      </c>
      <c r="B111" s="23" t="s">
        <v>1061</v>
      </c>
      <c r="C111" s="23" t="s">
        <v>1062</v>
      </c>
    </row>
    <row r="112" spans="1:3">
      <c r="A112" s="95">
        <v>45423.9069444444</v>
      </c>
      <c r="B112" s="23" t="s">
        <v>1063</v>
      </c>
      <c r="C112" s="23" t="s">
        <v>1064</v>
      </c>
    </row>
    <row r="113" spans="1:3">
      <c r="A113" s="95">
        <v>45424.3826388889</v>
      </c>
      <c r="B113" s="23" t="s">
        <v>1065</v>
      </c>
      <c r="C113" s="23" t="s">
        <v>1066</v>
      </c>
    </row>
    <row r="114" spans="1:3">
      <c r="A114" s="95">
        <v>45426.1597222222</v>
      </c>
      <c r="B114" s="23" t="s">
        <v>1067</v>
      </c>
      <c r="C114" s="23" t="s">
        <v>1068</v>
      </c>
    </row>
    <row r="115" spans="1:3">
      <c r="A115" s="95">
        <v>45426.1701388889</v>
      </c>
      <c r="B115" s="23" t="s">
        <v>1069</v>
      </c>
      <c r="C115" s="23" t="s">
        <v>1070</v>
      </c>
    </row>
    <row r="116" spans="1:3">
      <c r="A116" s="95">
        <v>45429.6729166667</v>
      </c>
      <c r="B116" s="23" t="s">
        <v>1071</v>
      </c>
      <c r="C116" s="23" t="s">
        <v>1072</v>
      </c>
    </row>
    <row r="117" spans="1:3">
      <c r="A117" s="95">
        <v>45430.8611111111</v>
      </c>
      <c r="B117" s="23" t="s">
        <v>1073</v>
      </c>
      <c r="C117" s="23" t="s">
        <v>1074</v>
      </c>
    </row>
    <row r="118" spans="1:3">
      <c r="A118" s="95">
        <v>45436.0229166667</v>
      </c>
      <c r="B118" s="23" t="s">
        <v>1075</v>
      </c>
      <c r="C118" s="23" t="s">
        <v>1076</v>
      </c>
    </row>
    <row r="119" spans="1:3">
      <c r="A119" s="95">
        <v>45437.3472222222</v>
      </c>
      <c r="B119" s="23" t="s">
        <v>1077</v>
      </c>
      <c r="C119" s="23" t="s">
        <v>1078</v>
      </c>
    </row>
    <row r="120" spans="1:3">
      <c r="A120" s="95">
        <v>45441.8402777778</v>
      </c>
      <c r="B120" s="23" t="s">
        <v>1079</v>
      </c>
      <c r="C120" s="23" t="s">
        <v>1080</v>
      </c>
    </row>
    <row r="121" spans="1:3">
      <c r="A121" s="95">
        <v>45442.6222222222</v>
      </c>
      <c r="B121" s="23" t="s">
        <v>1081</v>
      </c>
      <c r="C121" s="23" t="s">
        <v>1082</v>
      </c>
    </row>
    <row r="122" spans="1:3">
      <c r="A122" s="95">
        <v>45447.2930555556</v>
      </c>
      <c r="B122" s="23" t="s">
        <v>1083</v>
      </c>
      <c r="C122" s="23" t="s">
        <v>1084</v>
      </c>
    </row>
    <row r="123" spans="1:3">
      <c r="A123" s="95">
        <v>45447.9645833333</v>
      </c>
      <c r="B123" s="23" t="s">
        <v>1085</v>
      </c>
      <c r="C123" s="23" t="s">
        <v>1086</v>
      </c>
    </row>
    <row r="124" spans="1:3">
      <c r="A124" s="95">
        <v>45452.3298611111</v>
      </c>
      <c r="B124" s="23" t="s">
        <v>1087</v>
      </c>
      <c r="C124" s="23" t="s">
        <v>1088</v>
      </c>
    </row>
    <row r="125" spans="1:3">
      <c r="A125" s="95">
        <v>45452.5180555556</v>
      </c>
      <c r="B125" s="23" t="s">
        <v>1089</v>
      </c>
      <c r="C125" s="23" t="s">
        <v>1090</v>
      </c>
    </row>
    <row r="126" spans="1:3">
      <c r="A126" s="95">
        <v>45454.0784722222</v>
      </c>
      <c r="B126" s="23" t="s">
        <v>1091</v>
      </c>
      <c r="C126" s="23" t="s">
        <v>1092</v>
      </c>
    </row>
    <row r="127" spans="1:3">
      <c r="A127" s="95">
        <v>45455.1104166667</v>
      </c>
      <c r="B127" s="23" t="s">
        <v>1093</v>
      </c>
      <c r="C127" s="23" t="s">
        <v>1094</v>
      </c>
    </row>
    <row r="128" spans="1:3">
      <c r="A128" s="95">
        <v>45455.6006944444</v>
      </c>
      <c r="B128" s="23" t="s">
        <v>1095</v>
      </c>
      <c r="C128" s="23" t="s">
        <v>1096</v>
      </c>
    </row>
    <row r="129" spans="1:3">
      <c r="A129" s="95">
        <v>45465.1125</v>
      </c>
      <c r="B129" s="23" t="s">
        <v>1097</v>
      </c>
      <c r="C129" s="23" t="s">
        <v>1098</v>
      </c>
    </row>
    <row r="130" spans="1:3">
      <c r="A130" s="95">
        <v>45467.9076388889</v>
      </c>
      <c r="B130" s="23" t="s">
        <v>1099</v>
      </c>
      <c r="C130" s="23" t="s">
        <v>1100</v>
      </c>
    </row>
    <row r="131" spans="1:3">
      <c r="A131" s="95">
        <v>45469.0979166667</v>
      </c>
      <c r="B131" s="23" t="s">
        <v>1101</v>
      </c>
      <c r="C131" s="23" t="s">
        <v>1102</v>
      </c>
    </row>
    <row r="132" spans="1:3">
      <c r="A132" s="95">
        <v>45475.38125</v>
      </c>
      <c r="B132" s="23" t="s">
        <v>1103</v>
      </c>
      <c r="C132" s="23" t="s">
        <v>1104</v>
      </c>
    </row>
    <row r="133" spans="1:3">
      <c r="A133" s="95">
        <v>45475.8909722222</v>
      </c>
      <c r="B133" s="23" t="s">
        <v>1105</v>
      </c>
      <c r="C133" s="23" t="s">
        <v>1106</v>
      </c>
    </row>
    <row r="134" spans="1:3">
      <c r="A134" s="95">
        <v>45476.8923611111</v>
      </c>
      <c r="B134" s="23" t="s">
        <v>1107</v>
      </c>
      <c r="C134" s="23" t="s">
        <v>1108</v>
      </c>
    </row>
    <row r="135" spans="1:3">
      <c r="A135" s="95">
        <v>45478.0340277778</v>
      </c>
      <c r="B135" s="23" t="s">
        <v>1109</v>
      </c>
      <c r="C135" s="23" t="s">
        <v>1110</v>
      </c>
    </row>
    <row r="136" spans="1:3">
      <c r="A136" s="95">
        <v>45484.2090277778</v>
      </c>
      <c r="B136" s="23" t="s">
        <v>1111</v>
      </c>
      <c r="C136" s="23" t="s">
        <v>1112</v>
      </c>
    </row>
    <row r="137" spans="1:3">
      <c r="A137" s="95">
        <v>45484.2576388889</v>
      </c>
      <c r="B137" s="23" t="s">
        <v>1113</v>
      </c>
      <c r="C137" s="23" t="s">
        <v>1114</v>
      </c>
    </row>
    <row r="138" spans="1:3">
      <c r="A138" s="95">
        <v>45487.8145833333</v>
      </c>
      <c r="B138" s="23" t="s">
        <v>1115</v>
      </c>
      <c r="C138" s="23" t="s">
        <v>1116</v>
      </c>
    </row>
    <row r="139" spans="1:3">
      <c r="A139" s="95">
        <v>45489.4152777778</v>
      </c>
      <c r="B139" s="23" t="s">
        <v>1117</v>
      </c>
      <c r="C139" s="23" t="s">
        <v>1118</v>
      </c>
    </row>
    <row r="140" spans="1:3">
      <c r="A140" s="95">
        <v>45489.7923611111</v>
      </c>
      <c r="B140" s="23" t="s">
        <v>1119</v>
      </c>
      <c r="C140" s="23" t="s">
        <v>1120</v>
      </c>
    </row>
    <row r="141" spans="1:3">
      <c r="A141" s="95">
        <v>45492.0895833333</v>
      </c>
      <c r="B141" s="23" t="s">
        <v>1121</v>
      </c>
      <c r="C141" s="23" t="s">
        <v>1122</v>
      </c>
    </row>
    <row r="142" spans="1:3">
      <c r="A142" s="95">
        <v>45492.175</v>
      </c>
      <c r="B142" s="23" t="s">
        <v>1123</v>
      </c>
      <c r="C142" s="23" t="s">
        <v>1124</v>
      </c>
    </row>
    <row r="143" spans="1:3">
      <c r="A143" s="95">
        <v>45492.3722222222</v>
      </c>
      <c r="B143" s="23" t="s">
        <v>1125</v>
      </c>
      <c r="C143" s="23" t="s">
        <v>1126</v>
      </c>
    </row>
    <row r="144" spans="1:3">
      <c r="A144" s="95">
        <v>45493.9076388889</v>
      </c>
      <c r="B144" s="23" t="s">
        <v>1127</v>
      </c>
      <c r="C144" s="23" t="s">
        <v>1128</v>
      </c>
    </row>
    <row r="145" spans="1:3">
      <c r="A145" s="95">
        <v>45495.8055555556</v>
      </c>
      <c r="B145" s="23" t="s">
        <v>1129</v>
      </c>
      <c r="C145" s="23" t="s">
        <v>1130</v>
      </c>
    </row>
    <row r="146" spans="1:3">
      <c r="A146" s="95">
        <v>45495.8423611111</v>
      </c>
      <c r="B146" s="23" t="s">
        <v>1131</v>
      </c>
      <c r="C146" s="23" t="s">
        <v>1132</v>
      </c>
    </row>
    <row r="147" spans="1:3">
      <c r="A147" s="95">
        <v>45496.1513888889</v>
      </c>
      <c r="B147" s="23" t="s">
        <v>1133</v>
      </c>
      <c r="C147" s="23" t="s">
        <v>1134</v>
      </c>
    </row>
    <row r="148" spans="1:3">
      <c r="A148" s="95">
        <v>45497.0493055556</v>
      </c>
      <c r="B148" s="23" t="s">
        <v>1135</v>
      </c>
      <c r="C148" s="23" t="s">
        <v>1136</v>
      </c>
    </row>
    <row r="149" spans="1:3">
      <c r="A149" s="95">
        <v>45497.7493055556</v>
      </c>
      <c r="B149" s="23" t="s">
        <v>1137</v>
      </c>
      <c r="C149" s="23" t="s">
        <v>1138</v>
      </c>
    </row>
    <row r="150" spans="1:3">
      <c r="A150" s="95">
        <v>45498.20625</v>
      </c>
      <c r="B150" s="23" t="s">
        <v>1139</v>
      </c>
      <c r="C150" s="23" t="s">
        <v>1140</v>
      </c>
    </row>
    <row r="151" spans="1:3">
      <c r="A151" s="95">
        <v>45504.1416666667</v>
      </c>
      <c r="B151" s="23" t="s">
        <v>1141</v>
      </c>
      <c r="C151" s="23" t="s">
        <v>1142</v>
      </c>
    </row>
    <row r="152" spans="1:3">
      <c r="A152" s="95">
        <v>45505.8270833333</v>
      </c>
      <c r="B152" s="23" t="s">
        <v>1143</v>
      </c>
      <c r="C152" s="23" t="s">
        <v>1144</v>
      </c>
    </row>
    <row r="153" spans="1:3">
      <c r="A153" s="95">
        <v>45506.05625</v>
      </c>
      <c r="B153" s="23" t="s">
        <v>1145</v>
      </c>
      <c r="C153" s="23" t="s">
        <v>1146</v>
      </c>
    </row>
    <row r="154" spans="1:3">
      <c r="A154" s="95">
        <v>45506.6173611111</v>
      </c>
      <c r="B154" s="23" t="s">
        <v>1147</v>
      </c>
      <c r="C154" s="23" t="s">
        <v>1148</v>
      </c>
    </row>
    <row r="155" spans="1:3">
      <c r="A155" s="95">
        <v>45511.9034722222</v>
      </c>
      <c r="B155" s="23" t="s">
        <v>1149</v>
      </c>
      <c r="C155" s="23" t="s">
        <v>1150</v>
      </c>
    </row>
    <row r="156" spans="1:3">
      <c r="A156" s="95">
        <v>45512.0277777778</v>
      </c>
      <c r="B156" s="23" t="s">
        <v>1151</v>
      </c>
      <c r="C156" s="23" t="s">
        <v>1152</v>
      </c>
    </row>
    <row r="157" spans="1:3">
      <c r="A157" s="95">
        <v>45512.6305555556</v>
      </c>
      <c r="B157" s="23" t="s">
        <v>1153</v>
      </c>
      <c r="C157" s="23" t="s">
        <v>1154</v>
      </c>
    </row>
    <row r="158" spans="1:3">
      <c r="A158" s="95">
        <v>45513.0145833333</v>
      </c>
      <c r="B158" s="23" t="s">
        <v>1155</v>
      </c>
      <c r="C158" s="23" t="s">
        <v>1156</v>
      </c>
    </row>
    <row r="159" spans="1:3">
      <c r="A159" s="95">
        <v>45516.5861111111</v>
      </c>
      <c r="B159" s="23" t="s">
        <v>1157</v>
      </c>
      <c r="C159" s="23" t="s">
        <v>1158</v>
      </c>
    </row>
    <row r="160" spans="1:3">
      <c r="A160" s="95">
        <v>45516.8590277778</v>
      </c>
      <c r="B160" s="23" t="s">
        <v>1159</v>
      </c>
      <c r="C160" s="23" t="s">
        <v>1160</v>
      </c>
    </row>
    <row r="161" spans="1:3">
      <c r="A161" s="95">
        <v>45521.4402777778</v>
      </c>
      <c r="B161" s="23" t="s">
        <v>1161</v>
      </c>
      <c r="C161" s="23" t="s">
        <v>1162</v>
      </c>
    </row>
    <row r="162" spans="1:3">
      <c r="A162" s="95">
        <v>45523.8958333333</v>
      </c>
      <c r="B162" s="23" t="s">
        <v>1163</v>
      </c>
      <c r="C162" s="23" t="s">
        <v>1164</v>
      </c>
    </row>
    <row r="163" spans="1:3">
      <c r="A163" s="95">
        <v>45524.1166666667</v>
      </c>
      <c r="B163" s="23" t="s">
        <v>1165</v>
      </c>
      <c r="C163" s="23" t="s">
        <v>1166</v>
      </c>
    </row>
    <row r="164" spans="1:3">
      <c r="A164" s="95">
        <v>45536.0590277778</v>
      </c>
      <c r="B164" s="23" t="s">
        <v>1167</v>
      </c>
      <c r="C164" s="23" t="s">
        <v>1168</v>
      </c>
    </row>
    <row r="165" spans="1:3">
      <c r="A165" s="95">
        <v>45537.75</v>
      </c>
      <c r="B165" s="23" t="s">
        <v>1169</v>
      </c>
      <c r="C165" s="23" t="s">
        <v>1170</v>
      </c>
    </row>
    <row r="166" spans="1:3">
      <c r="A166" s="95">
        <v>45538.0541666667</v>
      </c>
      <c r="B166" s="23" t="s">
        <v>1171</v>
      </c>
      <c r="C166" s="23" t="s">
        <v>1172</v>
      </c>
    </row>
    <row r="167" spans="1:3">
      <c r="A167" s="95">
        <v>45540.5520833333</v>
      </c>
      <c r="B167" s="23" t="s">
        <v>1173</v>
      </c>
      <c r="C167" s="23" t="s">
        <v>1174</v>
      </c>
    </row>
    <row r="168" spans="1:3">
      <c r="A168" s="95">
        <v>45546.3715277778</v>
      </c>
      <c r="B168" s="23" t="s">
        <v>1175</v>
      </c>
      <c r="C168" s="23" t="s">
        <v>1176</v>
      </c>
    </row>
    <row r="169" spans="1:3">
      <c r="A169" s="95">
        <v>45549.3916666667</v>
      </c>
      <c r="B169" s="23" t="s">
        <v>1177</v>
      </c>
      <c r="C169" s="23" t="s">
        <v>1178</v>
      </c>
    </row>
    <row r="170" spans="1:3">
      <c r="A170" s="95">
        <v>45551.7916666667</v>
      </c>
      <c r="B170" s="23" t="s">
        <v>1179</v>
      </c>
      <c r="C170" s="23" t="s">
        <v>1180</v>
      </c>
    </row>
    <row r="171" spans="1:3">
      <c r="A171" s="95">
        <v>45553.7409722222</v>
      </c>
      <c r="B171" s="23" t="s">
        <v>1181</v>
      </c>
      <c r="C171" s="23" t="s">
        <v>1182</v>
      </c>
    </row>
    <row r="172" spans="1:3">
      <c r="A172" s="95">
        <v>45554.4916666667</v>
      </c>
      <c r="B172" s="23" t="s">
        <v>1183</v>
      </c>
      <c r="C172" s="23" t="s">
        <v>1184</v>
      </c>
    </row>
    <row r="173" spans="1:3">
      <c r="A173" s="95">
        <v>45555.0020833333</v>
      </c>
      <c r="B173" s="23" t="s">
        <v>1185</v>
      </c>
      <c r="C173" s="23" t="s">
        <v>1186</v>
      </c>
    </row>
    <row r="174" spans="1:3">
      <c r="A174" s="95">
        <v>45556.4180555556</v>
      </c>
      <c r="B174" s="23" t="s">
        <v>1187</v>
      </c>
      <c r="C174" s="23" t="s">
        <v>1188</v>
      </c>
    </row>
    <row r="175" spans="1:3">
      <c r="A175" s="95">
        <v>45559.0305555556</v>
      </c>
      <c r="B175" s="23" t="s">
        <v>1189</v>
      </c>
      <c r="C175" s="23" t="s">
        <v>1190</v>
      </c>
    </row>
    <row r="176" spans="1:3">
      <c r="A176" s="95">
        <v>45560.4305555556</v>
      </c>
      <c r="B176" s="23" t="s">
        <v>1191</v>
      </c>
      <c r="C176" s="23" t="s">
        <v>1192</v>
      </c>
    </row>
    <row r="177" spans="1:3">
      <c r="A177" s="95">
        <v>45561.8673611111</v>
      </c>
      <c r="B177" s="23" t="s">
        <v>1193</v>
      </c>
      <c r="C177" s="23" t="s">
        <v>1194</v>
      </c>
    </row>
    <row r="178" spans="1:3">
      <c r="A178" s="95">
        <v>45562.1305555556</v>
      </c>
      <c r="B178" s="23" t="s">
        <v>1195</v>
      </c>
      <c r="C178" s="23" t="s">
        <v>1196</v>
      </c>
    </row>
    <row r="179" spans="1:3">
      <c r="A179" s="95">
        <v>45565.9284722222</v>
      </c>
      <c r="B179" s="23" t="s">
        <v>1197</v>
      </c>
      <c r="C179" s="23" t="s">
        <v>1198</v>
      </c>
    </row>
    <row r="180" spans="1:3">
      <c r="A180" s="95">
        <v>45587.1381944444</v>
      </c>
      <c r="B180" s="23" t="s">
        <v>1199</v>
      </c>
      <c r="C180" s="23" t="s">
        <v>1200</v>
      </c>
    </row>
    <row r="181" spans="1:3">
      <c r="A181" s="95">
        <v>45587.2138888889</v>
      </c>
      <c r="B181" s="23" t="s">
        <v>1201</v>
      </c>
      <c r="C181" s="23" t="s">
        <v>1202</v>
      </c>
    </row>
    <row r="182" spans="1:3">
      <c r="A182" s="95">
        <v>45588.8388888889</v>
      </c>
      <c r="B182" s="23" t="s">
        <v>1203</v>
      </c>
      <c r="C182" s="23" t="s">
        <v>1204</v>
      </c>
    </row>
    <row r="183" spans="1:3">
      <c r="A183" s="95">
        <v>45590.0090277778</v>
      </c>
      <c r="B183" s="23" t="s">
        <v>1205</v>
      </c>
      <c r="C183" s="23" t="s">
        <v>1206</v>
      </c>
    </row>
    <row r="184" spans="1:3">
      <c r="A184" s="95">
        <v>45596.6270833333</v>
      </c>
      <c r="B184" s="23" t="s">
        <v>1207</v>
      </c>
      <c r="C184" s="23" t="s">
        <v>1208</v>
      </c>
    </row>
    <row r="185" spans="1:3">
      <c r="A185" s="95">
        <v>45599.8673611111</v>
      </c>
      <c r="B185" s="23" t="s">
        <v>1209</v>
      </c>
      <c r="C185" s="23" t="s">
        <v>1210</v>
      </c>
    </row>
    <row r="186" spans="1:3">
      <c r="A186" s="95">
        <v>45601.5069444444</v>
      </c>
      <c r="B186" s="23" t="s">
        <v>1211</v>
      </c>
      <c r="C186" s="23" t="s">
        <v>1212</v>
      </c>
    </row>
    <row r="187" spans="1:3">
      <c r="A187" s="95">
        <v>45602.1770833333</v>
      </c>
      <c r="B187" s="23" t="s">
        <v>1213</v>
      </c>
      <c r="C187" s="23" t="s">
        <v>1214</v>
      </c>
    </row>
    <row r="188" spans="1:3">
      <c r="A188" s="95">
        <v>45607.80625</v>
      </c>
      <c r="B188" s="23" t="s">
        <v>1215</v>
      </c>
      <c r="C188" s="23" t="s">
        <v>1216</v>
      </c>
    </row>
    <row r="189" spans="1:3">
      <c r="A189" s="95">
        <v>45607.8743055556</v>
      </c>
      <c r="B189" s="23" t="s">
        <v>1217</v>
      </c>
      <c r="C189" s="23" t="s">
        <v>1218</v>
      </c>
    </row>
    <row r="190" spans="1:3">
      <c r="A190" s="95">
        <v>45608.3784722222</v>
      </c>
      <c r="B190" s="23" t="s">
        <v>1219</v>
      </c>
      <c r="C190" s="23" t="s">
        <v>1220</v>
      </c>
    </row>
    <row r="191" spans="1:3">
      <c r="A191" s="95">
        <v>45610.0430555556</v>
      </c>
      <c r="B191" s="23" t="s">
        <v>1221</v>
      </c>
      <c r="C191" s="23" t="s">
        <v>1222</v>
      </c>
    </row>
    <row r="192" spans="1:3">
      <c r="A192" s="95">
        <v>45610.3638888889</v>
      </c>
      <c r="B192" s="23" t="s">
        <v>1223</v>
      </c>
      <c r="C192" s="23" t="s">
        <v>1224</v>
      </c>
    </row>
    <row r="193" spans="1:3">
      <c r="A193" s="95">
        <v>45610.4895833333</v>
      </c>
      <c r="B193" s="23" t="s">
        <v>1225</v>
      </c>
      <c r="C193" s="23" t="s">
        <v>1226</v>
      </c>
    </row>
    <row r="194" spans="1:3">
      <c r="A194" s="95">
        <v>45610.8034722222</v>
      </c>
      <c r="B194" s="23" t="s">
        <v>1227</v>
      </c>
      <c r="C194" s="23" t="s">
        <v>1228</v>
      </c>
    </row>
    <row r="195" spans="1:3">
      <c r="A195" s="95">
        <v>45615.3027777778</v>
      </c>
      <c r="B195" s="23" t="s">
        <v>1229</v>
      </c>
      <c r="C195" s="23" t="s">
        <v>1230</v>
      </c>
    </row>
    <row r="196" spans="1:3">
      <c r="A196" s="95">
        <v>45619.1465277778</v>
      </c>
      <c r="B196" s="23" t="s">
        <v>1231</v>
      </c>
      <c r="C196" s="23" t="s">
        <v>1232</v>
      </c>
    </row>
    <row r="197" spans="1:3">
      <c r="A197" s="95">
        <v>45620.8381944445</v>
      </c>
      <c r="B197" s="23" t="s">
        <v>1233</v>
      </c>
      <c r="C197" s="23" t="s">
        <v>1234</v>
      </c>
    </row>
    <row r="198" spans="1:3">
      <c r="A198" s="95">
        <v>45620.8993055556</v>
      </c>
      <c r="B198" s="23" t="s">
        <v>1235</v>
      </c>
      <c r="C198" s="23" t="s">
        <v>1236</v>
      </c>
    </row>
    <row r="199" spans="1:3">
      <c r="A199" s="95">
        <v>45625.1423611111</v>
      </c>
      <c r="B199" s="23" t="s">
        <v>1237</v>
      </c>
      <c r="C199" s="23" t="s">
        <v>1238</v>
      </c>
    </row>
    <row r="200" spans="1:3">
      <c r="A200" s="95">
        <v>45638.4590277778</v>
      </c>
      <c r="B200" s="23" t="s">
        <v>1239</v>
      </c>
      <c r="C200" s="23" t="s">
        <v>1240</v>
      </c>
    </row>
    <row r="201" spans="1:3">
      <c r="A201" s="95">
        <v>45638.6263888889</v>
      </c>
      <c r="B201" s="23" t="s">
        <v>1241</v>
      </c>
      <c r="C201" s="23" t="s">
        <v>1242</v>
      </c>
    </row>
    <row r="202" spans="1:3">
      <c r="A202" s="95">
        <v>45643.0208333333</v>
      </c>
      <c r="B202" s="23" t="s">
        <v>1243</v>
      </c>
      <c r="C202" s="23" t="s">
        <v>1244</v>
      </c>
    </row>
    <row r="203" spans="1:3">
      <c r="A203" s="95">
        <v>45653.425</v>
      </c>
      <c r="B203" s="23" t="s">
        <v>1245</v>
      </c>
      <c r="C203" s="23" t="s">
        <v>1246</v>
      </c>
    </row>
    <row r="204" spans="1:3">
      <c r="A204" s="95">
        <v>45655.1340277778</v>
      </c>
      <c r="B204" s="23" t="s">
        <v>1247</v>
      </c>
      <c r="C204" s="23" t="s">
        <v>1248</v>
      </c>
    </row>
    <row r="205" spans="1:3">
      <c r="A205" s="95">
        <v>45655.5159722222</v>
      </c>
      <c r="B205" s="23" t="s">
        <v>1249</v>
      </c>
      <c r="C205" s="23" t="s">
        <v>1250</v>
      </c>
    </row>
    <row r="206" spans="1:3">
      <c r="A206" s="95">
        <v>45657.3326388889</v>
      </c>
      <c r="B206" s="23" t="s">
        <v>1251</v>
      </c>
      <c r="C206" s="23" t="s">
        <v>1252</v>
      </c>
    </row>
    <row r="207" spans="1:3">
      <c r="A207" s="95">
        <v>45672.8104166667</v>
      </c>
      <c r="B207" s="23" t="s">
        <v>1253</v>
      </c>
      <c r="C207" s="23" t="s">
        <v>1254</v>
      </c>
    </row>
    <row r="208" spans="1:3">
      <c r="A208" s="95">
        <v>45673.9159722222</v>
      </c>
      <c r="B208" s="23" t="s">
        <v>1255</v>
      </c>
      <c r="C208" s="23" t="s">
        <v>1256</v>
      </c>
    </row>
    <row r="209" spans="1:3">
      <c r="A209" s="95">
        <v>45673.925</v>
      </c>
      <c r="B209" s="23" t="s">
        <v>1257</v>
      </c>
      <c r="C209" s="23" t="s">
        <v>1258</v>
      </c>
    </row>
    <row r="210" spans="1:3">
      <c r="A210" s="95">
        <v>45675.0805555556</v>
      </c>
      <c r="B210" s="23" t="s">
        <v>1259</v>
      </c>
      <c r="C210" s="23" t="s">
        <v>1260</v>
      </c>
    </row>
    <row r="211" spans="1:3">
      <c r="A211" s="95">
        <v>45689.4923611111</v>
      </c>
      <c r="B211" s="23" t="s">
        <v>1261</v>
      </c>
      <c r="C211" s="23" t="s">
        <v>1262</v>
      </c>
    </row>
    <row r="212" spans="1:3">
      <c r="A212" s="95">
        <v>45691.0541666667</v>
      </c>
      <c r="B212" s="23" t="s">
        <v>1263</v>
      </c>
      <c r="C212" s="23" t="s">
        <v>1264</v>
      </c>
    </row>
    <row r="213" spans="1:3">
      <c r="A213" s="95">
        <v>45693.8111111111</v>
      </c>
      <c r="B213" s="23" t="s">
        <v>1265</v>
      </c>
      <c r="C213" s="23" t="s">
        <v>1266</v>
      </c>
    </row>
    <row r="214" spans="1:3">
      <c r="A214" s="95">
        <v>45721.8222222222</v>
      </c>
      <c r="B214" s="23" t="s">
        <v>1267</v>
      </c>
      <c r="C214" s="23" t="s">
        <v>1268</v>
      </c>
    </row>
    <row r="215" spans="1:3">
      <c r="A215" s="95">
        <v>45721.9298611111</v>
      </c>
      <c r="B215" s="23" t="s">
        <v>1269</v>
      </c>
      <c r="C215" s="23" t="s">
        <v>1270</v>
      </c>
    </row>
    <row r="216" spans="1:3">
      <c r="A216" s="95">
        <v>45722.1</v>
      </c>
      <c r="B216" s="23" t="s">
        <v>1271</v>
      </c>
      <c r="C216" s="23" t="s">
        <v>1272</v>
      </c>
    </row>
    <row r="217" spans="1:3">
      <c r="A217" s="95">
        <v>45722.275</v>
      </c>
      <c r="B217" s="23" t="s">
        <v>1273</v>
      </c>
      <c r="C217" s="23" t="s">
        <v>1274</v>
      </c>
    </row>
    <row r="218" spans="1:3">
      <c r="A218" s="95">
        <v>45723.1291666667</v>
      </c>
      <c r="B218" s="23" t="s">
        <v>1275</v>
      </c>
      <c r="C218" s="23" t="s">
        <v>1276</v>
      </c>
    </row>
    <row r="219" spans="1:3">
      <c r="A219" s="95">
        <v>45727.7597222222</v>
      </c>
      <c r="B219" s="23" t="s">
        <v>1277</v>
      </c>
      <c r="C219" s="23" t="s">
        <v>1278</v>
      </c>
    </row>
    <row r="220" spans="1:3">
      <c r="A220" s="95">
        <v>45730.1972222222</v>
      </c>
      <c r="B220" s="23" t="s">
        <v>1279</v>
      </c>
      <c r="C220" s="23" t="s">
        <v>1280</v>
      </c>
    </row>
    <row r="221" spans="1:3">
      <c r="A221" s="95">
        <v>45735.1229166667</v>
      </c>
      <c r="B221" s="23" t="s">
        <v>1281</v>
      </c>
      <c r="C221" s="23" t="s">
        <v>1282</v>
      </c>
    </row>
    <row r="222" spans="1:3">
      <c r="A222" s="95">
        <v>45735.7513888889</v>
      </c>
      <c r="B222" s="23" t="s">
        <v>1283</v>
      </c>
      <c r="C222" s="23" t="s">
        <v>1284</v>
      </c>
    </row>
    <row r="223" spans="1:3">
      <c r="A223" s="95">
        <v>45736.0368055556</v>
      </c>
      <c r="B223" s="23" t="s">
        <v>1285</v>
      </c>
      <c r="C223" s="23" t="s">
        <v>1286</v>
      </c>
    </row>
    <row r="224" spans="1:3">
      <c r="A224" s="95">
        <v>45749.4354166667</v>
      </c>
      <c r="B224" s="23" t="s">
        <v>1287</v>
      </c>
      <c r="C224" s="23" t="s">
        <v>1288</v>
      </c>
    </row>
    <row r="225" spans="1:3">
      <c r="A225" s="95">
        <v>45756.8493055556</v>
      </c>
      <c r="B225" s="23" t="s">
        <v>1289</v>
      </c>
      <c r="C225" s="23" t="s">
        <v>1290</v>
      </c>
    </row>
    <row r="226" spans="1:3">
      <c r="A226" s="95">
        <v>45760.1368055556</v>
      </c>
      <c r="B226" s="23" t="s">
        <v>1291</v>
      </c>
      <c r="C226" s="23" t="s">
        <v>1292</v>
      </c>
    </row>
    <row r="227" spans="1:3">
      <c r="A227" s="95">
        <v>45761.8770833333</v>
      </c>
      <c r="B227" s="23" t="s">
        <v>1293</v>
      </c>
      <c r="C227" s="23" t="s">
        <v>1294</v>
      </c>
    </row>
    <row r="228" spans="1:3">
      <c r="A228" s="95">
        <v>45762.1083333333</v>
      </c>
      <c r="B228" s="23" t="s">
        <v>1295</v>
      </c>
      <c r="C228" s="23" t="s">
        <v>1296</v>
      </c>
    </row>
    <row r="229" spans="1:3">
      <c r="A229" s="95">
        <v>45762.6027777778</v>
      </c>
      <c r="B229" s="23" t="s">
        <v>1297</v>
      </c>
      <c r="C229" s="23" t="s">
        <v>1298</v>
      </c>
    </row>
    <row r="230" spans="1:3">
      <c r="A230" s="95">
        <v>45765.3027777778</v>
      </c>
      <c r="B230" s="23" t="s">
        <v>1299</v>
      </c>
      <c r="C230" s="23" t="s">
        <v>1300</v>
      </c>
    </row>
    <row r="231" spans="1:3">
      <c r="A231" s="95">
        <v>45768.1111111111</v>
      </c>
      <c r="B231" s="23" t="s">
        <v>1301</v>
      </c>
      <c r="C231" s="23" t="s">
        <v>1302</v>
      </c>
    </row>
    <row r="232" spans="1:3">
      <c r="A232" s="95">
        <v>45769.3048611111</v>
      </c>
      <c r="B232" s="23" t="s">
        <v>1303</v>
      </c>
      <c r="C232" s="23" t="s">
        <v>1304</v>
      </c>
    </row>
    <row r="233" spans="1:3">
      <c r="A233" s="95">
        <v>45770.8861111111</v>
      </c>
      <c r="B233" s="23" t="s">
        <v>1305</v>
      </c>
      <c r="C233" s="23" t="s">
        <v>1306</v>
      </c>
    </row>
    <row r="234" spans="1:3">
      <c r="A234" s="95">
        <v>45771.0826388889</v>
      </c>
      <c r="B234" s="23" t="s">
        <v>1307</v>
      </c>
      <c r="C234" s="23" t="s">
        <v>1308</v>
      </c>
    </row>
    <row r="235" spans="1:3">
      <c r="A235" s="95">
        <v>45772.0118055556</v>
      </c>
      <c r="B235" s="23" t="s">
        <v>1309</v>
      </c>
      <c r="C235" s="23" t="s">
        <v>1310</v>
      </c>
    </row>
    <row r="236" spans="1:3">
      <c r="A236" s="95">
        <v>45772.5354166667</v>
      </c>
      <c r="B236" s="23" t="s">
        <v>1311</v>
      </c>
      <c r="C236" s="23" t="s">
        <v>1312</v>
      </c>
    </row>
    <row r="237" spans="1:3">
      <c r="A237" s="95">
        <v>45783.1111111111</v>
      </c>
      <c r="B237" s="23" t="s">
        <v>1313</v>
      </c>
      <c r="C237" s="23" t="s">
        <v>1314</v>
      </c>
    </row>
    <row r="238" spans="1:3">
      <c r="A238" s="95">
        <v>45786.3583333333</v>
      </c>
      <c r="B238" s="23" t="s">
        <v>1315</v>
      </c>
      <c r="C238" s="23" t="s">
        <v>1316</v>
      </c>
    </row>
    <row r="239" spans="1:3">
      <c r="A239" s="95">
        <v>45790.1243055556</v>
      </c>
      <c r="B239" s="23" t="s">
        <v>1317</v>
      </c>
      <c r="C239" s="23" t="s">
        <v>1318</v>
      </c>
    </row>
    <row r="240" spans="1:3">
      <c r="A240" s="95">
        <v>45790.2673611111</v>
      </c>
      <c r="B240" s="23" t="s">
        <v>1319</v>
      </c>
      <c r="C240" s="23" t="s">
        <v>1320</v>
      </c>
    </row>
    <row r="241" spans="1:3">
      <c r="A241" s="95">
        <v>45790.7</v>
      </c>
      <c r="B241" s="23" t="s">
        <v>1321</v>
      </c>
      <c r="C241" s="23" t="s">
        <v>1322</v>
      </c>
    </row>
    <row r="242" spans="1:3">
      <c r="A242" s="95">
        <v>45790.7715277778</v>
      </c>
      <c r="B242" s="23" t="s">
        <v>1323</v>
      </c>
      <c r="C242" s="23" t="s">
        <v>1324</v>
      </c>
    </row>
    <row r="243" spans="1:3">
      <c r="A243" s="95">
        <v>45791.2743055556</v>
      </c>
      <c r="B243" s="23" t="s">
        <v>1325</v>
      </c>
      <c r="C243" s="23" t="s">
        <v>1326</v>
      </c>
    </row>
    <row r="244" spans="1:3">
      <c r="A244" s="95">
        <v>45791.5111111111</v>
      </c>
      <c r="B244" s="23" t="s">
        <v>1327</v>
      </c>
      <c r="C244" s="23" t="s">
        <v>1328</v>
      </c>
    </row>
    <row r="245" spans="1:3">
      <c r="A245" s="95">
        <v>45794.9215277778</v>
      </c>
      <c r="B245" s="23" t="s">
        <v>1329</v>
      </c>
      <c r="C245" s="23" t="s">
        <v>1330</v>
      </c>
    </row>
    <row r="246" spans="1:3">
      <c r="A246" s="95">
        <v>45796.0618055556</v>
      </c>
      <c r="B246" s="23" t="s">
        <v>1331</v>
      </c>
      <c r="C246" s="23" t="s">
        <v>1332</v>
      </c>
    </row>
    <row r="247" spans="1:3">
      <c r="A247" s="95">
        <v>45797.3736111111</v>
      </c>
      <c r="B247" s="23" t="s">
        <v>1333</v>
      </c>
      <c r="C247" s="23" t="s">
        <v>1334</v>
      </c>
    </row>
    <row r="248" spans="1:3">
      <c r="A248" s="95">
        <v>45797.5444444444</v>
      </c>
      <c r="B248" s="23" t="s">
        <v>1335</v>
      </c>
      <c r="C248" s="23" t="s">
        <v>1336</v>
      </c>
    </row>
    <row r="249" spans="1:3">
      <c r="A249" s="95">
        <v>45797.5944444444</v>
      </c>
      <c r="B249" s="23" t="s">
        <v>1337</v>
      </c>
      <c r="C249" s="23" t="s">
        <v>1338</v>
      </c>
    </row>
    <row r="250" spans="1:3">
      <c r="A250" s="95">
        <v>45797.81875</v>
      </c>
      <c r="B250" s="23" t="s">
        <v>1339</v>
      </c>
      <c r="C250" s="23" t="s">
        <v>1340</v>
      </c>
    </row>
    <row r="251" spans="1:3">
      <c r="A251" s="95">
        <v>45798.0048611111</v>
      </c>
      <c r="B251" s="23" t="s">
        <v>1341</v>
      </c>
      <c r="C251" s="23" t="s">
        <v>1342</v>
      </c>
    </row>
    <row r="252" spans="1:3">
      <c r="A252" s="95">
        <v>45799.3861111111</v>
      </c>
      <c r="B252" s="23" t="s">
        <v>1343</v>
      </c>
      <c r="C252" s="23" t="s">
        <v>1344</v>
      </c>
    </row>
    <row r="253" spans="1:3">
      <c r="A253" s="95">
        <v>45801.2972222222</v>
      </c>
      <c r="B253" s="23" t="s">
        <v>1345</v>
      </c>
      <c r="C253" s="23" t="s">
        <v>1346</v>
      </c>
    </row>
    <row r="254" spans="1:3">
      <c r="A254" s="95">
        <v>45809.7805555556</v>
      </c>
      <c r="B254" s="23" t="s">
        <v>1347</v>
      </c>
      <c r="C254" s="23" t="s">
        <v>1348</v>
      </c>
    </row>
    <row r="255" spans="1:3">
      <c r="A255" s="95">
        <v>45811.4041666667</v>
      </c>
      <c r="B255" s="23" t="s">
        <v>1349</v>
      </c>
      <c r="C255" s="23" t="s">
        <v>1350</v>
      </c>
    </row>
    <row r="256" spans="1:3">
      <c r="A256" s="95">
        <v>45811.825</v>
      </c>
      <c r="B256" s="23" t="s">
        <v>1351</v>
      </c>
      <c r="C256" s="23" t="s">
        <v>1352</v>
      </c>
    </row>
    <row r="257" spans="1:3">
      <c r="A257" s="95">
        <v>45811.8284722222</v>
      </c>
      <c r="B257" s="23" t="s">
        <v>1353</v>
      </c>
      <c r="C257" s="23" t="s">
        <v>1354</v>
      </c>
    </row>
    <row r="258" spans="1:3">
      <c r="A258" s="95">
        <v>45812.9152777778</v>
      </c>
      <c r="B258" s="23" t="s">
        <v>1355</v>
      </c>
      <c r="C258" s="23" t="s">
        <v>1356</v>
      </c>
    </row>
    <row r="259" spans="1:3">
      <c r="A259" s="95">
        <v>45813.0902777778</v>
      </c>
      <c r="B259" s="23" t="s">
        <v>1357</v>
      </c>
      <c r="C259" s="23" t="s">
        <v>1358</v>
      </c>
    </row>
    <row r="260" spans="1:3">
      <c r="A260" s="95">
        <v>45813.3402777778</v>
      </c>
      <c r="B260" s="23" t="s">
        <v>1359</v>
      </c>
      <c r="C260" s="23" t="s">
        <v>1360</v>
      </c>
    </row>
    <row r="261" spans="1:3">
      <c r="A261" s="95">
        <v>45814.0166666667</v>
      </c>
      <c r="B261" s="23" t="s">
        <v>1361</v>
      </c>
      <c r="C261" s="23" t="s">
        <v>1362</v>
      </c>
    </row>
    <row r="262" spans="1:3">
      <c r="A262" s="95">
        <v>45814.0743055556</v>
      </c>
      <c r="B262" s="23" t="s">
        <v>1363</v>
      </c>
      <c r="C262" s="23" t="s">
        <v>1364</v>
      </c>
    </row>
    <row r="263" spans="1:3">
      <c r="A263" s="95">
        <v>45818.2298611111</v>
      </c>
      <c r="B263" s="23" t="s">
        <v>1365</v>
      </c>
      <c r="C263" s="23" t="s">
        <v>1366</v>
      </c>
    </row>
    <row r="264" spans="1:3">
      <c r="A264" s="95">
        <v>45818.2597222222</v>
      </c>
      <c r="B264" s="23" t="s">
        <v>1367</v>
      </c>
      <c r="C264" s="23" t="s">
        <v>1368</v>
      </c>
    </row>
    <row r="265" spans="1:3">
      <c r="A265" s="95">
        <v>45818.3993055556</v>
      </c>
      <c r="B265" s="23" t="s">
        <v>1369</v>
      </c>
      <c r="C265" s="23" t="s">
        <v>1370</v>
      </c>
    </row>
    <row r="266" spans="1:3">
      <c r="A266" s="95">
        <v>45819.7534722222</v>
      </c>
      <c r="B266" s="23" t="s">
        <v>1371</v>
      </c>
      <c r="C266" s="23" t="s">
        <v>1372</v>
      </c>
    </row>
    <row r="267" spans="1:3">
      <c r="A267" s="95">
        <v>45820.4076388889</v>
      </c>
      <c r="B267" s="23" t="s">
        <v>1373</v>
      </c>
      <c r="C267" s="23" t="s">
        <v>1374</v>
      </c>
    </row>
    <row r="268" spans="1:3">
      <c r="A268" s="95">
        <v>45821.0416666667</v>
      </c>
      <c r="B268" s="23" t="s">
        <v>1375</v>
      </c>
      <c r="C268" s="23" t="s">
        <v>1376</v>
      </c>
    </row>
    <row r="269" spans="1:3">
      <c r="A269" s="95">
        <v>45825.3125</v>
      </c>
      <c r="B269" s="23" t="s">
        <v>1377</v>
      </c>
      <c r="C269" s="23" t="s">
        <v>1378</v>
      </c>
    </row>
    <row r="270" spans="1:3">
      <c r="A270" s="95">
        <v>45826.4013888889</v>
      </c>
      <c r="B270" s="23" t="s">
        <v>1379</v>
      </c>
      <c r="C270" s="23" t="s">
        <v>1380</v>
      </c>
    </row>
    <row r="271" spans="1:3">
      <c r="A271" s="95">
        <v>45826.4861111111</v>
      </c>
      <c r="B271" s="23" t="s">
        <v>1381</v>
      </c>
      <c r="C271" s="23" t="s">
        <v>1382</v>
      </c>
    </row>
    <row r="272" spans="1:3">
      <c r="A272" s="95">
        <v>45827.9027777778</v>
      </c>
      <c r="B272" s="23" t="s">
        <v>1383</v>
      </c>
      <c r="C272" s="23" t="s">
        <v>1384</v>
      </c>
    </row>
    <row r="273" spans="1:3">
      <c r="A273" s="95">
        <v>45834.0548611111</v>
      </c>
      <c r="B273" s="23" t="s">
        <v>1385</v>
      </c>
      <c r="C273" s="23" t="s">
        <v>1386</v>
      </c>
    </row>
    <row r="274" spans="1:3">
      <c r="A274" s="95">
        <v>45835.5993055556</v>
      </c>
      <c r="B274" s="23" t="s">
        <v>1387</v>
      </c>
      <c r="C274" s="23" t="s">
        <v>1388</v>
      </c>
    </row>
    <row r="275" spans="1:3">
      <c r="A275" s="95">
        <v>45840.4298611111</v>
      </c>
      <c r="B275" s="23" t="s">
        <v>1389</v>
      </c>
      <c r="C275" s="23" t="s">
        <v>1390</v>
      </c>
    </row>
    <row r="276" spans="1:3">
      <c r="A276" s="95">
        <v>45846.5347222222</v>
      </c>
      <c r="B276" s="23" t="s">
        <v>1391</v>
      </c>
      <c r="C276" s="23" t="s">
        <v>1392</v>
      </c>
    </row>
    <row r="277" spans="1:3">
      <c r="A277" s="95">
        <v>45847.8854166667</v>
      </c>
      <c r="B277" s="23" t="s">
        <v>1393</v>
      </c>
      <c r="C277" s="23" t="s">
        <v>1394</v>
      </c>
    </row>
    <row r="278" spans="1:3">
      <c r="A278" s="95">
        <v>45855.8972222222</v>
      </c>
      <c r="B278" s="23" t="s">
        <v>1395</v>
      </c>
      <c r="C278" s="23" t="s">
        <v>1396</v>
      </c>
    </row>
    <row r="279" spans="1:3">
      <c r="A279" s="95">
        <v>45857.1</v>
      </c>
      <c r="B279" s="23" t="s">
        <v>1397</v>
      </c>
      <c r="C279" s="23" t="s">
        <v>1398</v>
      </c>
    </row>
    <row r="280" spans="1:3">
      <c r="A280" s="95">
        <v>45857.1506944445</v>
      </c>
      <c r="B280" s="23" t="s">
        <v>1399</v>
      </c>
      <c r="C280" s="23" t="s">
        <v>1400</v>
      </c>
    </row>
    <row r="281" spans="1:3">
      <c r="A281" s="95">
        <v>45857.1583333333</v>
      </c>
      <c r="B281" s="23" t="s">
        <v>1401</v>
      </c>
      <c r="C281" s="23" t="s">
        <v>1402</v>
      </c>
    </row>
    <row r="282" spans="1:3">
      <c r="A282" s="95">
        <v>45863.44375</v>
      </c>
      <c r="B282" s="23" t="s">
        <v>1403</v>
      </c>
      <c r="C282" s="23" t="s">
        <v>1404</v>
      </c>
    </row>
  </sheetData>
</worksheet>
</file>

<file path=xl/worksheets/sheet8.xml><?xml version="1.0" encoding="utf-8"?>
<worksheet xmlns="http://schemas.openxmlformats.org/spreadsheetml/2006/main">
  <sheetPr codeName="问题分类">
    <tabColor/>
  </sheetPr>
  <dimension ref="F280"/>
  <sheetViews>
    <sheetView showGridLines="false" rightToLeft="false" workbookViewId="0"/>
  </sheetViews>
  <sheetFormatPr baseColWidth="13" defaultRowHeight="18" customHeight="true"/>
  <cols>
    <col min="1" max="1" width="6.07422" customWidth="true"/>
    <col min="3" max="3" width="21.9844" customWidth="true"/>
    <col min="4" max="4" width="42.2227" customWidth="true"/>
    <col min="5" max="5" width="86.7344" customWidth="true"/>
    <col min="6" max="6" width="58.543" customWidth="true"/>
  </cols>
  <sheetData>
    <row r="1" spans="1:27"/>
    <row r="2" spans="2:6">
      <c r="B2" s="127" t="s">
        <v>1723</v>
      </c>
      <c r="C2" s="128" t="s">
        <v>1724</v>
      </c>
      <c r="D2" s="129" t="s">
        <v>2</v>
      </c>
      <c r="E2" s="130" t="s">
        <v>3</v>
      </c>
      <c r="F2" s="129" t="s">
        <v>113</v>
      </c>
    </row>
    <row r="3" spans="2:6">
      <c r="B3" s="131" t="s">
        <v>1725</v>
      </c>
      <c r="C3" s="114" t="s">
        <v>235</v>
      </c>
      <c r="D3" s="132" t="s">
        <v>1726</v>
      </c>
      <c r="E3" s="133" t="s">
        <v>1727</v>
      </c>
      <c r="F3" s="81" t="s">
        <v>1728</v>
      </c>
    </row>
    <row r="4" spans="2:6">
      <c r="B4" s="134" t="s"/>
      <c r="C4" s="119" t="s"/>
      <c r="D4" s="132" t="s">
        <v>1729</v>
      </c>
      <c r="E4" s="135" t="s">
        <v>1730</v>
      </c>
      <c r="F4" s="136" t="s">
        <v>1731</v>
      </c>
    </row>
    <row r="5" spans="2:6">
      <c r="B5" s="134" t="s"/>
      <c r="C5" s="119" t="s"/>
      <c r="D5" s="132" t="s">
        <v>1732</v>
      </c>
      <c r="E5" s="137" t="s">
        <v>1733</v>
      </c>
      <c r="F5" s="81" t="s">
        <v>1734</v>
      </c>
    </row>
    <row r="6" spans="2:6">
      <c r="B6" s="134" t="s"/>
      <c r="C6" s="119" t="s"/>
      <c r="D6" s="138" t="s">
        <v>1735</v>
      </c>
      <c r="E6" s="137" t="s">
        <v>7721</v>
      </c>
      <c r="F6" s="81" t="s">
        <v>1736</v>
      </c>
    </row>
    <row r="7" spans="2:6">
      <c r="B7" s="134" t="s"/>
      <c r="C7" s="119" t="s"/>
      <c r="D7" s="138" t="s">
        <v>1737</v>
      </c>
      <c r="E7" s="81" t="s">
        <v>1738</v>
      </c>
      <c r="F7" s="81" t="s">
        <v>1739</v>
      </c>
    </row>
    <row r="8" spans="2:6">
      <c r="B8" s="134" t="s"/>
      <c r="C8" s="119" t="s"/>
      <c r="D8" s="132" t="s">
        <v>1740</v>
      </c>
      <c r="E8" s="135" t="s">
        <v>1741</v>
      </c>
      <c r="F8" s="81" t="s">
        <v>1742</v>
      </c>
    </row>
    <row r="9" spans="2:6">
      <c r="B9" s="134" t="s"/>
      <c r="C9" s="119" t="s"/>
      <c r="D9" s="138" t="s">
        <v>1743</v>
      </c>
      <c r="E9" s="137" t="s">
        <v>1744</v>
      </c>
      <c r="F9" s="81" t="s">
        <v>1745</v>
      </c>
    </row>
    <row r="10" spans="2:6">
      <c r="B10" s="134" t="s"/>
      <c r="C10" s="119" t="s"/>
      <c r="D10" s="138" t="s">
        <v>1746</v>
      </c>
      <c r="E10" s="137" t="s">
        <v>1747</v>
      </c>
      <c r="F10" s="81" t="s">
        <v>1748</v>
      </c>
    </row>
    <row r="11" spans="2:6">
      <c r="B11" s="134" t="s"/>
      <c r="C11" s="119" t="s"/>
      <c r="D11" s="139" t="s">
        <v>1749</v>
      </c>
      <c r="E11" s="81" t="s">
        <v>1750</v>
      </c>
      <c r="F11" s="81" t="s">
        <v>1751</v>
      </c>
    </row>
    <row r="12" spans="2:6">
      <c r="B12" s="134" t="s"/>
      <c r="C12" s="119" t="s"/>
      <c r="D12" s="138" t="s">
        <v>1752</v>
      </c>
      <c r="E12" s="81" t="s">
        <v>1753</v>
      </c>
      <c r="F12" s="81" t="s">
        <v>1754</v>
      </c>
    </row>
    <row r="13" spans="2:6">
      <c r="B13" s="134" t="s"/>
      <c r="C13" s="119" t="s"/>
      <c r="D13" s="132" t="s">
        <v>1755</v>
      </c>
      <c r="E13" s="137" t="s">
        <v>1756</v>
      </c>
      <c r="F13" s="81" t="s">
        <v>1757</v>
      </c>
    </row>
    <row r="14" spans="2:6">
      <c r="B14" s="134" t="s"/>
      <c r="C14" s="119" t="s"/>
      <c r="D14" s="138" t="s">
        <v>1758</v>
      </c>
      <c r="E14" s="137" t="s">
        <v>1759</v>
      </c>
      <c r="F14" s="81" t="s">
        <v>1760</v>
      </c>
    </row>
    <row r="15" spans="2:6">
      <c r="B15" s="134" t="s"/>
      <c r="C15" s="119" t="s"/>
      <c r="D15" s="138" t="s">
        <v>1761</v>
      </c>
      <c r="E15" s="137" t="s">
        <v>1762</v>
      </c>
      <c r="F15" s="81" t="s">
        <v>1763</v>
      </c>
    </row>
    <row r="16" spans="2:6">
      <c r="B16" s="134" t="s"/>
      <c r="C16" s="119" t="s"/>
      <c r="D16" s="138" t="s">
        <v>1764</v>
      </c>
      <c r="E16" s="140" t="s">
        <v>1765</v>
      </c>
      <c r="F16" s="81" t="s">
        <v>1766</v>
      </c>
    </row>
    <row r="17" spans="2:6">
      <c r="B17" s="134" t="s"/>
      <c r="C17" s="119" t="s"/>
      <c r="D17" s="132" t="s">
        <v>1767</v>
      </c>
      <c r="E17" s="141" t="s">
        <v>1768</v>
      </c>
      <c r="F17" s="81" t="s">
        <v>1769</v>
      </c>
    </row>
    <row r="18" spans="2:6">
      <c r="B18" s="134" t="s"/>
      <c r="C18" s="119" t="s"/>
      <c r="D18" s="142" t="s">
        <v>1770</v>
      </c>
      <c r="E18" s="143" t="s">
        <v>1771</v>
      </c>
      <c r="F18" s="81" t="s">
        <v>1772</v>
      </c>
    </row>
    <row r="19" spans="2:6">
      <c r="B19" s="134" t="s"/>
      <c r="C19" s="119" t="s"/>
      <c r="D19" s="142" t="s">
        <v>1773</v>
      </c>
      <c r="E19" s="81" t="s">
        <v>1774</v>
      </c>
      <c r="F19" s="81" t="s">
        <v>1775</v>
      </c>
    </row>
    <row r="20" spans="2:6">
      <c r="B20" s="134" t="s"/>
      <c r="C20" s="119" t="s"/>
      <c r="D20" s="142" t="s">
        <v>1776</v>
      </c>
      <c r="E20" s="144" t="s">
        <v>1777</v>
      </c>
      <c r="F20" s="81" t="s">
        <v>1778</v>
      </c>
    </row>
    <row r="21" spans="2:6">
      <c r="B21" s="134" t="s"/>
      <c r="C21" s="119" t="s"/>
      <c r="D21" s="142" t="s">
        <v>1779</v>
      </c>
      <c r="E21" s="81" t="s">
        <v>1780</v>
      </c>
      <c r="F21" s="81" t="s">
        <v>1781</v>
      </c>
    </row>
    <row r="22" spans="2:6">
      <c r="B22" s="134" t="s"/>
      <c r="C22" s="119" t="s"/>
      <c r="D22" s="142" t="s">
        <v>1782</v>
      </c>
      <c r="E22" s="136" t="s">
        <v>1783</v>
      </c>
      <c r="F22" s="81" t="s">
        <v>1784</v>
      </c>
    </row>
    <row r="23" spans="2:6">
      <c r="B23" s="134" t="s"/>
      <c r="C23" s="119" t="s"/>
      <c r="D23" s="142" t="s">
        <v>1785</v>
      </c>
      <c r="E23" s="81" t="s">
        <v>1786</v>
      </c>
      <c r="F23" s="81" t="s">
        <v>1787</v>
      </c>
    </row>
    <row r="24" spans="2:6">
      <c r="B24" s="134" t="s"/>
      <c r="C24" s="119" t="s"/>
      <c r="D24" s="142" t="s">
        <v>1788</v>
      </c>
      <c r="E24" s="145" t="s">
        <v>1789</v>
      </c>
      <c r="F24" s="81" t="s">
        <v>1790</v>
      </c>
    </row>
    <row r="25" spans="2:6">
      <c r="B25" s="134" t="s"/>
      <c r="C25" s="119" t="s"/>
      <c r="D25" s="142" t="s">
        <v>1791</v>
      </c>
      <c r="E25" s="81" t="s">
        <v>1792</v>
      </c>
      <c r="F25" s="81" t="s">
        <v>1793</v>
      </c>
    </row>
    <row r="26" spans="2:6">
      <c r="B26" s="134" t="s"/>
      <c r="C26" s="119" t="s"/>
      <c r="D26" s="142" t="s">
        <v>1794</v>
      </c>
      <c r="E26" s="81" t="s">
        <v>1795</v>
      </c>
      <c r="F26" s="81" t="s">
        <v>1796</v>
      </c>
    </row>
    <row r="27" spans="2:6">
      <c r="B27" s="134" t="s"/>
      <c r="C27" s="119" t="s"/>
      <c r="D27" s="142" t="s">
        <v>1797</v>
      </c>
      <c r="E27" s="146" t="s">
        <v>1798</v>
      </c>
      <c r="F27" s="136" t="s"/>
    </row>
    <row r="28" spans="2:6">
      <c r="B28" s="134" t="s"/>
      <c r="C28" s="119" t="s"/>
      <c r="D28" s="142" t="s"/>
      <c r="E28" s="79" t="s"/>
      <c r="F28" s="136" t="s"/>
    </row>
    <row r="29" spans="2:6">
      <c r="B29" s="134" t="s"/>
      <c r="C29" s="147" t="s"/>
      <c r="D29" s="132" t="s"/>
      <c r="E29" s="136" t="s"/>
      <c r="F29" s="136" t="s"/>
    </row>
    <row r="30" spans="2:6">
      <c r="B30" s="134" t="s"/>
      <c r="C30" s="114" t="s">
        <v>277</v>
      </c>
      <c r="D30" s="132" t="s">
        <v>114</v>
      </c>
      <c r="E30" s="81" t="s">
        <v>1799</v>
      </c>
      <c r="F30" s="81" t="s">
        <v>116</v>
      </c>
    </row>
    <row r="31" spans="2:6">
      <c r="B31" s="134" t="s"/>
      <c r="C31" s="119" t="s"/>
      <c r="D31" s="132" t="s">
        <v>117</v>
      </c>
      <c r="E31" s="81" t="s">
        <v>1800</v>
      </c>
      <c r="F31" s="81" t="s">
        <v>7722</v>
      </c>
    </row>
    <row r="32" spans="2:6">
      <c r="B32" s="134" t="s"/>
      <c r="C32" s="119" t="s"/>
      <c r="D32" s="132" t="s">
        <v>119</v>
      </c>
      <c r="E32" s="146" t="s">
        <v>1801</v>
      </c>
      <c r="F32" s="81" t="s">
        <v>1802</v>
      </c>
    </row>
    <row r="33" spans="2:6">
      <c r="B33" s="134" t="s"/>
      <c r="C33" s="119" t="s"/>
      <c r="D33" s="132" t="s">
        <v>122</v>
      </c>
      <c r="E33" s="81" t="s">
        <v>1803</v>
      </c>
      <c r="F33" s="81" t="s">
        <v>124</v>
      </c>
    </row>
    <row r="34" spans="2:6">
      <c r="B34" s="134" t="s"/>
      <c r="C34" s="119" t="s"/>
      <c r="D34" s="132" t="s">
        <v>173</v>
      </c>
      <c r="E34" s="148" t="s">
        <v>174</v>
      </c>
      <c r="F34" s="81" t="s">
        <v>175</v>
      </c>
    </row>
    <row r="35" spans="2:6">
      <c r="B35" s="134" t="s"/>
      <c r="C35" s="119" t="s"/>
      <c r="D35" s="132" t="s">
        <v>125</v>
      </c>
      <c r="E35" s="81" t="s">
        <v>1804</v>
      </c>
      <c r="F35" s="81" t="s">
        <v>127</v>
      </c>
    </row>
    <row r="36" spans="2:6">
      <c r="B36" s="134" t="s"/>
      <c r="C36" s="119" t="s"/>
      <c r="D36" s="136" t="s">
        <v>177</v>
      </c>
      <c r="E36" s="81" t="s">
        <v>178</v>
      </c>
      <c r="F36" s="81" t="s">
        <v>179</v>
      </c>
    </row>
    <row r="37" spans="2:6">
      <c r="B37" s="134" t="s"/>
      <c r="C37" s="134" t="s"/>
      <c r="D37" s="31" t="s">
        <v>1805</v>
      </c>
      <c r="E37" s="149" t="s">
        <v>1806</v>
      </c>
      <c r="F37" s="31" t="s">
        <v>130</v>
      </c>
    </row>
    <row r="38" spans="2:6">
      <c r="B38" s="134" t="s"/>
      <c r="C38" s="119" t="s"/>
      <c r="D38" s="63" t="s">
        <v>1807</v>
      </c>
      <c r="E38" s="31" t="s">
        <v>1808</v>
      </c>
      <c r="F38" s="31" t="s">
        <v>133</v>
      </c>
    </row>
    <row r="39" spans="2:6">
      <c r="B39" s="134" t="s"/>
      <c r="C39" s="119" t="s"/>
      <c r="D39" s="89" t="s">
        <v>134</v>
      </c>
      <c r="E39" s="31" t="s">
        <v>1809</v>
      </c>
      <c r="F39" s="63" t="s">
        <v>136</v>
      </c>
    </row>
    <row r="40" spans="2:6">
      <c r="B40" s="134" t="s"/>
      <c r="C40" s="119" t="s"/>
      <c r="D40" s="150" t="s">
        <v>137</v>
      </c>
      <c r="E40" s="31" t="s">
        <v>1810</v>
      </c>
      <c r="F40" s="63" t="s">
        <v>139</v>
      </c>
    </row>
    <row r="41" spans="2:6">
      <c r="B41" s="134" t="s"/>
      <c r="C41" s="119" t="s"/>
      <c r="D41" s="150" t="s">
        <v>140</v>
      </c>
      <c r="E41" s="31" t="s">
        <v>1811</v>
      </c>
      <c r="F41" s="63" t="s">
        <v>142</v>
      </c>
    </row>
    <row r="42" spans="2:6">
      <c r="B42" s="134" t="s"/>
      <c r="C42" s="119" t="s"/>
      <c r="D42" s="150" t="s">
        <v>143</v>
      </c>
      <c r="E42" s="31" t="s">
        <v>1812</v>
      </c>
      <c r="F42" s="31" t="s"/>
    </row>
    <row r="43" spans="2:6">
      <c r="B43" s="134" t="s"/>
      <c r="C43" s="119" t="s"/>
      <c r="D43" s="150" t="s">
        <v>145</v>
      </c>
      <c r="E43" s="63" t="s">
        <v>1813</v>
      </c>
      <c r="F43" s="31" t="s"/>
    </row>
    <row r="44" spans="2:6">
      <c r="B44" s="134" t="s"/>
      <c r="C44" s="119" t="s"/>
      <c r="D44" s="150" t="s">
        <v>1814</v>
      </c>
      <c r="E44" s="31" t="s">
        <v>1815</v>
      </c>
      <c r="F44" s="31" t="s">
        <v>148</v>
      </c>
    </row>
    <row r="45" spans="2:6">
      <c r="B45" s="134" t="s"/>
      <c r="C45" s="119" t="s"/>
      <c r="D45" s="150" t="s">
        <v>1816</v>
      </c>
      <c r="E45" s="31" t="s">
        <v>1817</v>
      </c>
      <c r="F45" s="31" t="s"/>
    </row>
    <row r="46" spans="2:6">
      <c r="B46" s="134" t="s"/>
      <c r="C46" s="119" t="s"/>
      <c r="D46" s="150" t="s">
        <v>1818</v>
      </c>
      <c r="E46" s="151" t="s">
        <v>225</v>
      </c>
      <c r="F46" s="31" t="s"/>
    </row>
    <row r="47" spans="2:6">
      <c r="B47" s="134" t="s"/>
      <c r="C47" s="119" t="s"/>
      <c r="D47" s="150" t="s">
        <v>1819</v>
      </c>
      <c r="E47" s="31" t="s">
        <v>1820</v>
      </c>
      <c r="F47" s="31" t="s">
        <v>155</v>
      </c>
    </row>
    <row r="48" spans="2:6">
      <c r="B48" s="134" t="s"/>
      <c r="C48" s="119" t="s"/>
      <c r="D48" s="152" t="s">
        <v>1821</v>
      </c>
      <c r="E48" s="31" t="s">
        <v>194</v>
      </c>
      <c r="F48" s="31" t="s">
        <v>158</v>
      </c>
    </row>
    <row r="49" spans="2:6">
      <c r="B49" s="134" t="s"/>
      <c r="C49" s="119" t="s"/>
      <c r="D49" s="152" t="s">
        <v>193</v>
      </c>
      <c r="E49" s="63" t="s">
        <v>1813</v>
      </c>
      <c r="F49" s="63" t="s">
        <v>195</v>
      </c>
    </row>
    <row r="50" spans="2:6">
      <c r="B50" s="134" t="s"/>
      <c r="C50" s="153" t="s"/>
      <c r="D50" s="154" t="s">
        <v>159</v>
      </c>
      <c r="E50" s="155" t="s">
        <v>1822</v>
      </c>
      <c r="F50" s="63" t="s">
        <v>161</v>
      </c>
    </row>
    <row r="51" spans="2:6">
      <c r="B51" s="134" t="s"/>
      <c r="C51" s="119" t="s"/>
      <c r="D51" s="152" t="s">
        <v>162</v>
      </c>
      <c r="E51" s="31" t="s">
        <v>1823</v>
      </c>
      <c r="F51" s="63" t="s">
        <v>136</v>
      </c>
    </row>
    <row r="52" spans="2:6">
      <c r="B52" s="134" t="s"/>
      <c r="C52" s="119" t="s"/>
      <c r="D52" s="152" t="s">
        <v>188</v>
      </c>
      <c r="E52" s="31" t="s">
        <v>189</v>
      </c>
      <c r="F52" s="63" t="s"/>
    </row>
    <row r="53" spans="2:6">
      <c r="B53" s="134" t="s"/>
      <c r="C53" s="119" t="s"/>
      <c r="D53" s="152" t="s">
        <v>190</v>
      </c>
      <c r="E53" s="31" t="s">
        <v>191</v>
      </c>
      <c r="F53" s="63" t="s">
        <v>192</v>
      </c>
    </row>
    <row r="54" spans="2:6">
      <c r="B54" s="134" t="s"/>
      <c r="C54" s="119" t="s"/>
      <c r="D54" s="152" t="s">
        <v>164</v>
      </c>
      <c r="E54" s="31" t="s">
        <v>1824</v>
      </c>
      <c r="F54" s="63" t="s">
        <v>166</v>
      </c>
    </row>
    <row r="55" spans="2:6">
      <c r="B55" s="134" t="s"/>
      <c r="C55" s="119" t="s"/>
      <c r="D55" s="152" t="s">
        <v>167</v>
      </c>
      <c r="E55" s="31" t="s">
        <v>1825</v>
      </c>
      <c r="F55" s="63" t="s">
        <v>169</v>
      </c>
    </row>
    <row r="56" spans="2:6">
      <c r="B56" s="134" t="s"/>
      <c r="C56" s="119" t="s"/>
      <c r="D56" s="152" t="s">
        <v>170</v>
      </c>
      <c r="E56" s="31" t="s">
        <v>1826</v>
      </c>
      <c r="F56" s="63" t="s">
        <v>172</v>
      </c>
    </row>
    <row r="57" spans="2:6">
      <c r="B57" s="134" t="s"/>
      <c r="C57" s="119" t="s"/>
      <c r="D57" s="152" t="s">
        <v>180</v>
      </c>
      <c r="E57" s="63" t="s">
        <v>181</v>
      </c>
      <c r="F57" s="63" t="s">
        <v>182</v>
      </c>
    </row>
    <row r="58" spans="2:6">
      <c r="B58" s="134" t="s"/>
      <c r="C58" s="134" t="s"/>
      <c r="D58" s="154" t="s">
        <v>1827</v>
      </c>
      <c r="E58" s="156" t="s">
        <v>184</v>
      </c>
      <c r="F58" s="63" t="s">
        <v>185</v>
      </c>
    </row>
    <row r="59" spans="2:6">
      <c r="B59" s="134" t="s"/>
      <c r="C59" s="119" t="s"/>
      <c r="D59" s="150" t="s"/>
      <c r="E59" s="63" t="s"/>
      <c r="F59" s="63" t="s"/>
    </row>
    <row r="60" spans="2:6">
      <c r="B60" s="134" t="s"/>
      <c r="C60" s="147" t="s"/>
      <c r="D60" s="157" t="s"/>
      <c r="E60" s="158" t="s"/>
      <c r="F60" s="158" t="s"/>
    </row>
    <row r="61" spans="2:6">
      <c r="B61" s="134" t="s"/>
      <c r="C61" s="131" t="s">
        <v>1828</v>
      </c>
      <c r="D61" s="136" t="s">
        <v>1829</v>
      </c>
      <c r="E61" s="81" t="s">
        <v>1830</v>
      </c>
      <c r="F61" s="136" t="s"/>
    </row>
    <row r="62" spans="2:6">
      <c r="B62" s="134" t="s"/>
      <c r="C62" s="134" t="s"/>
      <c r="D62" s="136" t="s">
        <v>1831</v>
      </c>
      <c r="E62" s="81" t="s">
        <v>1832</v>
      </c>
      <c r="F62" s="136" t="s"/>
    </row>
    <row r="63" spans="2:6">
      <c r="B63" s="134" t="s"/>
      <c r="C63" s="134" t="s"/>
      <c r="D63" s="136" t="s">
        <v>1833</v>
      </c>
      <c r="E63" s="81" t="s">
        <v>1813</v>
      </c>
      <c r="F63" s="136" t="s"/>
    </row>
    <row r="64" spans="2:6">
      <c r="B64" s="134" t="s"/>
      <c r="C64" s="134" t="s"/>
      <c r="D64" s="136" t="s">
        <v>1834</v>
      </c>
      <c r="E64" s="79" t="s">
        <v>1813</v>
      </c>
      <c r="F64" s="136" t="s"/>
    </row>
    <row r="65" spans="2:6">
      <c r="B65" s="134" t="s"/>
      <c r="C65" s="134" t="s"/>
      <c r="D65" s="136" t="s">
        <v>1835</v>
      </c>
      <c r="E65" s="81" t="s">
        <v>1836</v>
      </c>
      <c r="F65" s="136" t="s"/>
    </row>
    <row r="66" spans="2:6">
      <c r="B66" s="134" t="s"/>
      <c r="C66" s="134" t="s"/>
      <c r="D66" s="136" t="s">
        <v>1837</v>
      </c>
      <c r="E66" s="81" t="s">
        <v>1838</v>
      </c>
      <c r="F66" s="136" t="s"/>
    </row>
    <row r="67" spans="2:6">
      <c r="B67" s="134" t="s"/>
      <c r="C67" s="134" t="s"/>
      <c r="D67" s="136" t="s">
        <v>1839</v>
      </c>
      <c r="E67" s="81" t="s">
        <v>1840</v>
      </c>
      <c r="F67" s="136" t="s"/>
    </row>
    <row r="68" spans="2:6">
      <c r="B68" s="134" t="s"/>
      <c r="C68" s="134" t="s"/>
      <c r="D68" s="136" t="s">
        <v>1841</v>
      </c>
      <c r="E68" s="81" t="s">
        <v>7723</v>
      </c>
      <c r="F68" s="136" t="s"/>
    </row>
    <row r="69" spans="2:6">
      <c r="B69" s="134" t="s"/>
      <c r="C69" s="134" t="s"/>
      <c r="D69" s="136" t="s">
        <v>1842</v>
      </c>
      <c r="E69" s="136" t="s">
        <v>1813</v>
      </c>
      <c r="F69" s="136" t="s"/>
    </row>
    <row r="70" spans="2:6">
      <c r="B70" s="134" t="s"/>
      <c r="C70" s="134" t="s"/>
      <c r="D70" s="136" t="s">
        <v>1843</v>
      </c>
      <c r="E70" s="159" t="s">
        <v>1844</v>
      </c>
      <c r="F70" s="136" t="s"/>
    </row>
    <row r="71" spans="2:6">
      <c r="B71" s="134" t="s"/>
      <c r="C71" s="134" t="s"/>
      <c r="D71" s="136" t="s">
        <v>1845</v>
      </c>
      <c r="E71" s="81" t="s">
        <v>1846</v>
      </c>
      <c r="F71" s="136" t="s"/>
    </row>
    <row r="72" spans="2:6">
      <c r="B72" s="134" t="s"/>
      <c r="C72" s="134" t="s"/>
      <c r="D72" s="136" t="s">
        <v>1847</v>
      </c>
      <c r="E72" s="81" t="s">
        <v>1848</v>
      </c>
      <c r="F72" s="136" t="s"/>
    </row>
    <row r="73" spans="2:6">
      <c r="B73" s="134" t="s"/>
      <c r="C73" s="134" t="s"/>
      <c r="D73" s="136" t="s">
        <v>1849</v>
      </c>
      <c r="E73" s="81" t="s">
        <v>1850</v>
      </c>
      <c r="F73" s="136" t="s"/>
    </row>
    <row r="74" spans="2:6">
      <c r="B74" s="134" t="s"/>
      <c r="C74" s="134" t="s"/>
      <c r="D74" s="160" t="s">
        <v>1851</v>
      </c>
      <c r="E74" s="81" t="s">
        <v>1852</v>
      </c>
      <c r="F74" s="161" t="s"/>
    </row>
    <row r="75" spans="2:6">
      <c r="B75" s="134" t="s"/>
      <c r="C75" s="134" t="s"/>
      <c r="D75" s="160" t="s">
        <v>1853</v>
      </c>
      <c r="E75" s="81" t="s">
        <v>1854</v>
      </c>
      <c r="F75" s="161" t="s"/>
    </row>
    <row r="76" spans="2:6">
      <c r="B76" s="134" t="s"/>
      <c r="C76" s="134" t="s"/>
      <c r="D76" s="160" t="s"/>
      <c r="E76" s="160" t="s"/>
      <c r="F76" s="136" t="s"/>
    </row>
    <row r="77" spans="2:6">
      <c r="B77" s="134" t="s"/>
      <c r="C77" s="162" t="s"/>
      <c r="D77" s="160" t="s"/>
      <c r="E77" s="160" t="s"/>
      <c r="F77" s="136" t="s"/>
    </row>
    <row r="78" spans="2:6">
      <c r="B78" s="134" t="s"/>
      <c r="C78" s="131" t="s">
        <v>1855</v>
      </c>
      <c r="D78" s="136" t="s"/>
      <c r="E78" s="136" t="s"/>
      <c r="F78" s="136" t="s"/>
    </row>
    <row r="79" spans="2:6">
      <c r="B79" s="134" t="s"/>
      <c r="C79" s="134" t="s"/>
      <c r="D79" s="136" t="s"/>
      <c r="E79" s="136" t="s"/>
      <c r="F79" s="136" t="s"/>
    </row>
    <row r="80" spans="2:6">
      <c r="B80" s="134" t="s"/>
      <c r="C80" s="162" t="s"/>
      <c r="D80" s="136" t="s"/>
      <c r="E80" s="136" t="s"/>
      <c r="F80" s="136" t="s"/>
    </row>
    <row r="81" spans="2:6">
      <c r="B81" s="134" t="s"/>
      <c r="C81" s="114" t="s">
        <v>348</v>
      </c>
      <c r="D81" s="163" t="s">
        <v>1856</v>
      </c>
      <c r="E81" s="164" t="s">
        <v>1857</v>
      </c>
      <c r="F81" s="164" t="s">
        <v>1858</v>
      </c>
    </row>
    <row r="82" spans="2:6">
      <c r="B82" s="134" t="s"/>
      <c r="C82" s="119" t="s"/>
      <c r="D82" s="132" t="s">
        <v>1859</v>
      </c>
      <c r="E82" s="81" t="s">
        <v>7724</v>
      </c>
      <c r="F82" s="81" t="s">
        <v>7725</v>
      </c>
    </row>
    <row r="83" spans="2:6">
      <c r="B83" s="134" t="s"/>
      <c r="C83" s="119" t="s"/>
      <c r="D83" s="132" t="s">
        <v>1860</v>
      </c>
      <c r="E83" s="136" t="s">
        <v>1813</v>
      </c>
      <c r="F83" s="81" t="s">
        <v>7726</v>
      </c>
    </row>
    <row r="84" spans="2:6">
      <c r="B84" s="134" t="s"/>
      <c r="C84" s="119" t="s"/>
      <c r="D84" s="132" t="s">
        <v>1861</v>
      </c>
      <c r="E84" s="136" t="s">
        <v>1813</v>
      </c>
      <c r="F84" s="81" t="s">
        <v>7727</v>
      </c>
    </row>
    <row r="85" spans="2:6">
      <c r="B85" s="134" t="s"/>
      <c r="C85" s="147" t="s"/>
      <c r="D85" s="132" t="s"/>
      <c r="E85" s="136" t="s"/>
      <c r="F85" s="136" t="s"/>
    </row>
    <row r="86" spans="2:6">
      <c r="B86" s="134" t="s"/>
      <c r="C86" s="114" t="s">
        <v>1862</v>
      </c>
      <c r="D86" s="132" t="s">
        <v>1863</v>
      </c>
      <c r="E86" s="81" t="s">
        <v>1864</v>
      </c>
      <c r="F86" s="136" t="s"/>
    </row>
    <row r="87" spans="2:6">
      <c r="B87" s="134" t="s"/>
      <c r="C87" s="119" t="s"/>
      <c r="D87" s="132" t="s">
        <v>1865</v>
      </c>
      <c r="E87" s="136" t="s">
        <v>1813</v>
      </c>
      <c r="F87" s="136" t="s"/>
    </row>
    <row r="88" spans="2:6">
      <c r="B88" s="134" t="s"/>
      <c r="C88" s="119" t="s"/>
      <c r="D88" s="132" t="s">
        <v>1866</v>
      </c>
      <c r="E88" s="136" t="s">
        <v>1813</v>
      </c>
      <c r="F88" s="136" t="s"/>
    </row>
    <row r="89" spans="2:6">
      <c r="B89" s="134" t="s"/>
      <c r="C89" s="119" t="s"/>
      <c r="D89" s="142" t="s">
        <v>1867</v>
      </c>
      <c r="E89" s="136" t="s">
        <v>1813</v>
      </c>
      <c r="F89" s="136" t="s"/>
    </row>
    <row r="90" spans="2:6">
      <c r="B90" s="134" t="s"/>
      <c r="C90" s="119" t="s"/>
      <c r="D90" s="142" t="s">
        <v>1406</v>
      </c>
      <c r="E90" s="136" t="s">
        <v>1868</v>
      </c>
      <c r="F90" s="136" t="s"/>
    </row>
    <row r="91" spans="2:6">
      <c r="B91" s="119" t="s"/>
      <c r="C91" s="165" t="s"/>
      <c r="D91" s="142" t="s">
        <v>1408</v>
      </c>
      <c r="E91" s="146" t="s">
        <v>1869</v>
      </c>
      <c r="F91" s="136" t="s"/>
    </row>
    <row r="92" spans="2:6">
      <c r="B92" s="119" t="s"/>
      <c r="C92" s="165" t="s"/>
      <c r="D92" s="142" t="s">
        <v>1410</v>
      </c>
      <c r="E92" s="166" t="s">
        <v>1870</v>
      </c>
      <c r="F92" s="158" t="s"/>
    </row>
    <row r="93" spans="2:6">
      <c r="B93" s="119" t="s"/>
      <c r="C93" s="165" t="s"/>
      <c r="D93" s="132" t="s">
        <v>1412</v>
      </c>
      <c r="E93" s="166" t="s">
        <v>1871</v>
      </c>
      <c r="F93" s="80" t="s"/>
    </row>
    <row r="94" spans="2:6">
      <c r="B94" s="119" t="s"/>
      <c r="C94" s="165" t="s"/>
      <c r="D94" s="167" t="s">
        <v>1414</v>
      </c>
      <c r="E94" s="159" t="s">
        <v>1872</v>
      </c>
      <c r="F94" s="168" t="s"/>
    </row>
    <row r="95" spans="2:6">
      <c r="B95" s="119" t="s"/>
      <c r="C95" s="169" t="s"/>
      <c r="D95" s="170" t="s">
        <v>1416</v>
      </c>
      <c r="E95" s="171" t="s">
        <v>1873</v>
      </c>
      <c r="F95" s="172" t="s"/>
    </row>
    <row r="96" spans="2:6">
      <c r="B96" s="119" t="s"/>
      <c r="C96" s="169" t="s"/>
      <c r="D96" s="170" t="s"/>
      <c r="E96" s="173" t="s"/>
      <c r="F96" s="79" t="s"/>
    </row>
    <row r="97" spans="2:6">
      <c r="B97" s="119" t="s"/>
      <c r="C97" s="169" t="s"/>
      <c r="D97" s="170" t="s"/>
      <c r="E97" s="174" t="s"/>
      <c r="F97" s="79" t="s"/>
    </row>
    <row r="98" spans="2:6">
      <c r="B98" s="134" t="s"/>
      <c r="C98" s="79" t="s">
        <v>240</v>
      </c>
      <c r="D98" s="175" t="s">
        <v>1874</v>
      </c>
      <c r="E98" s="176" t="s">
        <v>1875</v>
      </c>
      <c r="F98" s="79" t="s"/>
    </row>
    <row r="99" spans="2:6">
      <c r="B99" s="134" t="s"/>
      <c r="C99" s="79" t="s"/>
      <c r="D99" s="170" t="s">
        <v>1876</v>
      </c>
      <c r="E99" s="177" t="s">
        <v>1877</v>
      </c>
      <c r="F99" s="31" t="s"/>
    </row>
    <row r="100" spans="2:6">
      <c r="B100" s="134" t="s"/>
      <c r="C100" s="79" t="s"/>
      <c r="D100" s="170" t="s">
        <v>1878</v>
      </c>
      <c r="E100" s="178" t="s">
        <v>1879</v>
      </c>
      <c r="F100" s="31" t="s">
        <v>1880</v>
      </c>
    </row>
    <row r="101" spans="2:6">
      <c r="B101" s="134" t="s"/>
      <c r="C101" s="79" t="s"/>
      <c r="D101" s="179" t="s"/>
      <c r="E101" s="180" t="s"/>
      <c r="F101" s="79" t="s"/>
    </row>
    <row r="102" spans="2:6">
      <c r="B102" s="181" t="s"/>
      <c r="C102" s="114" t="s">
        <v>1881</v>
      </c>
      <c r="D102" s="179" t="s"/>
      <c r="E102" s="180" t="s"/>
      <c r="F102" s="79" t="s">
        <v>1882</v>
      </c>
    </row>
    <row r="103" spans="2:6">
      <c r="B103" s="181" t="s"/>
      <c r="C103" s="119" t="s"/>
      <c r="D103" s="179" t="s"/>
      <c r="E103" s="180" t="s"/>
      <c r="F103" s="79" t="s"/>
    </row>
    <row r="104" spans="2:6">
      <c r="B104" s="181" t="s"/>
      <c r="C104" s="147" t="s"/>
      <c r="D104" s="179" t="s"/>
      <c r="E104" s="180" t="s"/>
      <c r="F104" s="79" t="s"/>
    </row>
    <row r="105" spans="2:6">
      <c r="B105" s="119" t="s"/>
      <c r="C105" s="182" t="s">
        <v>256</v>
      </c>
      <c r="D105" s="79" t="s"/>
      <c r="E105" s="79" t="s"/>
      <c r="F105" s="79" t="s"/>
    </row>
    <row r="106" spans="2:6">
      <c r="B106" s="119" t="s"/>
      <c r="C106" s="183" t="s"/>
      <c r="D106" s="79" t="s"/>
      <c r="E106" s="79" t="s"/>
      <c r="F106" s="79" t="s"/>
    </row>
    <row r="107" spans="2:6">
      <c r="B107" s="119" t="s"/>
      <c r="C107" s="183" t="s"/>
      <c r="D107" s="79" t="s"/>
      <c r="E107" s="79" t="s"/>
      <c r="F107" s="79" t="s"/>
    </row>
    <row r="108" spans="2:6">
      <c r="B108" s="119" t="s"/>
      <c r="C108" s="183" t="s"/>
      <c r="D108" s="79" t="s"/>
      <c r="E108" s="81" t="s">
        <v>1883</v>
      </c>
      <c r="F108" s="79" t="s"/>
    </row>
    <row r="109" spans="2:6">
      <c r="B109" s="119" t="s"/>
      <c r="C109" s="183" t="s"/>
      <c r="D109" s="79" t="s"/>
      <c r="E109" s="79" t="s"/>
      <c r="F109" s="79" t="s"/>
    </row>
    <row r="110" spans="2:6">
      <c r="B110" s="119" t="s"/>
      <c r="C110" s="183" t="s"/>
      <c r="D110" s="79" t="s"/>
      <c r="E110" s="79" t="s"/>
      <c r="F110" s="79" t="s"/>
    </row>
    <row r="111" spans="2:6">
      <c r="B111" s="119" t="s"/>
      <c r="C111" s="183" t="s"/>
      <c r="D111" s="79" t="s"/>
      <c r="E111" s="79" t="s"/>
      <c r="F111" s="79" t="s"/>
    </row>
    <row r="112" spans="2:6">
      <c r="B112" s="119" t="s"/>
      <c r="C112" s="183" t="s"/>
      <c r="D112" s="79" t="s"/>
      <c r="E112" s="79" t="s">
        <v>1884</v>
      </c>
      <c r="F112" s="79" t="s"/>
    </row>
    <row r="113" spans="2:6">
      <c r="B113" s="119" t="s"/>
      <c r="C113" s="183" t="s"/>
      <c r="D113" s="79" t="s"/>
      <c r="E113" s="79" t="s"/>
      <c r="F113" s="79" t="s"/>
    </row>
    <row r="114" spans="2:6">
      <c r="B114" s="119" t="s"/>
      <c r="C114" s="183" t="s"/>
      <c r="D114" s="79" t="s"/>
      <c r="E114" s="79" t="s"/>
      <c r="F114" s="79" t="s"/>
    </row>
    <row r="115" spans="2:6">
      <c r="B115" s="147" t="s"/>
      <c r="C115" s="184" t="s"/>
      <c r="D115" s="79" t="s"/>
      <c r="E115" s="79" t="s"/>
      <c r="F115" s="79" t="s"/>
    </row>
    <row r="116" spans="2:6">
      <c r="B116" s="79" t="s">
        <v>1885</v>
      </c>
      <c r="C116" s="79" t="s"/>
      <c r="D116" s="179" t="s">
        <v>1886</v>
      </c>
      <c r="E116" s="81" t="s">
        <v>1887</v>
      </c>
      <c r="F116" s="136" t="s"/>
    </row>
    <row r="117" spans="2:6">
      <c r="B117" s="79" t="s"/>
      <c r="C117" s="79" t="s"/>
      <c r="D117" s="179" t="s">
        <v>1888</v>
      </c>
      <c r="E117" s="81" t="s">
        <v>1889</v>
      </c>
      <c r="F117" s="136" t="s"/>
    </row>
    <row r="118" spans="2:6">
      <c r="B118" s="79" t="s"/>
      <c r="C118" s="79" t="s"/>
      <c r="D118" s="185" t="s">
        <v>1890</v>
      </c>
      <c r="E118" s="186" t="s">
        <v>1891</v>
      </c>
      <c r="F118" s="136" t="s"/>
    </row>
    <row r="119" spans="2:6">
      <c r="B119" s="79" t="s"/>
      <c r="C119" s="79" t="s"/>
      <c r="D119" s="132" t="s">
        <v>1892</v>
      </c>
      <c r="E119" s="81" t="s">
        <v>1893</v>
      </c>
      <c r="F119" s="136" t="s"/>
    </row>
    <row r="120" spans="2:6">
      <c r="B120" s="79" t="s"/>
      <c r="C120" s="79" t="s"/>
      <c r="D120" s="132" t="s">
        <v>1894</v>
      </c>
      <c r="E120" s="81" t="s">
        <v>1895</v>
      </c>
      <c r="F120" s="136" t="s"/>
    </row>
    <row r="121" spans="2:6">
      <c r="B121" s="79" t="s"/>
      <c r="C121" s="79" t="s"/>
      <c r="D121" s="132" t="s">
        <v>1896</v>
      </c>
      <c r="E121" s="81" t="s">
        <v>1897</v>
      </c>
      <c r="F121" s="136" t="s"/>
    </row>
    <row r="122" spans="2:6">
      <c r="B122" s="79" t="s"/>
      <c r="C122" s="79" t="s"/>
      <c r="D122" s="132" t="s">
        <v>1898</v>
      </c>
      <c r="E122" s="140" t="s">
        <v>1899</v>
      </c>
      <c r="F122" s="136" t="s"/>
    </row>
    <row r="123" spans="2:6">
      <c r="B123" s="79" t="s"/>
      <c r="C123" s="79" t="s"/>
      <c r="D123" s="187" t="s">
        <v>1900</v>
      </c>
      <c r="E123" s="180" t="s"/>
      <c r="F123" s="63" t="s"/>
    </row>
    <row r="124" spans="2:6">
      <c r="B124" s="79" t="s"/>
      <c r="C124" s="79" t="s"/>
      <c r="D124" s="187" t="s">
        <v>1901</v>
      </c>
      <c r="E124" s="180" t="s"/>
      <c r="F124" s="63" t="s"/>
    </row>
    <row r="125" spans="2:6">
      <c r="B125" s="79" t="s"/>
      <c r="C125" s="79" t="s"/>
      <c r="D125" s="187" t="s">
        <v>1902</v>
      </c>
      <c r="E125" s="180" t="s"/>
      <c r="F125" s="31" t="s"/>
    </row>
    <row r="126" spans="2:6">
      <c r="B126" s="79" t="s"/>
      <c r="C126" s="79" t="s"/>
      <c r="D126" s="132" t="s">
        <v>1903</v>
      </c>
      <c r="E126" s="137" t="s">
        <v>1904</v>
      </c>
      <c r="F126" s="79" t="s"/>
    </row>
    <row r="127" spans="2:6">
      <c r="B127" s="79" t="s"/>
      <c r="C127" s="79" t="s"/>
      <c r="D127" s="132" t="s">
        <v>1905</v>
      </c>
      <c r="E127" s="188" t="s">
        <v>1906</v>
      </c>
      <c r="F127" s="79" t="s"/>
    </row>
    <row r="128" spans="2:6">
      <c r="B128" s="79" t="s"/>
      <c r="C128" s="79" t="s"/>
      <c r="D128" s="132" t="s">
        <v>1907</v>
      </c>
      <c r="E128" s="188" t="s">
        <v>1908</v>
      </c>
      <c r="F128" s="79" t="s"/>
    </row>
    <row r="129" spans="2:6">
      <c r="B129" s="79" t="s"/>
      <c r="C129" s="79" t="s"/>
      <c r="D129" s="132" t="s">
        <v>1909</v>
      </c>
      <c r="E129" s="188" t="s">
        <v>1910</v>
      </c>
      <c r="F129" s="79" t="s"/>
    </row>
    <row r="130" spans="2:6">
      <c r="B130" s="79" t="s"/>
      <c r="C130" s="79" t="s"/>
      <c r="D130" s="132" t="s">
        <v>1911</v>
      </c>
      <c r="E130" s="188" t="s">
        <v>1912</v>
      </c>
      <c r="F130" s="79" t="s"/>
    </row>
    <row r="131" spans="2:6">
      <c r="B131" s="79" t="s"/>
      <c r="C131" s="79" t="s"/>
      <c r="D131" s="132" t="s">
        <v>1913</v>
      </c>
      <c r="E131" s="137" t="s">
        <v>1914</v>
      </c>
      <c r="F131" s="79" t="s"/>
    </row>
    <row r="132" spans="2:6">
      <c r="B132" s="79" t="s"/>
      <c r="C132" s="79" t="s"/>
      <c r="D132" s="185" t="s">
        <v>1915</v>
      </c>
      <c r="E132" s="189" t="s">
        <v>1916</v>
      </c>
      <c r="F132" s="79" t="s"/>
    </row>
    <row r="133" spans="2:6">
      <c r="B133" s="79" t="s"/>
      <c r="C133" s="79" t="s"/>
      <c r="D133" s="190" t="s">
        <v>1917</v>
      </c>
      <c r="E133" s="189" t="s">
        <v>1918</v>
      </c>
      <c r="F133" s="79" t="s"/>
    </row>
    <row r="134" spans="2:6">
      <c r="B134" s="79" t="s"/>
      <c r="C134" s="79" t="s"/>
      <c r="D134" s="191" t="s">
        <v>1919</v>
      </c>
      <c r="E134" s="192" t="s">
        <v>1920</v>
      </c>
      <c r="F134" s="79" t="s"/>
    </row>
    <row r="135" spans="2:6">
      <c r="B135" s="79" t="s"/>
      <c r="C135" s="79" t="s"/>
      <c r="D135" s="193" t="s"/>
      <c r="E135" s="194" t="s"/>
      <c r="F135" s="79" t="s"/>
    </row>
    <row r="136" spans="2:6">
      <c r="B136" s="79" t="s"/>
      <c r="C136" s="79" t="s"/>
      <c r="D136" s="195" t="s"/>
      <c r="E136" s="196" t="s"/>
      <c r="F136" s="114" t="s"/>
    </row>
    <row r="137" spans="2:6">
      <c r="B137" s="79" t="s"/>
      <c r="C137" s="79" t="s"/>
      <c r="D137" s="194" t="s"/>
      <c r="E137" s="194" t="s"/>
      <c r="F137" s="79" t="s"/>
    </row>
    <row r="138" spans="1:27"/>
    <row r="139" spans="1:27"/>
    <row r="140" spans="1:27"/>
    <row r="141" spans="1:27"/>
    <row r="142" spans="1:27"/>
    <row r="143" spans="1:27"/>
    <row r="144" spans="1:27"/>
    <row r="145" spans="1:27"/>
    <row r="146" spans="1:27"/>
    <row r="147" spans="1:27"/>
    <row r="148" spans="1:27"/>
    <row r="149" spans="1:27"/>
    <row r="150" spans="1:27"/>
    <row r="151" spans="1:27"/>
    <row r="152" spans="1:27"/>
    <row r="153" spans="1:27"/>
    <row r="154" spans="1:27"/>
    <row r="155" spans="1:27"/>
    <row r="156" spans="1:27"/>
    <row r="157" spans="1:27"/>
    <row r="158" spans="1:27"/>
    <row r="159" spans="1:27"/>
    <row r="160" spans="1:27"/>
    <row r="161" spans="1:27"/>
    <row r="162" spans="1:27"/>
    <row r="163" spans="1:27"/>
    <row r="164" spans="1:27"/>
    <row r="165" spans="1:27"/>
    <row r="166" spans="1:27"/>
    <row r="167" spans="1:27"/>
    <row r="168" spans="1:27"/>
    <row r="169" spans="1:27"/>
    <row r="170" spans="1:27"/>
    <row r="171" spans="1:27"/>
    <row r="172" spans="1:27"/>
    <row r="173" spans="1:27"/>
    <row r="174" spans="1:27"/>
    <row r="175" spans="1:27"/>
    <row r="176" spans="1:27"/>
    <row r="177" spans="1:27"/>
    <row r="178" spans="1:27"/>
    <row r="179" spans="1:27"/>
    <row r="180" spans="1:27"/>
    <row r="181" spans="1:27"/>
    <row r="182" spans="1:27"/>
    <row r="183" spans="1:27"/>
    <row r="184" spans="1:27"/>
    <row r="185" spans="1:27"/>
    <row r="186" spans="1:27"/>
    <row r="187" spans="1:27"/>
    <row r="188" spans="1:27"/>
    <row r="189" spans="1:27"/>
    <row r="190" spans="1:27"/>
    <row r="191" spans="1:27"/>
    <row r="192" spans="1:27"/>
    <row r="193" spans="1:27"/>
    <row r="194" spans="1:27"/>
    <row r="195" spans="1:27"/>
    <row r="196" spans="1:27"/>
    <row r="197" spans="1:27"/>
    <row r="198" spans="1:27"/>
    <row r="199" spans="1:27"/>
    <row r="200" spans="1:27"/>
    <row r="201" spans="1:27"/>
    <row r="202" spans="1:27"/>
    <row r="203" spans="1:27"/>
    <row r="204" spans="1:27"/>
    <row r="205" spans="1:27"/>
    <row r="206" spans="1:27"/>
    <row r="207" spans="1:27"/>
    <row r="208" spans="1:27"/>
    <row r="209" spans="1:27"/>
    <row r="210" spans="1:27"/>
    <row r="211" spans="1:27"/>
    <row r="212" spans="1:27"/>
    <row r="213" spans="1:27"/>
    <row r="214" spans="1:27"/>
    <row r="215" spans="1:27"/>
    <row r="216" spans="1:27"/>
    <row r="217" spans="1:27"/>
    <row r="218" spans="1:27"/>
    <row r="219" spans="1:27"/>
    <row r="220" spans="1:27"/>
    <row r="221" spans="1:27"/>
    <row r="222" spans="1:27"/>
    <row r="223" spans="1:27"/>
    <row r="224" spans="1:27"/>
    <row r="225" spans="1:27"/>
    <row r="226" spans="1:27"/>
    <row r="227" spans="1:27"/>
    <row r="228" spans="1:27"/>
    <row r="229" spans="1:27"/>
    <row r="230" spans="1:27"/>
    <row r="231" spans="1:27"/>
    <row r="232" spans="1:27"/>
    <row r="233" spans="1:27"/>
    <row r="234" spans="1:27"/>
    <row r="235" spans="1:27"/>
    <row r="236" spans="1:27"/>
    <row r="237" spans="1:27"/>
    <row r="238" spans="1:27"/>
    <row r="239" spans="1:27"/>
    <row r="240" spans="1:27"/>
    <row r="241" spans="1:27"/>
    <row r="242" spans="1:27"/>
    <row r="243" spans="1:27"/>
    <row r="244" spans="1:27"/>
    <row r="245" spans="1:27"/>
    <row r="246" spans="1:27"/>
    <row r="247" spans="1:27"/>
    <row r="248" spans="1:27"/>
    <row r="249" spans="1:27"/>
    <row r="250" spans="1:27"/>
    <row r="251" spans="1:27"/>
    <row r="252" spans="1:27"/>
    <row r="253" spans="1:27"/>
    <row r="254" spans="1:27"/>
    <row r="255" spans="1:27"/>
    <row r="256" spans="1:27"/>
    <row r="257" spans="1:27"/>
    <row r="258" spans="1:27"/>
    <row r="259" spans="1:27"/>
    <row r="260" spans="1:27"/>
    <row r="261" spans="1:27"/>
    <row r="262" spans="1:27"/>
    <row r="263" spans="1:27"/>
    <row r="264" spans="1:27"/>
    <row r="265" spans="1:27"/>
    <row r="266" spans="1:27"/>
    <row r="267" spans="1:27"/>
    <row r="268" spans="1:27"/>
    <row r="269" spans="1:27"/>
    <row r="270" spans="1:27"/>
    <row r="271" spans="1:27"/>
    <row r="272" spans="1:27"/>
    <row r="273" spans="1:27"/>
    <row r="274" spans="1:27"/>
    <row r="275" spans="1:27"/>
    <row r="276" spans="1:27"/>
    <row r="277" spans="1:27"/>
    <row r="278" spans="1:27"/>
    <row r="279" spans="1:27"/>
    <row r="280" spans="1:27"/>
  </sheetData>
  <autoFilter ref="B2:F137">
    <sortState ref="B3:F137"/>
  </autoFilter>
  <mergeCells count="12">
    <mergeCell ref="C86:C97"/>
    <mergeCell ref="C81:C85"/>
    <mergeCell ref="C78:C80"/>
    <mergeCell ref="C30:C60"/>
    <mergeCell ref="C3:C29"/>
    <mergeCell ref="C98:C101"/>
    <mergeCell ref="C61:C77"/>
    <mergeCell ref="C105:C115"/>
    <mergeCell ref="B116:B137"/>
    <mergeCell ref="C116:C137"/>
    <mergeCell ref="C102:C104"/>
    <mergeCell ref="B3:B115"/>
  </mergeCells>
</worksheet>
</file>

<file path=xl/worksheets/sheet9.xml><?xml version="1.0" encoding="utf-8"?>
<worksheet xmlns="http://schemas.openxmlformats.org/spreadsheetml/2006/main">
  <sheetPr codeName="原ERP工单">
    <tabColor/>
  </sheetPr>
  <dimension ref="D2868"/>
  <sheetViews>
    <sheetView showGridLines="false" workbookViewId="0"/>
  </sheetViews>
  <sheetFormatPr baseColWidth="13" defaultRowHeight="18" customHeight="true"/>
  <cols>
    <col min="1" max="1" width="20.9023" style="107" customWidth="true"/>
    <col min="2" max="2" width="84.9844" style="107" customWidth="true"/>
    <col min="3" max="3" width="52.6016" style="327" customWidth="true"/>
    <col min="4" max="4" width="52.6016" style="106" customWidth="true"/>
    <col min="5" max="28" width="13.6719" style="107"/>
  </cols>
  <sheetData>
    <row r="1" spans="1:4">
      <c r="A1" s="94" t="s">
        <v>1921</v>
      </c>
      <c r="B1" s="197" t="s">
        <v>1922</v>
      </c>
      <c r="C1" s="198" t="s">
        <v>64</v>
      </c>
      <c r="D1" s="199" t="s">
        <v>113</v>
      </c>
    </row>
    <row r="2" spans="1:4" ht="112.5" customHeight="true">
      <c r="A2" s="75" t="s">
        <v>1923</v>
      </c>
      <c r="B2" s="200" t="s">
        <v>1924</v>
      </c>
      <c r="C2" s="201" t="s">
        <v>1925</v>
      </c>
      <c r="D2" s="23" t="s">
        <v>1926</v>
      </c>
    </row>
    <row r="3" spans="1:4" ht="112.5" customHeight="true">
      <c r="A3" s="23" t="s">
        <v>1923</v>
      </c>
      <c r="B3" s="78" t="s">
        <v>1927</v>
      </c>
      <c r="C3" s="201" t="s">
        <v>1925</v>
      </c>
      <c r="D3" s="23" t="s">
        <v>1926</v>
      </c>
    </row>
    <row r="4" spans="1:4">
      <c r="A4" s="23" t="s">
        <v>1923</v>
      </c>
      <c r="B4" s="78" t="s">
        <v>1928</v>
      </c>
      <c r="C4" s="201" t="s">
        <v>1929</v>
      </c>
      <c r="D4" s="23" t="s"/>
    </row>
    <row r="5" spans="1:4">
      <c r="A5" s="23" t="s">
        <v>1923</v>
      </c>
      <c r="B5" s="78" t="s">
        <v>1930</v>
      </c>
      <c r="C5" s="201" t="s">
        <v>1931</v>
      </c>
      <c r="D5" s="23" t="s">
        <v>1932</v>
      </c>
    </row>
    <row r="6" spans="1:4">
      <c r="A6" s="23" t="s">
        <v>1923</v>
      </c>
      <c r="B6" s="78" t="s">
        <v>1933</v>
      </c>
      <c r="C6" s="201" t="s">
        <v>1934</v>
      </c>
      <c r="D6" s="23" t="s"/>
    </row>
    <row r="7" spans="1:4">
      <c r="A7" s="23" t="s">
        <v>1923</v>
      </c>
      <c r="B7" s="78" t="s">
        <v>1935</v>
      </c>
      <c r="C7" s="201" t="s">
        <v>1936</v>
      </c>
      <c r="D7" s="23" t="s"/>
    </row>
    <row r="8" spans="1:4">
      <c r="A8" s="23" t="s">
        <v>1923</v>
      </c>
      <c r="B8" s="78" t="s">
        <v>1937</v>
      </c>
      <c r="C8" s="201" t="s">
        <v>1938</v>
      </c>
      <c r="D8" s="23" t="s"/>
    </row>
    <row r="9" spans="1:4">
      <c r="A9" s="23" t="s">
        <v>1923</v>
      </c>
      <c r="B9" s="78" t="s">
        <v>1939</v>
      </c>
      <c r="C9" s="201" t="s">
        <v>1940</v>
      </c>
      <c r="D9" s="23" t="s"/>
    </row>
    <row r="10" spans="1:4">
      <c r="A10" s="23" t="s">
        <v>1941</v>
      </c>
      <c r="B10" s="78" t="s">
        <v>1942</v>
      </c>
      <c r="C10" s="201" t="s">
        <v>1943</v>
      </c>
      <c r="D10" s="23" t="s"/>
    </row>
    <row r="11" spans="1:4" ht="165.75" customHeight="true">
      <c r="A11" s="23" t="s">
        <v>1923</v>
      </c>
      <c r="B11" s="78" t="s">
        <v>1944</v>
      </c>
      <c r="C11" s="201" t="s">
        <v>1945</v>
      </c>
      <c r="D11" s="23" t="s"/>
    </row>
    <row r="12" spans="1:4">
      <c r="A12" s="23" t="s">
        <v>1946</v>
      </c>
      <c r="B12" s="78" t="s">
        <v>1947</v>
      </c>
      <c r="C12" s="201" t="s">
        <v>1948</v>
      </c>
      <c r="D12" s="23" t="s"/>
    </row>
    <row r="13" spans="1:4">
      <c r="A13" s="23" t="s">
        <v>1923</v>
      </c>
      <c r="B13" s="78" t="s">
        <v>1949</v>
      </c>
      <c r="C13" s="201" t="s">
        <v>1950</v>
      </c>
      <c r="D13" s="23" t="s"/>
    </row>
    <row r="14" spans="1:4">
      <c r="A14" s="23" t="s">
        <v>1923</v>
      </c>
      <c r="B14" s="78" t="s">
        <v>1951</v>
      </c>
      <c r="C14" s="201" t="s">
        <v>1952</v>
      </c>
      <c r="D14" s="23" t="s"/>
    </row>
    <row r="15" spans="1:4">
      <c r="A15" s="23" t="s">
        <v>1941</v>
      </c>
      <c r="B15" s="78" t="s">
        <v>1953</v>
      </c>
      <c r="C15" s="201" t="s">
        <v>1954</v>
      </c>
      <c r="D15" s="23" t="s"/>
    </row>
    <row r="16" spans="1:4">
      <c r="A16" s="23" t="s">
        <v>1923</v>
      </c>
      <c r="B16" s="78" t="s">
        <v>1955</v>
      </c>
      <c r="C16" s="201" t="s">
        <v>1956</v>
      </c>
      <c r="D16" s="23" t="s"/>
    </row>
    <row r="17" spans="1:4">
      <c r="A17" s="23" t="s">
        <v>1941</v>
      </c>
      <c r="B17" s="78" t="s">
        <v>1957</v>
      </c>
      <c r="C17" s="201" t="s">
        <v>1958</v>
      </c>
      <c r="D17" s="23" t="s"/>
    </row>
    <row r="18" spans="1:4">
      <c r="A18" s="23" t="s">
        <v>1941</v>
      </c>
      <c r="B18" s="78" t="s">
        <v>1959</v>
      </c>
      <c r="C18" s="201" t="s">
        <v>1958</v>
      </c>
      <c r="D18" s="23" t="s"/>
    </row>
    <row r="19" spans="1:4">
      <c r="A19" s="23" t="s">
        <v>1923</v>
      </c>
      <c r="B19" s="78" t="s">
        <v>1960</v>
      </c>
      <c r="C19" s="201" t="s"/>
      <c r="D19" s="23" t="s"/>
    </row>
    <row r="20" spans="1:4">
      <c r="A20" s="23" t="s">
        <v>1941</v>
      </c>
      <c r="B20" s="78" t="s">
        <v>1961</v>
      </c>
      <c r="C20" s="201" t="s"/>
      <c r="D20" s="23" t="s"/>
    </row>
    <row r="21" spans="1:4">
      <c r="A21" s="23" t="s">
        <v>1941</v>
      </c>
      <c r="B21" s="78" t="s">
        <v>1962</v>
      </c>
      <c r="C21" s="201" t="s"/>
      <c r="D21" s="23" t="s"/>
    </row>
    <row r="22" spans="1:4">
      <c r="A22" s="23" t="s">
        <v>1941</v>
      </c>
      <c r="B22" s="78" t="s">
        <v>1963</v>
      </c>
      <c r="C22" s="201" t="s"/>
      <c r="D22" s="23" t="s"/>
    </row>
    <row r="23" spans="1:4">
      <c r="A23" s="23" t="s">
        <v>1941</v>
      </c>
      <c r="B23" s="78" t="s">
        <v>1964</v>
      </c>
      <c r="C23" s="201" t="s"/>
      <c r="D23" s="23" t="s"/>
    </row>
    <row r="24" spans="1:4">
      <c r="A24" s="23" t="s">
        <v>1941</v>
      </c>
      <c r="B24" s="78" t="s">
        <v>1965</v>
      </c>
      <c r="C24" s="201" t="s"/>
      <c r="D24" s="23" t="s"/>
    </row>
    <row r="25" spans="1:4">
      <c r="A25" s="23" t="s">
        <v>1941</v>
      </c>
      <c r="B25" s="78" t="s">
        <v>1966</v>
      </c>
      <c r="C25" s="201" t="s"/>
      <c r="D25" s="23" t="s"/>
    </row>
    <row r="26" spans="1:4">
      <c r="A26" s="23" t="s">
        <v>1941</v>
      </c>
      <c r="B26" s="78" t="s">
        <v>1967</v>
      </c>
      <c r="C26" s="201" t="s"/>
      <c r="D26" s="23" t="s"/>
    </row>
    <row r="27" spans="1:4">
      <c r="A27" s="23" t="s">
        <v>1941</v>
      </c>
      <c r="B27" s="78" t="s">
        <v>1968</v>
      </c>
      <c r="C27" s="201" t="s"/>
      <c r="D27" s="23" t="s"/>
    </row>
    <row r="28" spans="1:4">
      <c r="A28" s="23" t="s">
        <v>1923</v>
      </c>
      <c r="B28" s="78" t="s">
        <v>1969</v>
      </c>
      <c r="C28" s="201" t="s"/>
      <c r="D28" s="23" t="s"/>
    </row>
    <row r="29" spans="1:4">
      <c r="A29" s="23" t="s">
        <v>1941</v>
      </c>
      <c r="B29" s="78" t="s">
        <v>1970</v>
      </c>
      <c r="C29" s="201" t="s"/>
      <c r="D29" s="23" t="s"/>
    </row>
    <row r="30" spans="1:4">
      <c r="A30" s="23" t="s">
        <v>1941</v>
      </c>
      <c r="B30" s="78" t="s">
        <v>1971</v>
      </c>
      <c r="C30" s="201" t="s"/>
      <c r="D30" s="23" t="s"/>
    </row>
    <row r="31" spans="1:4">
      <c r="A31" s="23" t="s">
        <v>1923</v>
      </c>
      <c r="B31" s="78" t="s">
        <v>1972</v>
      </c>
      <c r="C31" s="201" t="s"/>
      <c r="D31" s="23" t="s"/>
    </row>
    <row r="32" spans="1:4">
      <c r="A32" s="23" t="s">
        <v>1923</v>
      </c>
      <c r="B32" s="78" t="s">
        <v>1972</v>
      </c>
      <c r="C32" s="201" t="s"/>
      <c r="D32" s="23" t="s"/>
    </row>
    <row r="33" spans="1:4">
      <c r="A33" s="23" t="s">
        <v>1923</v>
      </c>
      <c r="B33" s="78" t="s">
        <v>1972</v>
      </c>
      <c r="C33" s="201" t="s"/>
      <c r="D33" s="23" t="s"/>
    </row>
    <row r="34" spans="1:4">
      <c r="A34" s="23" t="s">
        <v>1923</v>
      </c>
      <c r="B34" s="78" t="s">
        <v>1973</v>
      </c>
      <c r="C34" s="201" t="s"/>
      <c r="D34" s="23" t="s"/>
    </row>
    <row r="35" spans="1:4">
      <c r="A35" s="23" t="s">
        <v>1923</v>
      </c>
      <c r="B35" s="78" t="s">
        <v>1974</v>
      </c>
      <c r="C35" s="201" t="s"/>
      <c r="D35" s="23" t="s"/>
    </row>
    <row r="36" spans="1:4">
      <c r="A36" s="23" t="s">
        <v>1941</v>
      </c>
      <c r="B36" s="78" t="s">
        <v>1975</v>
      </c>
      <c r="C36" s="201" t="s"/>
      <c r="D36" s="23" t="s"/>
    </row>
    <row r="37" spans="1:4">
      <c r="A37" s="23" t="s">
        <v>1923</v>
      </c>
      <c r="B37" s="78" t="s">
        <v>1976</v>
      </c>
      <c r="C37" s="201" t="s"/>
      <c r="D37" s="23" t="s"/>
    </row>
    <row r="38" spans="1:4">
      <c r="A38" s="23" t="s">
        <v>1941</v>
      </c>
      <c r="B38" s="78" t="s">
        <v>1977</v>
      </c>
      <c r="C38" s="201" t="s"/>
      <c r="D38" s="23" t="s"/>
    </row>
    <row r="39" spans="1:4">
      <c r="A39" s="23" t="s">
        <v>1941</v>
      </c>
      <c r="B39" s="78" t="s">
        <v>1978</v>
      </c>
      <c r="C39" s="201" t="s"/>
      <c r="D39" s="23" t="s"/>
    </row>
    <row r="40" spans="1:4">
      <c r="A40" s="23" t="s">
        <v>1923</v>
      </c>
      <c r="B40" s="78" t="s">
        <v>1979</v>
      </c>
      <c r="C40" s="201" t="s"/>
      <c r="D40" s="23" t="s"/>
    </row>
    <row r="41" spans="1:4">
      <c r="A41" s="23" t="s">
        <v>1923</v>
      </c>
      <c r="B41" s="78" t="s">
        <v>1980</v>
      </c>
      <c r="C41" s="201" t="s"/>
      <c r="D41" s="23" t="s"/>
    </row>
    <row r="42" spans="1:4">
      <c r="A42" s="23" t="s">
        <v>1946</v>
      </c>
      <c r="B42" s="78" t="s">
        <v>1981</v>
      </c>
      <c r="C42" s="201" t="s">
        <v>1982</v>
      </c>
      <c r="D42" s="23" t="s"/>
    </row>
    <row r="43" spans="1:4">
      <c r="A43" s="23" t="s">
        <v>1983</v>
      </c>
      <c r="B43" s="78" t="s">
        <v>1984</v>
      </c>
      <c r="C43" s="201" t="s"/>
      <c r="D43" s="23" t="s"/>
    </row>
    <row r="44" spans="1:4">
      <c r="A44" s="23" t="s">
        <v>1923</v>
      </c>
      <c r="B44" s="78" t="s">
        <v>1985</v>
      </c>
      <c r="C44" s="201" t="s"/>
      <c r="D44" s="23" t="s"/>
    </row>
    <row r="45" spans="1:4">
      <c r="A45" s="23" t="s">
        <v>1923</v>
      </c>
      <c r="B45" s="78" t="s">
        <v>1986</v>
      </c>
      <c r="C45" s="201" t="s"/>
      <c r="D45" s="23" t="s"/>
    </row>
    <row r="46" spans="1:4">
      <c r="A46" s="23" t="s">
        <v>1923</v>
      </c>
      <c r="B46" s="78" t="s">
        <v>1987</v>
      </c>
      <c r="C46" s="201" t="s"/>
      <c r="D46" s="23" t="s"/>
    </row>
    <row r="47" spans="1:4">
      <c r="A47" s="23" t="s">
        <v>1941</v>
      </c>
      <c r="B47" s="78" t="s">
        <v>1988</v>
      </c>
      <c r="C47" s="201" t="s"/>
      <c r="D47" s="23" t="s"/>
    </row>
    <row r="48" spans="1:4">
      <c r="A48" s="23" t="s">
        <v>1923</v>
      </c>
      <c r="B48" s="78" t="s">
        <v>1989</v>
      </c>
      <c r="C48" s="201" t="s"/>
      <c r="D48" s="23" t="s"/>
    </row>
    <row r="49" spans="1:4">
      <c r="A49" s="23" t="s">
        <v>1923</v>
      </c>
      <c r="B49" s="78" t="s">
        <v>1990</v>
      </c>
      <c r="C49" s="201" t="s"/>
      <c r="D49" s="23" t="s"/>
    </row>
    <row r="50" spans="1:4">
      <c r="A50" s="23" t="s">
        <v>1923</v>
      </c>
      <c r="B50" s="78" t="s">
        <v>1991</v>
      </c>
      <c r="C50" s="201" t="s"/>
      <c r="D50" s="23" t="s"/>
    </row>
    <row r="51" spans="1:4">
      <c r="A51" s="23" t="s">
        <v>1923</v>
      </c>
      <c r="B51" s="78" t="s">
        <v>1992</v>
      </c>
      <c r="C51" s="201" t="s"/>
      <c r="D51" s="23" t="s"/>
    </row>
    <row r="52" spans="1:4">
      <c r="A52" s="23" t="s">
        <v>1983</v>
      </c>
      <c r="B52" s="78" t="s">
        <v>1993</v>
      </c>
      <c r="C52" s="201" t="s"/>
      <c r="D52" s="23" t="s"/>
    </row>
    <row r="53" spans="1:4">
      <c r="A53" s="23" t="s">
        <v>1923</v>
      </c>
      <c r="B53" s="78" t="s">
        <v>1994</v>
      </c>
      <c r="C53" s="201" t="s"/>
      <c r="D53" s="23" t="s"/>
    </row>
    <row r="54" spans="1:4">
      <c r="A54" s="23" t="s">
        <v>1923</v>
      </c>
      <c r="B54" s="78" t="s">
        <v>1995</v>
      </c>
      <c r="C54" s="201" t="s"/>
      <c r="D54" s="23" t="s"/>
    </row>
    <row r="55" spans="1:4">
      <c r="A55" s="23" t="s">
        <v>1923</v>
      </c>
      <c r="B55" s="78" t="s">
        <v>1996</v>
      </c>
      <c r="C55" s="201" t="s"/>
      <c r="D55" s="23" t="s"/>
    </row>
    <row r="56" spans="1:4">
      <c r="A56" s="23" t="s">
        <v>1923</v>
      </c>
      <c r="B56" s="78" t="s">
        <v>1997</v>
      </c>
      <c r="C56" s="201" t="s"/>
      <c r="D56" s="23" t="s"/>
    </row>
    <row r="57" spans="1:4">
      <c r="A57" s="23" t="s">
        <v>1923</v>
      </c>
      <c r="B57" s="78" t="s">
        <v>1998</v>
      </c>
      <c r="C57" s="201" t="s"/>
      <c r="D57" s="23" t="s"/>
    </row>
    <row r="58" spans="1:4">
      <c r="A58" s="23" t="s">
        <v>1923</v>
      </c>
      <c r="B58" s="78" t="s">
        <v>1999</v>
      </c>
      <c r="C58" s="201" t="s"/>
      <c r="D58" s="23" t="s"/>
    </row>
    <row r="59" spans="1:4">
      <c r="A59" s="23" t="s">
        <v>1923</v>
      </c>
      <c r="B59" s="78" t="s">
        <v>2000</v>
      </c>
      <c r="C59" s="201" t="s"/>
      <c r="D59" s="23" t="s"/>
    </row>
    <row r="60" spans="1:4">
      <c r="A60" s="23" t="s">
        <v>1941</v>
      </c>
      <c r="B60" s="78" t="s">
        <v>2001</v>
      </c>
      <c r="C60" s="201" t="s"/>
      <c r="D60" s="23" t="s"/>
    </row>
    <row r="61" spans="1:4">
      <c r="A61" s="23" t="s">
        <v>1941</v>
      </c>
      <c r="B61" s="78" t="s">
        <v>2002</v>
      </c>
      <c r="C61" s="201" t="s"/>
      <c r="D61" s="23" t="s"/>
    </row>
    <row r="62" spans="1:4">
      <c r="A62" s="23" t="s">
        <v>1923</v>
      </c>
      <c r="B62" s="78" t="s">
        <v>2003</v>
      </c>
      <c r="C62" s="201" t="s"/>
      <c r="D62" s="23" t="s"/>
    </row>
    <row r="63" spans="1:4">
      <c r="A63" s="23" t="s">
        <v>1923</v>
      </c>
      <c r="B63" s="78" t="s">
        <v>2004</v>
      </c>
      <c r="C63" s="201" t="s"/>
      <c r="D63" s="23" t="s"/>
    </row>
    <row r="64" spans="1:4">
      <c r="A64" s="23" t="s">
        <v>1923</v>
      </c>
      <c r="B64" s="78" t="s">
        <v>2005</v>
      </c>
      <c r="C64" s="201" t="s"/>
      <c r="D64" s="23" t="s"/>
    </row>
    <row r="65" spans="1:4">
      <c r="A65" s="23" t="s">
        <v>1923</v>
      </c>
      <c r="B65" s="78" t="s">
        <v>2006</v>
      </c>
      <c r="C65" s="201" t="s"/>
      <c r="D65" s="23" t="s"/>
    </row>
    <row r="66" spans="1:4">
      <c r="A66" s="23" t="s">
        <v>1923</v>
      </c>
      <c r="B66" s="78" t="s">
        <v>2007</v>
      </c>
      <c r="C66" s="201" t="s"/>
      <c r="D66" s="23" t="s"/>
    </row>
    <row r="67" spans="1:4">
      <c r="A67" s="23" t="s">
        <v>1923</v>
      </c>
      <c r="B67" s="78" t="s">
        <v>2008</v>
      </c>
      <c r="C67" s="201" t="s"/>
      <c r="D67" s="23" t="s"/>
    </row>
    <row r="68" spans="1:4">
      <c r="A68" s="23" t="s">
        <v>1923</v>
      </c>
      <c r="B68" s="78" t="s">
        <v>2009</v>
      </c>
      <c r="C68" s="201" t="s"/>
      <c r="D68" s="23" t="s"/>
    </row>
    <row r="69" spans="1:4">
      <c r="A69" s="23" t="s">
        <v>1923</v>
      </c>
      <c r="B69" s="78" t="s">
        <v>2010</v>
      </c>
      <c r="C69" s="201" t="s"/>
      <c r="D69" s="23" t="s"/>
    </row>
    <row r="70" spans="1:4">
      <c r="A70" s="23" t="s">
        <v>1923</v>
      </c>
      <c r="B70" s="78" t="s">
        <v>2011</v>
      </c>
      <c r="C70" s="201" t="s"/>
      <c r="D70" s="23" t="s"/>
    </row>
    <row r="71" spans="1:4">
      <c r="A71" s="23" t="s">
        <v>1923</v>
      </c>
      <c r="B71" s="78" t="s">
        <v>2012</v>
      </c>
      <c r="C71" s="201" t="s"/>
      <c r="D71" s="23" t="s"/>
    </row>
    <row r="72" spans="1:4">
      <c r="A72" s="23" t="s">
        <v>1923</v>
      </c>
      <c r="B72" s="78" t="s">
        <v>2013</v>
      </c>
      <c r="C72" s="201" t="s"/>
      <c r="D72" s="23" t="s"/>
    </row>
    <row r="73" spans="1:4">
      <c r="A73" s="23" t="s">
        <v>1941</v>
      </c>
      <c r="B73" s="78" t="s">
        <v>2014</v>
      </c>
      <c r="C73" s="201" t="s"/>
      <c r="D73" s="23" t="s"/>
    </row>
    <row r="74" spans="1:4">
      <c r="A74" s="23" t="s">
        <v>1941</v>
      </c>
      <c r="B74" s="78" t="s">
        <v>2015</v>
      </c>
      <c r="C74" s="201" t="s"/>
      <c r="D74" s="23" t="s"/>
    </row>
    <row r="75" spans="1:4">
      <c r="A75" s="23" t="s">
        <v>1923</v>
      </c>
      <c r="B75" s="78" t="s">
        <v>2016</v>
      </c>
      <c r="C75" s="201" t="s"/>
      <c r="D75" s="23" t="s"/>
    </row>
    <row r="76" spans="1:4">
      <c r="A76" s="23" t="s">
        <v>1923</v>
      </c>
      <c r="B76" s="78" t="s">
        <v>2017</v>
      </c>
      <c r="C76" s="201" t="s"/>
      <c r="D76" s="23" t="s"/>
    </row>
    <row r="77" spans="1:4">
      <c r="A77" s="23" t="s">
        <v>1923</v>
      </c>
      <c r="B77" s="78" t="s">
        <v>2018</v>
      </c>
      <c r="C77" s="201" t="s"/>
      <c r="D77" s="23" t="s"/>
    </row>
    <row r="78" spans="1:4">
      <c r="A78" s="23" t="s">
        <v>1923</v>
      </c>
      <c r="B78" s="78" t="s">
        <v>2019</v>
      </c>
      <c r="C78" s="201" t="s"/>
      <c r="D78" s="23" t="s"/>
    </row>
    <row r="79" spans="1:4">
      <c r="A79" s="23" t="s">
        <v>1983</v>
      </c>
      <c r="B79" s="78" t="s">
        <v>2020</v>
      </c>
      <c r="C79" s="201" t="s"/>
      <c r="D79" s="23" t="s"/>
    </row>
    <row r="80" spans="1:4">
      <c r="A80" s="23" t="s">
        <v>1983</v>
      </c>
      <c r="B80" s="78" t="s">
        <v>2021</v>
      </c>
      <c r="C80" s="201" t="s"/>
      <c r="D80" s="23" t="s"/>
    </row>
    <row r="81" spans="1:4">
      <c r="A81" s="23" t="s">
        <v>1941</v>
      </c>
      <c r="B81" s="78" t="s">
        <v>2022</v>
      </c>
      <c r="C81" s="201" t="s"/>
      <c r="D81" s="23" t="s"/>
    </row>
    <row r="82" spans="1:4">
      <c r="A82" s="23" t="s">
        <v>1923</v>
      </c>
      <c r="B82" s="78" t="s">
        <v>2023</v>
      </c>
      <c r="C82" s="201" t="s"/>
      <c r="D82" s="23" t="s"/>
    </row>
    <row r="83" spans="1:4">
      <c r="A83" s="23" t="s">
        <v>1923</v>
      </c>
      <c r="B83" s="78" t="s">
        <v>2024</v>
      </c>
      <c r="C83" s="201" t="s"/>
      <c r="D83" s="23" t="s"/>
    </row>
    <row r="84" spans="1:4">
      <c r="A84" s="23" t="s">
        <v>1923</v>
      </c>
      <c r="B84" s="78" t="s">
        <v>2025</v>
      </c>
      <c r="C84" s="201" t="s"/>
      <c r="D84" s="23" t="s"/>
    </row>
    <row r="85" spans="1:4">
      <c r="A85" s="23" t="s">
        <v>1923</v>
      </c>
      <c r="B85" s="78" t="s">
        <v>2026</v>
      </c>
      <c r="C85" s="201" t="s"/>
      <c r="D85" s="23" t="s"/>
    </row>
    <row r="86" spans="1:4">
      <c r="A86" s="23" t="s">
        <v>1923</v>
      </c>
      <c r="B86" s="78" t="s">
        <v>2027</v>
      </c>
      <c r="C86" s="201" t="s"/>
      <c r="D86" s="23" t="s"/>
    </row>
    <row r="87" spans="1:4">
      <c r="A87" s="23" t="s">
        <v>1941</v>
      </c>
      <c r="B87" s="78" t="s">
        <v>2028</v>
      </c>
      <c r="C87" s="201" t="s"/>
      <c r="D87" s="23" t="s"/>
    </row>
    <row r="88" spans="1:4">
      <c r="A88" s="23" t="s">
        <v>1941</v>
      </c>
      <c r="B88" s="78" t="s">
        <v>2029</v>
      </c>
      <c r="C88" s="201" t="s"/>
      <c r="D88" s="23" t="s"/>
    </row>
    <row r="89" spans="1:4">
      <c r="A89" s="23" t="s">
        <v>1923</v>
      </c>
      <c r="B89" s="78" t="s">
        <v>2030</v>
      </c>
      <c r="C89" s="201" t="s"/>
      <c r="D89" s="23" t="s"/>
    </row>
    <row r="90" spans="1:4">
      <c r="A90" s="23" t="s">
        <v>1923</v>
      </c>
      <c r="B90" s="78" t="s">
        <v>2031</v>
      </c>
      <c r="C90" s="201" t="s"/>
      <c r="D90" s="23" t="s"/>
    </row>
    <row r="91" spans="1:4">
      <c r="A91" s="23" t="s">
        <v>1941</v>
      </c>
      <c r="B91" s="78" t="s">
        <v>2032</v>
      </c>
      <c r="C91" s="201" t="s"/>
      <c r="D91" s="23" t="s"/>
    </row>
    <row r="92" spans="1:4">
      <c r="A92" s="23" t="s">
        <v>1941</v>
      </c>
      <c r="B92" s="78" t="s">
        <v>2033</v>
      </c>
      <c r="C92" s="201" t="s"/>
      <c r="D92" s="23" t="s"/>
    </row>
    <row r="93" spans="1:4">
      <c r="A93" s="23" t="s">
        <v>1923</v>
      </c>
      <c r="B93" s="78" t="s">
        <v>2034</v>
      </c>
      <c r="C93" s="201" t="s"/>
      <c r="D93" s="23" t="s"/>
    </row>
    <row r="94" spans="1:4">
      <c r="A94" s="23" t="s">
        <v>1941</v>
      </c>
      <c r="B94" s="78" t="s">
        <v>2035</v>
      </c>
      <c r="C94" s="201" t="s"/>
      <c r="D94" s="23" t="s"/>
    </row>
    <row r="95" spans="1:4">
      <c r="A95" s="23" t="s">
        <v>1941</v>
      </c>
      <c r="B95" s="78" t="s">
        <v>2036</v>
      </c>
      <c r="C95" s="201" t="s"/>
      <c r="D95" s="23" t="s"/>
    </row>
    <row r="96" spans="1:4">
      <c r="A96" s="23" t="s">
        <v>1941</v>
      </c>
      <c r="B96" s="78" t="s">
        <v>2037</v>
      </c>
      <c r="C96" s="201" t="s"/>
      <c r="D96" s="23" t="s"/>
    </row>
    <row r="97" spans="1:4">
      <c r="A97" s="23" t="s">
        <v>1923</v>
      </c>
      <c r="B97" s="78" t="s">
        <v>2038</v>
      </c>
      <c r="C97" s="201" t="s"/>
      <c r="D97" s="23" t="s"/>
    </row>
    <row r="98" spans="1:4">
      <c r="A98" s="23" t="s">
        <v>1923</v>
      </c>
      <c r="B98" s="78" t="s">
        <v>2039</v>
      </c>
      <c r="C98" s="201" t="s"/>
      <c r="D98" s="23" t="s"/>
    </row>
    <row r="99" spans="1:4">
      <c r="A99" s="23" t="s">
        <v>1923</v>
      </c>
      <c r="B99" s="78" t="s">
        <v>2040</v>
      </c>
      <c r="C99" s="201" t="s"/>
      <c r="D99" s="23" t="s"/>
    </row>
    <row r="100" spans="1:4">
      <c r="A100" s="23" t="s">
        <v>1923</v>
      </c>
      <c r="B100" s="78" t="s">
        <v>2041</v>
      </c>
      <c r="C100" s="201" t="s"/>
      <c r="D100" s="23" t="s"/>
    </row>
    <row r="101" spans="1:4">
      <c r="A101" s="23" t="s">
        <v>1923</v>
      </c>
      <c r="B101" s="78" t="s">
        <v>2042</v>
      </c>
      <c r="C101" s="201" t="s"/>
      <c r="D101" s="23" t="s"/>
    </row>
    <row r="102" spans="1:4">
      <c r="A102" s="23" t="s">
        <v>1923</v>
      </c>
      <c r="B102" s="78" t="s">
        <v>2043</v>
      </c>
      <c r="C102" s="201" t="s"/>
      <c r="D102" s="23" t="s"/>
    </row>
    <row r="103" spans="1:4">
      <c r="A103" s="23" t="s">
        <v>1941</v>
      </c>
      <c r="B103" s="78" t="s">
        <v>2044</v>
      </c>
      <c r="C103" s="201" t="s"/>
      <c r="D103" s="23" t="s"/>
    </row>
    <row r="104" spans="1:4">
      <c r="A104" s="23" t="s">
        <v>1941</v>
      </c>
      <c r="B104" s="78" t="s">
        <v>2045</v>
      </c>
      <c r="C104" s="201" t="s"/>
      <c r="D104" s="23" t="s"/>
    </row>
    <row r="105" spans="1:4">
      <c r="A105" s="23" t="s">
        <v>1923</v>
      </c>
      <c r="B105" s="78" t="s">
        <v>2046</v>
      </c>
      <c r="C105" s="201" t="s"/>
      <c r="D105" s="23" t="s"/>
    </row>
    <row r="106" spans="1:4">
      <c r="A106" s="23" t="s">
        <v>1923</v>
      </c>
      <c r="B106" s="78" t="s">
        <v>2047</v>
      </c>
      <c r="C106" s="201" t="s"/>
      <c r="D106" s="23" t="s"/>
    </row>
    <row r="107" spans="1:4">
      <c r="A107" s="23" t="s">
        <v>1941</v>
      </c>
      <c r="B107" s="78" t="s">
        <v>2048</v>
      </c>
      <c r="C107" s="201" t="s"/>
      <c r="D107" s="23" t="s"/>
    </row>
    <row r="108" spans="1:4">
      <c r="A108" s="23" t="s">
        <v>1941</v>
      </c>
      <c r="B108" s="78" t="s">
        <v>2049</v>
      </c>
      <c r="C108" s="201" t="s"/>
      <c r="D108" s="23" t="s"/>
    </row>
    <row r="109" spans="1:4">
      <c r="A109" s="23" t="s">
        <v>1923</v>
      </c>
      <c r="B109" s="78" t="s">
        <v>2050</v>
      </c>
      <c r="C109" s="201" t="s"/>
      <c r="D109" s="23" t="s"/>
    </row>
    <row r="110" spans="1:4">
      <c r="A110" s="23" t="s">
        <v>1923</v>
      </c>
      <c r="B110" s="78" t="s">
        <v>2051</v>
      </c>
      <c r="C110" s="201" t="s"/>
      <c r="D110" s="23" t="s"/>
    </row>
    <row r="111" spans="1:4">
      <c r="A111" s="23" t="s">
        <v>1923</v>
      </c>
      <c r="B111" s="78" t="s">
        <v>2052</v>
      </c>
      <c r="C111" s="201" t="s"/>
      <c r="D111" s="23" t="s"/>
    </row>
    <row r="112" spans="1:4">
      <c r="A112" s="23" t="s">
        <v>1923</v>
      </c>
      <c r="B112" s="78" t="s">
        <v>2053</v>
      </c>
      <c r="C112" s="201" t="s"/>
      <c r="D112" s="23" t="s"/>
    </row>
    <row r="113" spans="1:4">
      <c r="A113" s="23" t="s">
        <v>1923</v>
      </c>
      <c r="B113" s="78" t="s">
        <v>2054</v>
      </c>
      <c r="C113" s="201" t="s"/>
      <c r="D113" s="23" t="s"/>
    </row>
    <row r="114" spans="1:4">
      <c r="A114" s="23" t="s">
        <v>1923</v>
      </c>
      <c r="B114" s="78" t="s">
        <v>2055</v>
      </c>
      <c r="C114" s="201" t="s"/>
      <c r="D114" s="23" t="s"/>
    </row>
    <row r="115" spans="1:4">
      <c r="A115" s="23" t="s">
        <v>1923</v>
      </c>
      <c r="B115" s="78" t="s">
        <v>2056</v>
      </c>
      <c r="C115" s="201" t="s"/>
      <c r="D115" s="23" t="s"/>
    </row>
    <row r="116" spans="1:4">
      <c r="A116" s="23" t="s">
        <v>1923</v>
      </c>
      <c r="B116" s="78" t="s">
        <v>2057</v>
      </c>
      <c r="C116" s="201" t="s"/>
      <c r="D116" s="23" t="s"/>
    </row>
    <row r="117" spans="1:4">
      <c r="A117" s="23" t="s">
        <v>1923</v>
      </c>
      <c r="B117" s="78" t="s">
        <v>2058</v>
      </c>
      <c r="C117" s="201" t="s"/>
      <c r="D117" s="23" t="s"/>
    </row>
    <row r="118" spans="1:4">
      <c r="A118" s="23" t="s">
        <v>1923</v>
      </c>
      <c r="B118" s="78" t="s">
        <v>2059</v>
      </c>
      <c r="C118" s="201" t="s"/>
      <c r="D118" s="23" t="s"/>
    </row>
    <row r="119" spans="1:4">
      <c r="A119" s="23" t="s">
        <v>1923</v>
      </c>
      <c r="B119" s="78" t="s">
        <v>2060</v>
      </c>
      <c r="C119" s="201" t="s"/>
      <c r="D119" s="23" t="s"/>
    </row>
    <row r="120" spans="1:4">
      <c r="A120" s="23" t="s">
        <v>1923</v>
      </c>
      <c r="B120" s="78" t="s">
        <v>2061</v>
      </c>
      <c r="C120" s="201" t="s"/>
      <c r="D120" s="23" t="s"/>
    </row>
    <row r="121" spans="1:4">
      <c r="A121" s="23" t="s">
        <v>1923</v>
      </c>
      <c r="B121" s="78" t="s">
        <v>2062</v>
      </c>
      <c r="C121" s="201" t="s"/>
      <c r="D121" s="23" t="s"/>
    </row>
    <row r="122" spans="1:4">
      <c r="A122" s="23" t="s">
        <v>1941</v>
      </c>
      <c r="B122" s="78" t="s">
        <v>2063</v>
      </c>
      <c r="C122" s="201" t="s"/>
      <c r="D122" s="23" t="s"/>
    </row>
    <row r="123" spans="1:4">
      <c r="A123" s="23" t="s">
        <v>1923</v>
      </c>
      <c r="B123" s="78" t="s">
        <v>2064</v>
      </c>
      <c r="C123" s="201" t="s"/>
      <c r="D123" s="23" t="s"/>
    </row>
    <row r="124" spans="1:4">
      <c r="A124" s="23" t="s">
        <v>1941</v>
      </c>
      <c r="B124" s="78" t="s">
        <v>2065</v>
      </c>
      <c r="C124" s="201" t="s"/>
      <c r="D124" s="23" t="s"/>
    </row>
    <row r="125" spans="1:4">
      <c r="A125" s="23" t="s">
        <v>1923</v>
      </c>
      <c r="B125" s="78" t="s">
        <v>2066</v>
      </c>
      <c r="C125" s="201" t="s"/>
      <c r="D125" s="23" t="s"/>
    </row>
    <row r="126" spans="1:4">
      <c r="A126" s="23" t="s">
        <v>1923</v>
      </c>
      <c r="B126" s="78" t="s">
        <v>2067</v>
      </c>
      <c r="C126" s="201" t="s"/>
      <c r="D126" s="23" t="s"/>
    </row>
    <row r="127" spans="1:4">
      <c r="A127" s="23" t="s">
        <v>1923</v>
      </c>
      <c r="B127" s="78" t="s">
        <v>2068</v>
      </c>
      <c r="C127" s="201" t="s"/>
      <c r="D127" s="23" t="s"/>
    </row>
    <row r="128" spans="1:4">
      <c r="A128" s="23" t="s">
        <v>1941</v>
      </c>
      <c r="B128" s="78" t="s">
        <v>2069</v>
      </c>
      <c r="C128" s="201" t="s"/>
      <c r="D128" s="23" t="s"/>
    </row>
    <row r="129" spans="1:4">
      <c r="A129" s="23" t="s">
        <v>1983</v>
      </c>
      <c r="B129" s="78" t="s">
        <v>2070</v>
      </c>
      <c r="C129" s="201" t="s"/>
      <c r="D129" s="23" t="s"/>
    </row>
    <row r="130" spans="1:4">
      <c r="A130" s="23" t="s">
        <v>1941</v>
      </c>
      <c r="B130" s="78" t="s">
        <v>2071</v>
      </c>
      <c r="C130" s="201" t="s"/>
      <c r="D130" s="23" t="s"/>
    </row>
    <row r="131" spans="1:4">
      <c r="A131" s="23" t="s">
        <v>1983</v>
      </c>
      <c r="B131" s="78" t="s">
        <v>2072</v>
      </c>
      <c r="C131" s="201" t="s"/>
      <c r="D131" s="23" t="s"/>
    </row>
    <row r="132" spans="1:4">
      <c r="A132" s="23" t="s">
        <v>1923</v>
      </c>
      <c r="B132" s="78" t="s">
        <v>2073</v>
      </c>
      <c r="C132" s="201" t="s"/>
      <c r="D132" s="23" t="s"/>
    </row>
    <row r="133" spans="1:4">
      <c r="A133" s="23" t="s">
        <v>1923</v>
      </c>
      <c r="B133" s="78" t="s">
        <v>2074</v>
      </c>
      <c r="C133" s="201" t="s"/>
      <c r="D133" s="23" t="s"/>
    </row>
    <row r="134" spans="1:4">
      <c r="A134" s="23" t="s">
        <v>1923</v>
      </c>
      <c r="B134" s="78" t="s">
        <v>2075</v>
      </c>
      <c r="C134" s="201" t="s"/>
      <c r="D134" s="23" t="s"/>
    </row>
    <row r="135" spans="1:4">
      <c r="A135" s="23" t="s">
        <v>1923</v>
      </c>
      <c r="B135" s="78" t="s">
        <v>2076</v>
      </c>
      <c r="C135" s="201" t="s"/>
      <c r="D135" s="23" t="s"/>
    </row>
    <row r="136" spans="1:4">
      <c r="A136" s="23" t="s">
        <v>1941</v>
      </c>
      <c r="B136" s="78" t="s">
        <v>2077</v>
      </c>
      <c r="C136" s="201" t="s"/>
      <c r="D136" s="23" t="s"/>
    </row>
    <row r="137" spans="1:4">
      <c r="A137" s="23" t="s">
        <v>1941</v>
      </c>
      <c r="B137" s="78" t="s">
        <v>2078</v>
      </c>
      <c r="C137" s="201" t="s"/>
      <c r="D137" s="23" t="s"/>
    </row>
    <row r="138" spans="1:4">
      <c r="A138" s="23" t="s">
        <v>1923</v>
      </c>
      <c r="B138" s="78" t="s">
        <v>2079</v>
      </c>
      <c r="C138" s="201" t="s"/>
      <c r="D138" s="23" t="s"/>
    </row>
    <row r="139" spans="1:4">
      <c r="A139" s="23" t="s">
        <v>1923</v>
      </c>
      <c r="B139" s="78" t="s">
        <v>2080</v>
      </c>
      <c r="C139" s="201" t="s"/>
      <c r="D139" s="23" t="s"/>
    </row>
    <row r="140" spans="1:4">
      <c r="A140" s="23" t="s">
        <v>1923</v>
      </c>
      <c r="B140" s="78" t="s">
        <v>2081</v>
      </c>
      <c r="C140" s="201" t="s"/>
      <c r="D140" s="23" t="s"/>
    </row>
    <row r="141" spans="1:4">
      <c r="A141" s="23" t="s">
        <v>1923</v>
      </c>
      <c r="B141" s="78" t="s">
        <v>2082</v>
      </c>
      <c r="C141" s="201" t="s"/>
      <c r="D141" s="23" t="s"/>
    </row>
    <row r="142" spans="1:4">
      <c r="A142" s="23" t="s">
        <v>1923</v>
      </c>
      <c r="B142" s="78" t="s">
        <v>2083</v>
      </c>
      <c r="C142" s="201" t="s"/>
      <c r="D142" s="23" t="s"/>
    </row>
    <row r="143" spans="1:4">
      <c r="A143" s="23" t="s">
        <v>1923</v>
      </c>
      <c r="B143" s="78" t="s">
        <v>2084</v>
      </c>
      <c r="C143" s="201" t="s"/>
      <c r="D143" s="23" t="s"/>
    </row>
    <row r="144" spans="1:4">
      <c r="A144" s="23" t="s">
        <v>1923</v>
      </c>
      <c r="B144" s="78" t="s">
        <v>2085</v>
      </c>
      <c r="C144" s="201" t="s"/>
      <c r="D144" s="23" t="s"/>
    </row>
    <row r="145" spans="1:4">
      <c r="A145" s="23" t="s">
        <v>1941</v>
      </c>
      <c r="B145" s="78" t="s">
        <v>2086</v>
      </c>
      <c r="C145" s="201" t="s"/>
      <c r="D145" s="23" t="s"/>
    </row>
    <row r="146" spans="1:4">
      <c r="A146" s="23" t="s">
        <v>1923</v>
      </c>
      <c r="B146" s="78" t="s">
        <v>2087</v>
      </c>
      <c r="C146" s="201" t="s"/>
      <c r="D146" s="23" t="s"/>
    </row>
    <row r="147" spans="1:4">
      <c r="A147" s="23" t="s">
        <v>1923</v>
      </c>
      <c r="B147" s="78" t="s">
        <v>2088</v>
      </c>
      <c r="C147" s="201" t="s"/>
      <c r="D147" s="23" t="s"/>
    </row>
    <row r="148" spans="1:4">
      <c r="A148" s="23" t="s">
        <v>1923</v>
      </c>
      <c r="B148" s="78" t="s">
        <v>2089</v>
      </c>
      <c r="C148" s="201" t="s"/>
      <c r="D148" s="23" t="s"/>
    </row>
    <row r="149" spans="1:4">
      <c r="A149" s="23" t="s">
        <v>1923</v>
      </c>
      <c r="B149" s="78" t="s">
        <v>2090</v>
      </c>
      <c r="C149" s="201" t="s"/>
      <c r="D149" s="23" t="s"/>
    </row>
    <row r="150" spans="1:4">
      <c r="A150" s="23" t="s">
        <v>1923</v>
      </c>
      <c r="B150" s="78" t="s">
        <v>2089</v>
      </c>
      <c r="C150" s="201" t="s"/>
      <c r="D150" s="23" t="s"/>
    </row>
    <row r="151" spans="1:4">
      <c r="A151" s="23" t="s">
        <v>1923</v>
      </c>
      <c r="B151" s="78" t="s">
        <v>2089</v>
      </c>
      <c r="C151" s="201" t="s"/>
      <c r="D151" s="23" t="s"/>
    </row>
    <row r="152" spans="1:4">
      <c r="A152" s="23" t="s">
        <v>1923</v>
      </c>
      <c r="B152" s="78" t="s">
        <v>2091</v>
      </c>
      <c r="C152" s="201" t="s"/>
      <c r="D152" s="23" t="s"/>
    </row>
    <row r="153" spans="1:4">
      <c r="A153" s="23" t="s">
        <v>1923</v>
      </c>
      <c r="B153" s="78" t="s">
        <v>2092</v>
      </c>
      <c r="C153" s="201" t="s"/>
      <c r="D153" s="23" t="s"/>
    </row>
    <row r="154" spans="1:4">
      <c r="A154" s="23" t="s">
        <v>1923</v>
      </c>
      <c r="B154" s="78" t="s">
        <v>2093</v>
      </c>
      <c r="C154" s="201" t="s"/>
      <c r="D154" s="23" t="s"/>
    </row>
    <row r="155" spans="1:4">
      <c r="A155" s="23" t="s">
        <v>1923</v>
      </c>
      <c r="B155" s="78" t="s">
        <v>2094</v>
      </c>
      <c r="C155" s="201" t="s"/>
      <c r="D155" s="23" t="s"/>
    </row>
    <row r="156" spans="1:4">
      <c r="A156" s="23" t="s">
        <v>1923</v>
      </c>
      <c r="B156" s="78" t="s">
        <v>2095</v>
      </c>
      <c r="C156" s="201" t="s"/>
      <c r="D156" s="23" t="s"/>
    </row>
    <row r="157" spans="1:4">
      <c r="A157" s="23" t="s">
        <v>1923</v>
      </c>
      <c r="B157" s="78" t="s">
        <v>2096</v>
      </c>
      <c r="C157" s="201" t="s"/>
      <c r="D157" s="23" t="s"/>
    </row>
    <row r="158" spans="1:4">
      <c r="A158" s="23" t="s">
        <v>1923</v>
      </c>
      <c r="B158" s="78" t="s">
        <v>2097</v>
      </c>
      <c r="C158" s="201" t="s"/>
      <c r="D158" s="23" t="s"/>
    </row>
    <row r="159" spans="1:4">
      <c r="A159" s="23" t="s">
        <v>1923</v>
      </c>
      <c r="B159" s="78" t="s">
        <v>2098</v>
      </c>
      <c r="C159" s="201" t="s"/>
      <c r="D159" s="23" t="s"/>
    </row>
    <row r="160" spans="1:4">
      <c r="A160" s="23" t="s">
        <v>1923</v>
      </c>
      <c r="B160" s="78" t="s">
        <v>2099</v>
      </c>
      <c r="C160" s="201" t="s"/>
      <c r="D160" s="23" t="s"/>
    </row>
    <row r="161" spans="1:4">
      <c r="A161" s="23" t="s">
        <v>1923</v>
      </c>
      <c r="B161" s="78" t="s">
        <v>2100</v>
      </c>
      <c r="C161" s="201" t="s"/>
      <c r="D161" s="23" t="s"/>
    </row>
    <row r="162" spans="1:4">
      <c r="A162" s="23" t="s">
        <v>1923</v>
      </c>
      <c r="B162" s="78" t="s">
        <v>2101</v>
      </c>
      <c r="C162" s="201" t="s"/>
      <c r="D162" s="23" t="s"/>
    </row>
    <row r="163" spans="1:4">
      <c r="A163" s="23" t="s">
        <v>1923</v>
      </c>
      <c r="B163" s="78" t="s">
        <v>2102</v>
      </c>
      <c r="C163" s="201" t="s"/>
      <c r="D163" s="23" t="s"/>
    </row>
    <row r="164" spans="1:4">
      <c r="A164" s="23" t="s">
        <v>1923</v>
      </c>
      <c r="B164" s="78" t="s">
        <v>2103</v>
      </c>
      <c r="C164" s="201" t="s"/>
      <c r="D164" s="23" t="s"/>
    </row>
    <row r="165" spans="1:4">
      <c r="A165" s="23" t="s">
        <v>1923</v>
      </c>
      <c r="B165" s="78" t="s">
        <v>2104</v>
      </c>
      <c r="C165" s="201" t="s"/>
      <c r="D165" s="23" t="s"/>
    </row>
    <row r="166" spans="1:4">
      <c r="A166" s="23" t="s">
        <v>1923</v>
      </c>
      <c r="B166" s="78" t="s">
        <v>2105</v>
      </c>
      <c r="C166" s="201" t="s"/>
      <c r="D166" s="23" t="s"/>
    </row>
    <row r="167" spans="1:4">
      <c r="A167" s="23" t="s">
        <v>1923</v>
      </c>
      <c r="B167" s="78" t="s">
        <v>2106</v>
      </c>
      <c r="C167" s="201" t="s"/>
      <c r="D167" s="23" t="s"/>
    </row>
    <row r="168" spans="1:4">
      <c r="A168" s="23" t="s">
        <v>1923</v>
      </c>
      <c r="B168" s="78" t="s">
        <v>2107</v>
      </c>
      <c r="C168" s="201" t="s"/>
      <c r="D168" s="23" t="s"/>
    </row>
    <row r="169" spans="1:4">
      <c r="A169" s="23" t="s">
        <v>1923</v>
      </c>
      <c r="B169" s="78" t="s">
        <v>2108</v>
      </c>
      <c r="C169" s="201" t="s"/>
      <c r="D169" s="23" t="s"/>
    </row>
    <row r="170" spans="1:4">
      <c r="A170" s="23" t="s">
        <v>1923</v>
      </c>
      <c r="B170" s="78" t="s">
        <v>2109</v>
      </c>
      <c r="C170" s="201" t="s"/>
      <c r="D170" s="23" t="s"/>
    </row>
    <row r="171" spans="1:4">
      <c r="A171" s="23" t="s">
        <v>1923</v>
      </c>
      <c r="B171" s="78" t="s">
        <v>2110</v>
      </c>
      <c r="C171" s="201" t="s"/>
      <c r="D171" s="23" t="s"/>
    </row>
    <row r="172" spans="1:4">
      <c r="A172" s="23" t="s">
        <v>1923</v>
      </c>
      <c r="B172" s="78" t="s">
        <v>2111</v>
      </c>
      <c r="C172" s="201" t="s"/>
      <c r="D172" s="23" t="s"/>
    </row>
    <row r="173" spans="1:4">
      <c r="A173" s="23" t="s">
        <v>1941</v>
      </c>
      <c r="B173" s="78" t="s">
        <v>2112</v>
      </c>
      <c r="C173" s="201" t="s"/>
      <c r="D173" s="23" t="s"/>
    </row>
    <row r="174" spans="1:4">
      <c r="A174" s="23" t="s">
        <v>1923</v>
      </c>
      <c r="B174" s="78" t="s">
        <v>2113</v>
      </c>
      <c r="C174" s="201" t="s"/>
      <c r="D174" s="23" t="s"/>
    </row>
    <row r="175" spans="1:4">
      <c r="A175" s="23" t="s">
        <v>1941</v>
      </c>
      <c r="B175" s="78" t="s">
        <v>2114</v>
      </c>
      <c r="C175" s="201" t="s"/>
      <c r="D175" s="23" t="s"/>
    </row>
    <row r="176" spans="1:4">
      <c r="A176" s="23" t="s">
        <v>1923</v>
      </c>
      <c r="B176" s="78" t="s">
        <v>2115</v>
      </c>
      <c r="C176" s="201" t="s"/>
      <c r="D176" s="23" t="s"/>
    </row>
    <row r="177" spans="1:4">
      <c r="A177" s="23" t="s">
        <v>1923</v>
      </c>
      <c r="B177" s="78" t="s">
        <v>2116</v>
      </c>
      <c r="C177" s="201" t="s"/>
      <c r="D177" s="23" t="s"/>
    </row>
    <row r="178" spans="1:4">
      <c r="A178" s="23" t="s">
        <v>1941</v>
      </c>
      <c r="B178" s="78" t="s">
        <v>2117</v>
      </c>
      <c r="C178" s="201" t="s"/>
      <c r="D178" s="23" t="s"/>
    </row>
    <row r="179" spans="1:4">
      <c r="A179" s="23" t="s">
        <v>1941</v>
      </c>
      <c r="B179" s="78" t="s">
        <v>2118</v>
      </c>
      <c r="C179" s="201" t="s"/>
      <c r="D179" s="23" t="s"/>
    </row>
    <row r="180" spans="1:4">
      <c r="A180" s="23" t="s">
        <v>1941</v>
      </c>
      <c r="B180" s="78" t="s">
        <v>2119</v>
      </c>
      <c r="C180" s="201" t="s"/>
      <c r="D180" s="23" t="s"/>
    </row>
    <row r="181" spans="1:4">
      <c r="A181" s="23" t="s">
        <v>1923</v>
      </c>
      <c r="B181" s="78" t="s">
        <v>2120</v>
      </c>
      <c r="C181" s="201" t="s"/>
      <c r="D181" s="23" t="s"/>
    </row>
    <row r="182" spans="1:4">
      <c r="A182" s="23" t="s">
        <v>1923</v>
      </c>
      <c r="B182" s="78" t="s">
        <v>2121</v>
      </c>
      <c r="C182" s="201" t="s"/>
      <c r="D182" s="23" t="s"/>
    </row>
    <row r="183" spans="1:4">
      <c r="A183" s="23" t="s">
        <v>1923</v>
      </c>
      <c r="B183" s="78" t="s">
        <v>2122</v>
      </c>
      <c r="C183" s="201" t="s"/>
      <c r="D183" s="23" t="s"/>
    </row>
    <row r="184" spans="1:4">
      <c r="A184" s="23" t="s">
        <v>1923</v>
      </c>
      <c r="B184" s="78" t="s">
        <v>2123</v>
      </c>
      <c r="C184" s="201" t="s"/>
      <c r="D184" s="23" t="s"/>
    </row>
    <row r="185" spans="1:4">
      <c r="A185" s="23" t="s">
        <v>1923</v>
      </c>
      <c r="B185" s="78" t="s">
        <v>2124</v>
      </c>
      <c r="C185" s="201" t="s"/>
      <c r="D185" s="23" t="s"/>
    </row>
    <row r="186" spans="1:4">
      <c r="A186" s="23" t="s">
        <v>1923</v>
      </c>
      <c r="B186" s="78" t="s">
        <v>2125</v>
      </c>
      <c r="C186" s="201" t="s"/>
      <c r="D186" s="23" t="s"/>
    </row>
    <row r="187" spans="1:4">
      <c r="A187" s="23" t="s">
        <v>1923</v>
      </c>
      <c r="B187" s="78" t="s">
        <v>2126</v>
      </c>
      <c r="C187" s="201" t="s"/>
      <c r="D187" s="23" t="s"/>
    </row>
    <row r="188" spans="1:4">
      <c r="A188" s="23" t="s">
        <v>1923</v>
      </c>
      <c r="B188" s="78" t="s">
        <v>2127</v>
      </c>
      <c r="C188" s="201" t="s"/>
      <c r="D188" s="23" t="s"/>
    </row>
    <row r="189" spans="1:4">
      <c r="A189" s="23" t="s">
        <v>1941</v>
      </c>
      <c r="B189" s="78" t="s">
        <v>2128</v>
      </c>
      <c r="C189" s="201" t="s"/>
      <c r="D189" s="23" t="s"/>
    </row>
    <row r="190" spans="1:4">
      <c r="A190" s="23" t="s">
        <v>1941</v>
      </c>
      <c r="B190" s="78" t="s">
        <v>2129</v>
      </c>
      <c r="C190" s="201" t="s"/>
      <c r="D190" s="23" t="s"/>
    </row>
    <row r="191" spans="1:4">
      <c r="A191" s="23" t="s">
        <v>1941</v>
      </c>
      <c r="B191" s="78" t="s">
        <v>2130</v>
      </c>
      <c r="C191" s="201" t="s"/>
      <c r="D191" s="23" t="s"/>
    </row>
    <row r="192" spans="1:4">
      <c r="A192" s="23" t="s">
        <v>1923</v>
      </c>
      <c r="B192" s="78" t="s">
        <v>2131</v>
      </c>
      <c r="C192" s="201" t="s"/>
      <c r="D192" s="23" t="s"/>
    </row>
    <row r="193" spans="1:4">
      <c r="A193" s="23" t="s">
        <v>1923</v>
      </c>
      <c r="B193" s="78" t="s">
        <v>2132</v>
      </c>
      <c r="C193" s="201" t="s"/>
      <c r="D193" s="23" t="s"/>
    </row>
    <row r="194" spans="1:4">
      <c r="A194" s="23" t="s">
        <v>1923</v>
      </c>
      <c r="B194" s="78" t="s">
        <v>2133</v>
      </c>
      <c r="C194" s="201" t="s"/>
      <c r="D194" s="23" t="s"/>
    </row>
    <row r="195" spans="1:4">
      <c r="A195" s="23" t="s">
        <v>1923</v>
      </c>
      <c r="B195" s="78" t="s">
        <v>2134</v>
      </c>
      <c r="C195" s="201" t="s"/>
      <c r="D195" s="23" t="s"/>
    </row>
    <row r="196" spans="1:4">
      <c r="A196" s="23" t="s">
        <v>1923</v>
      </c>
      <c r="B196" s="78" t="s">
        <v>2135</v>
      </c>
      <c r="C196" s="201" t="s"/>
      <c r="D196" s="23" t="s"/>
    </row>
    <row r="197" spans="1:4">
      <c r="A197" s="23" t="s">
        <v>1923</v>
      </c>
      <c r="B197" s="78" t="s">
        <v>2136</v>
      </c>
      <c r="C197" s="201" t="s"/>
      <c r="D197" s="23" t="s"/>
    </row>
    <row r="198" spans="1:4">
      <c r="A198" s="23" t="s">
        <v>1923</v>
      </c>
      <c r="B198" s="78" t="s">
        <v>2137</v>
      </c>
      <c r="C198" s="201" t="s"/>
      <c r="D198" s="23" t="s"/>
    </row>
    <row r="199" spans="1:4">
      <c r="A199" s="23" t="s">
        <v>1923</v>
      </c>
      <c r="B199" s="78" t="s">
        <v>2138</v>
      </c>
      <c r="C199" s="201" t="s"/>
      <c r="D199" s="23" t="s"/>
    </row>
    <row r="200" spans="1:4">
      <c r="A200" s="23" t="s">
        <v>1946</v>
      </c>
      <c r="B200" s="78" t="s">
        <v>2139</v>
      </c>
      <c r="C200" s="201" t="s">
        <v>2140</v>
      </c>
      <c r="D200" s="23" t="s"/>
    </row>
    <row r="201" spans="1:4">
      <c r="A201" s="23" t="s">
        <v>1923</v>
      </c>
      <c r="B201" s="78" t="s">
        <v>2141</v>
      </c>
      <c r="C201" s="201" t="s"/>
      <c r="D201" s="23" t="s"/>
    </row>
    <row r="202" spans="1:4">
      <c r="A202" s="23" t="s">
        <v>1923</v>
      </c>
      <c r="B202" s="78" t="s">
        <v>2142</v>
      </c>
      <c r="C202" s="201" t="s"/>
      <c r="D202" s="23" t="s"/>
    </row>
    <row r="203" spans="1:4">
      <c r="A203" s="23" t="s">
        <v>1923</v>
      </c>
      <c r="B203" s="78" t="s">
        <v>2143</v>
      </c>
      <c r="C203" s="201" t="s"/>
      <c r="D203" s="23" t="s"/>
    </row>
    <row r="204" spans="1:4">
      <c r="A204" s="23" t="s">
        <v>1923</v>
      </c>
      <c r="B204" s="78" t="s">
        <v>2144</v>
      </c>
      <c r="C204" s="201" t="s"/>
      <c r="D204" s="23" t="s"/>
    </row>
    <row r="205" spans="1:4">
      <c r="A205" s="23" t="s">
        <v>1923</v>
      </c>
      <c r="B205" s="78" t="s">
        <v>2145</v>
      </c>
      <c r="C205" s="201" t="s"/>
      <c r="D205" s="23" t="s"/>
    </row>
    <row r="206" spans="1:4">
      <c r="A206" s="23" t="s">
        <v>1923</v>
      </c>
      <c r="B206" s="78" t="s">
        <v>2144</v>
      </c>
      <c r="C206" s="201" t="s"/>
      <c r="D206" s="23" t="s"/>
    </row>
    <row r="207" spans="1:4">
      <c r="A207" s="23" t="s">
        <v>1923</v>
      </c>
      <c r="B207" s="78" t="s">
        <v>2145</v>
      </c>
      <c r="C207" s="201" t="s"/>
      <c r="D207" s="23" t="s"/>
    </row>
    <row r="208" spans="1:4">
      <c r="A208" s="23" t="s">
        <v>1941</v>
      </c>
      <c r="B208" s="78" t="s">
        <v>2146</v>
      </c>
      <c r="C208" s="201" t="s"/>
      <c r="D208" s="23" t="s"/>
    </row>
    <row r="209" spans="1:4">
      <c r="A209" s="23" t="s">
        <v>1923</v>
      </c>
      <c r="B209" s="78" t="s">
        <v>2147</v>
      </c>
      <c r="C209" s="201" t="s"/>
      <c r="D209" s="23" t="s"/>
    </row>
    <row r="210" spans="1:4">
      <c r="A210" s="23" t="s">
        <v>1946</v>
      </c>
      <c r="B210" s="78" t="s">
        <v>2148</v>
      </c>
      <c r="C210" s="201" t="s">
        <v>2149</v>
      </c>
      <c r="D210" s="23" t="s"/>
    </row>
    <row r="211" spans="1:4">
      <c r="A211" s="23" t="s">
        <v>1923</v>
      </c>
      <c r="B211" s="78" t="s">
        <v>2150</v>
      </c>
      <c r="C211" s="201" t="s"/>
      <c r="D211" s="23" t="s"/>
    </row>
    <row r="212" spans="1:4">
      <c r="A212" s="23" t="s">
        <v>1923</v>
      </c>
      <c r="B212" s="78" t="s">
        <v>2151</v>
      </c>
      <c r="C212" s="201" t="s"/>
      <c r="D212" s="23" t="s"/>
    </row>
    <row r="213" spans="1:4">
      <c r="A213" s="23" t="s">
        <v>1941</v>
      </c>
      <c r="B213" s="78" t="s">
        <v>2152</v>
      </c>
      <c r="C213" s="201" t="s"/>
      <c r="D213" s="23" t="s"/>
    </row>
    <row r="214" spans="1:4">
      <c r="A214" s="23" t="s">
        <v>1923</v>
      </c>
      <c r="B214" s="78" t="s">
        <v>2153</v>
      </c>
      <c r="C214" s="201" t="s"/>
      <c r="D214" s="23" t="s"/>
    </row>
    <row r="215" spans="1:4">
      <c r="A215" s="23" t="s">
        <v>1923</v>
      </c>
      <c r="B215" s="78" t="s">
        <v>2154</v>
      </c>
      <c r="C215" s="201" t="s"/>
      <c r="D215" s="23" t="s"/>
    </row>
    <row r="216" spans="1:4">
      <c r="A216" s="23" t="s">
        <v>1923</v>
      </c>
      <c r="B216" s="78" t="s">
        <v>2155</v>
      </c>
      <c r="C216" s="201" t="s"/>
      <c r="D216" s="23" t="s"/>
    </row>
    <row r="217" spans="1:4">
      <c r="A217" s="23" t="s">
        <v>1941</v>
      </c>
      <c r="B217" s="78" t="s">
        <v>2156</v>
      </c>
      <c r="C217" s="201" t="s"/>
      <c r="D217" s="23" t="s"/>
    </row>
    <row r="218" spans="1:4">
      <c r="A218" s="23" t="s">
        <v>1923</v>
      </c>
      <c r="B218" s="78" t="s">
        <v>2157</v>
      </c>
      <c r="C218" s="201" t="s"/>
      <c r="D218" s="23" t="s"/>
    </row>
    <row r="219" spans="1:4">
      <c r="A219" s="23" t="s">
        <v>1923</v>
      </c>
      <c r="B219" s="78" t="s">
        <v>2158</v>
      </c>
      <c r="C219" s="201" t="s"/>
      <c r="D219" s="23" t="s"/>
    </row>
    <row r="220" spans="1:4">
      <c r="A220" s="23" t="s">
        <v>1923</v>
      </c>
      <c r="B220" s="78" t="s">
        <v>2159</v>
      </c>
      <c r="C220" s="201" t="s"/>
      <c r="D220" s="23" t="s"/>
    </row>
    <row r="221" spans="1:4">
      <c r="A221" s="23" t="s">
        <v>1923</v>
      </c>
      <c r="B221" s="78" t="s">
        <v>2160</v>
      </c>
      <c r="C221" s="201" t="s"/>
      <c r="D221" s="23" t="s"/>
    </row>
    <row r="222" spans="1:4">
      <c r="A222" s="23" t="s">
        <v>1941</v>
      </c>
      <c r="B222" s="78" t="s">
        <v>2161</v>
      </c>
      <c r="C222" s="201" t="s"/>
      <c r="D222" s="23" t="s"/>
    </row>
    <row r="223" spans="1:4">
      <c r="A223" s="23" t="s">
        <v>1923</v>
      </c>
      <c r="B223" s="78" t="s">
        <v>2162</v>
      </c>
      <c r="C223" s="201" t="s"/>
      <c r="D223" s="23" t="s"/>
    </row>
    <row r="224" spans="1:4">
      <c r="A224" s="23" t="s">
        <v>1923</v>
      </c>
      <c r="B224" s="78" t="s">
        <v>2163</v>
      </c>
      <c r="C224" s="201" t="s"/>
      <c r="D224" s="23" t="s"/>
    </row>
    <row r="225" spans="1:4">
      <c r="A225" s="23" t="s">
        <v>1923</v>
      </c>
      <c r="B225" s="78" t="s">
        <v>2164</v>
      </c>
      <c r="C225" s="201" t="s"/>
      <c r="D225" s="23" t="s"/>
    </row>
    <row r="226" spans="1:4">
      <c r="A226" s="23" t="s">
        <v>1941</v>
      </c>
      <c r="B226" s="78" t="s">
        <v>2165</v>
      </c>
      <c r="C226" s="201" t="s"/>
      <c r="D226" s="23" t="s"/>
    </row>
    <row r="227" spans="1:4">
      <c r="A227" s="23" t="s">
        <v>1923</v>
      </c>
      <c r="B227" s="78" t="s">
        <v>2166</v>
      </c>
      <c r="C227" s="201" t="s"/>
      <c r="D227" s="23" t="s"/>
    </row>
    <row r="228" spans="1:4">
      <c r="A228" s="23" t="s">
        <v>1941</v>
      </c>
      <c r="B228" s="78" t="s">
        <v>2167</v>
      </c>
      <c r="C228" s="201" t="s"/>
      <c r="D228" s="23" t="s"/>
    </row>
    <row r="229" spans="1:4">
      <c r="A229" s="23" t="s">
        <v>1923</v>
      </c>
      <c r="B229" s="78" t="s">
        <v>2168</v>
      </c>
      <c r="C229" s="201" t="s"/>
      <c r="D229" s="23" t="s"/>
    </row>
    <row r="230" spans="1:4">
      <c r="A230" s="23" t="s">
        <v>1923</v>
      </c>
      <c r="B230" s="78" t="s">
        <v>2169</v>
      </c>
      <c r="C230" s="201" t="s"/>
      <c r="D230" s="23" t="s"/>
    </row>
    <row r="231" spans="1:4">
      <c r="A231" s="23" t="s">
        <v>1941</v>
      </c>
      <c r="B231" s="78" t="s">
        <v>2170</v>
      </c>
      <c r="C231" s="201" t="s"/>
      <c r="D231" s="23" t="s"/>
    </row>
    <row r="232" spans="1:4">
      <c r="A232" s="23" t="s">
        <v>1941</v>
      </c>
      <c r="B232" s="78" t="s">
        <v>2171</v>
      </c>
      <c r="C232" s="201" t="s"/>
      <c r="D232" s="23" t="s"/>
    </row>
    <row r="233" spans="1:4">
      <c r="A233" s="23" t="s">
        <v>1923</v>
      </c>
      <c r="B233" s="78" t="s">
        <v>2172</v>
      </c>
      <c r="C233" s="201" t="s"/>
      <c r="D233" s="23" t="s"/>
    </row>
    <row r="234" spans="1:4">
      <c r="A234" s="23" t="s">
        <v>1941</v>
      </c>
      <c r="B234" s="78" t="s">
        <v>2173</v>
      </c>
      <c r="C234" s="201" t="s"/>
      <c r="D234" s="23" t="s"/>
    </row>
    <row r="235" spans="1:4">
      <c r="A235" s="23" t="s">
        <v>1941</v>
      </c>
      <c r="B235" s="78" t="s">
        <v>2174</v>
      </c>
      <c r="C235" s="201" t="s"/>
      <c r="D235" s="23" t="s"/>
    </row>
    <row r="236" spans="1:4">
      <c r="A236" s="23" t="s">
        <v>1923</v>
      </c>
      <c r="B236" s="78" t="s">
        <v>2175</v>
      </c>
      <c r="C236" s="201" t="s"/>
      <c r="D236" s="23" t="s"/>
    </row>
    <row r="237" spans="1:4">
      <c r="A237" s="23" t="s">
        <v>1923</v>
      </c>
      <c r="B237" s="78" t="s">
        <v>2176</v>
      </c>
      <c r="C237" s="201" t="s"/>
      <c r="D237" s="23" t="s"/>
    </row>
    <row r="238" spans="1:4">
      <c r="A238" s="23" t="s">
        <v>1923</v>
      </c>
      <c r="B238" s="78" t="s">
        <v>2177</v>
      </c>
      <c r="C238" s="201" t="s"/>
      <c r="D238" s="23" t="s"/>
    </row>
    <row r="239" spans="1:4">
      <c r="A239" s="23" t="s">
        <v>1923</v>
      </c>
      <c r="B239" s="78" t="s">
        <v>2178</v>
      </c>
      <c r="C239" s="201" t="s"/>
      <c r="D239" s="23" t="s"/>
    </row>
    <row r="240" spans="1:4">
      <c r="A240" s="23" t="s">
        <v>1923</v>
      </c>
      <c r="B240" s="78" t="s">
        <v>2179</v>
      </c>
      <c r="C240" s="201" t="s"/>
      <c r="D240" s="23" t="s"/>
    </row>
    <row r="241" spans="1:4">
      <c r="A241" s="23" t="s">
        <v>1941</v>
      </c>
      <c r="B241" s="78" t="s">
        <v>2180</v>
      </c>
      <c r="C241" s="201" t="s"/>
      <c r="D241" s="23" t="s"/>
    </row>
    <row r="242" spans="1:4">
      <c r="A242" s="23" t="s">
        <v>1941</v>
      </c>
      <c r="B242" s="78" t="s">
        <v>2181</v>
      </c>
      <c r="C242" s="201" t="s"/>
      <c r="D242" s="23" t="s"/>
    </row>
    <row r="243" spans="1:4">
      <c r="A243" s="23" t="s">
        <v>1923</v>
      </c>
      <c r="B243" s="78" t="s">
        <v>2182</v>
      </c>
      <c r="C243" s="201" t="s"/>
      <c r="D243" s="23" t="s"/>
    </row>
    <row r="244" spans="1:4">
      <c r="A244" s="23" t="s">
        <v>1923</v>
      </c>
      <c r="B244" s="78" t="s">
        <v>2183</v>
      </c>
      <c r="C244" s="201" t="s"/>
      <c r="D244" s="23" t="s"/>
    </row>
    <row r="245" spans="1:4">
      <c r="A245" s="23" t="s">
        <v>1923</v>
      </c>
      <c r="B245" s="78" t="s">
        <v>2184</v>
      </c>
      <c r="C245" s="201" t="s"/>
      <c r="D245" s="23" t="s"/>
    </row>
    <row r="246" spans="1:4">
      <c r="A246" s="23" t="s">
        <v>1941</v>
      </c>
      <c r="B246" s="78" t="s">
        <v>2185</v>
      </c>
      <c r="C246" s="201" t="s"/>
      <c r="D246" s="23" t="s"/>
    </row>
    <row r="247" spans="1:4">
      <c r="A247" s="23" t="s">
        <v>1941</v>
      </c>
      <c r="B247" s="78" t="s">
        <v>2186</v>
      </c>
      <c r="C247" s="201" t="s"/>
      <c r="D247" s="23" t="s"/>
    </row>
    <row r="248" spans="1:4">
      <c r="A248" s="23" t="s">
        <v>1923</v>
      </c>
      <c r="B248" s="78" t="s">
        <v>2187</v>
      </c>
      <c r="C248" s="201" t="s"/>
      <c r="D248" s="23" t="s"/>
    </row>
    <row r="249" spans="1:4">
      <c r="A249" s="23" t="s">
        <v>1923</v>
      </c>
      <c r="B249" s="78" t="s">
        <v>2188</v>
      </c>
      <c r="C249" s="201" t="s"/>
      <c r="D249" s="23" t="s"/>
    </row>
    <row r="250" spans="1:4">
      <c r="A250" s="23" t="s">
        <v>1941</v>
      </c>
      <c r="B250" s="78" t="s">
        <v>2189</v>
      </c>
      <c r="C250" s="201" t="s"/>
      <c r="D250" s="23" t="s"/>
    </row>
    <row r="251" spans="1:4">
      <c r="A251" s="23" t="s">
        <v>1941</v>
      </c>
      <c r="B251" s="78" t="s">
        <v>2190</v>
      </c>
      <c r="C251" s="201" t="s"/>
      <c r="D251" s="23" t="s"/>
    </row>
    <row r="252" spans="1:4">
      <c r="A252" s="23" t="s">
        <v>1923</v>
      </c>
      <c r="B252" s="78" t="s">
        <v>2191</v>
      </c>
      <c r="C252" s="201" t="s"/>
      <c r="D252" s="23" t="s"/>
    </row>
    <row r="253" spans="1:4">
      <c r="A253" s="23" t="s">
        <v>1923</v>
      </c>
      <c r="B253" s="78" t="s">
        <v>2192</v>
      </c>
      <c r="C253" s="201" t="s"/>
      <c r="D253" s="23" t="s"/>
    </row>
    <row r="254" spans="1:4">
      <c r="A254" s="23" t="s">
        <v>1941</v>
      </c>
      <c r="B254" s="78" t="s">
        <v>2193</v>
      </c>
      <c r="C254" s="201" t="s"/>
      <c r="D254" s="23" t="s"/>
    </row>
    <row r="255" spans="1:4">
      <c r="A255" s="23" t="s">
        <v>1941</v>
      </c>
      <c r="B255" s="78" t="s">
        <v>2194</v>
      </c>
      <c r="C255" s="201" t="s"/>
      <c r="D255" s="23" t="s"/>
    </row>
    <row r="256" spans="1:4">
      <c r="A256" s="23" t="s">
        <v>1923</v>
      </c>
      <c r="B256" s="78" t="s">
        <v>2195</v>
      </c>
      <c r="C256" s="201" t="s"/>
      <c r="D256" s="23" t="s"/>
    </row>
    <row r="257" spans="1:4">
      <c r="A257" s="23" t="s">
        <v>1941</v>
      </c>
      <c r="B257" s="78" t="s">
        <v>2196</v>
      </c>
      <c r="C257" s="201" t="s"/>
      <c r="D257" s="23" t="s"/>
    </row>
    <row r="258" spans="1:4">
      <c r="A258" s="23" t="s">
        <v>1923</v>
      </c>
      <c r="B258" s="78" t="s">
        <v>2197</v>
      </c>
      <c r="C258" s="201" t="s"/>
      <c r="D258" s="23" t="s"/>
    </row>
    <row r="259" spans="1:4">
      <c r="A259" s="23" t="s">
        <v>1923</v>
      </c>
      <c r="B259" s="78" t="s">
        <v>2198</v>
      </c>
      <c r="C259" s="201" t="s"/>
      <c r="D259" s="23" t="s"/>
    </row>
    <row r="260" spans="1:4">
      <c r="A260" s="23" t="s">
        <v>1923</v>
      </c>
      <c r="B260" s="78" t="s">
        <v>2199</v>
      </c>
      <c r="C260" s="201" t="s"/>
      <c r="D260" s="23" t="s"/>
    </row>
    <row r="261" spans="1:4">
      <c r="A261" s="23" t="s">
        <v>1923</v>
      </c>
      <c r="B261" s="78" t="s">
        <v>2200</v>
      </c>
      <c r="C261" s="201" t="s"/>
      <c r="D261" s="23" t="s"/>
    </row>
    <row r="262" spans="1:4">
      <c r="A262" s="23" t="s">
        <v>1923</v>
      </c>
      <c r="B262" s="78" t="s">
        <v>2201</v>
      </c>
      <c r="C262" s="201" t="s"/>
      <c r="D262" s="23" t="s"/>
    </row>
    <row r="263" spans="1:4">
      <c r="A263" s="23" t="s">
        <v>1923</v>
      </c>
      <c r="B263" s="78" t="s">
        <v>2202</v>
      </c>
      <c r="C263" s="201" t="s"/>
      <c r="D263" s="23" t="s"/>
    </row>
    <row r="264" spans="1:4">
      <c r="A264" s="23" t="s">
        <v>1923</v>
      </c>
      <c r="B264" s="78" t="s">
        <v>2203</v>
      </c>
      <c r="C264" s="201" t="s"/>
      <c r="D264" s="23" t="s"/>
    </row>
    <row r="265" spans="1:4">
      <c r="A265" s="23" t="s">
        <v>1923</v>
      </c>
      <c r="B265" s="78" t="s">
        <v>2204</v>
      </c>
      <c r="C265" s="201" t="s"/>
      <c r="D265" s="23" t="s"/>
    </row>
    <row r="266" spans="1:4">
      <c r="A266" s="23" t="s">
        <v>1923</v>
      </c>
      <c r="B266" s="78" t="s">
        <v>2205</v>
      </c>
      <c r="C266" s="201" t="s"/>
      <c r="D266" s="23" t="s"/>
    </row>
    <row r="267" spans="1:4">
      <c r="A267" s="23" t="s">
        <v>1923</v>
      </c>
      <c r="B267" s="78" t="s">
        <v>2206</v>
      </c>
      <c r="C267" s="201" t="s"/>
      <c r="D267" s="23" t="s"/>
    </row>
    <row r="268" spans="1:4">
      <c r="A268" s="23" t="s">
        <v>1923</v>
      </c>
      <c r="B268" s="78" t="s">
        <v>2207</v>
      </c>
      <c r="C268" s="201" t="s"/>
      <c r="D268" s="23" t="s"/>
    </row>
    <row r="269" spans="1:4">
      <c r="A269" s="23" t="s">
        <v>1923</v>
      </c>
      <c r="B269" s="78" t="s">
        <v>2208</v>
      </c>
      <c r="C269" s="201" t="s"/>
      <c r="D269" s="23" t="s"/>
    </row>
    <row r="270" spans="1:4">
      <c r="A270" s="23" t="s">
        <v>1923</v>
      </c>
      <c r="B270" s="78" t="s">
        <v>2209</v>
      </c>
      <c r="C270" s="201" t="s"/>
      <c r="D270" s="23" t="s"/>
    </row>
    <row r="271" spans="1:4">
      <c r="A271" s="23" t="s">
        <v>1923</v>
      </c>
      <c r="B271" s="78" t="s">
        <v>2210</v>
      </c>
      <c r="C271" s="201" t="s"/>
      <c r="D271" s="23" t="s"/>
    </row>
    <row r="272" spans="1:4">
      <c r="A272" s="23" t="s">
        <v>1946</v>
      </c>
      <c r="B272" s="78" t="s">
        <v>2211</v>
      </c>
      <c r="C272" s="201" t="s">
        <v>2212</v>
      </c>
      <c r="D272" s="23" t="s"/>
    </row>
    <row r="273" spans="1:4">
      <c r="A273" s="23" t="s">
        <v>1946</v>
      </c>
      <c r="B273" s="78" t="s">
        <v>2213</v>
      </c>
      <c r="C273" s="201" t="s">
        <v>2214</v>
      </c>
      <c r="D273" s="23" t="s"/>
    </row>
    <row r="274" spans="1:4">
      <c r="A274" s="23" t="s">
        <v>1946</v>
      </c>
      <c r="B274" s="78" t="s">
        <v>2215</v>
      </c>
      <c r="C274" s="201" t="s">
        <v>2216</v>
      </c>
      <c r="D274" s="23" t="s"/>
    </row>
    <row r="275" spans="1:4">
      <c r="A275" s="23" t="s">
        <v>1946</v>
      </c>
      <c r="B275" s="78" t="s">
        <v>2217</v>
      </c>
      <c r="C275" s="201" t="s">
        <v>2218</v>
      </c>
      <c r="D275" s="23" t="s"/>
    </row>
    <row r="276" spans="1:4">
      <c r="A276" s="23" t="s">
        <v>1941</v>
      </c>
      <c r="B276" s="78" t="s">
        <v>2219</v>
      </c>
      <c r="C276" s="201" t="s"/>
      <c r="D276" s="23" t="s"/>
    </row>
    <row r="277" spans="1:4">
      <c r="A277" s="23" t="s">
        <v>1923</v>
      </c>
      <c r="B277" s="78" t="s">
        <v>2220</v>
      </c>
      <c r="C277" s="201" t="s"/>
      <c r="D277" s="23" t="s"/>
    </row>
    <row r="278" spans="1:4">
      <c r="A278" s="23" t="s">
        <v>1923</v>
      </c>
      <c r="B278" s="78" t="s">
        <v>2221</v>
      </c>
      <c r="C278" s="201" t="s"/>
      <c r="D278" s="23" t="s"/>
    </row>
    <row r="279" spans="1:4">
      <c r="A279" s="23" t="s">
        <v>1923</v>
      </c>
      <c r="B279" s="78" t="s">
        <v>2222</v>
      </c>
      <c r="C279" s="201" t="s"/>
      <c r="D279" s="23" t="s"/>
    </row>
    <row r="280" spans="1:4">
      <c r="A280" s="23" t="s">
        <v>1941</v>
      </c>
      <c r="B280" s="78" t="s">
        <v>2223</v>
      </c>
      <c r="C280" s="201" t="s"/>
      <c r="D280" s="23" t="s"/>
    </row>
    <row r="281" spans="1:4">
      <c r="A281" s="23" t="s">
        <v>1941</v>
      </c>
      <c r="B281" s="78" t="s">
        <v>2224</v>
      </c>
      <c r="C281" s="201" t="s"/>
      <c r="D281" s="23" t="s"/>
    </row>
    <row r="282" spans="1:4">
      <c r="A282" s="23" t="s">
        <v>1923</v>
      </c>
      <c r="B282" s="78" t="s">
        <v>2225</v>
      </c>
      <c r="C282" s="201" t="s"/>
      <c r="D282" s="23" t="s"/>
    </row>
    <row r="283" spans="1:4">
      <c r="A283" s="23" t="s">
        <v>1923</v>
      </c>
      <c r="B283" s="78" t="s">
        <v>2226</v>
      </c>
      <c r="C283" s="201" t="s"/>
      <c r="D283" s="23" t="s"/>
    </row>
    <row r="284" spans="1:4">
      <c r="A284" s="23" t="s">
        <v>1923</v>
      </c>
      <c r="B284" s="78" t="s">
        <v>2227</v>
      </c>
      <c r="C284" s="201" t="s"/>
      <c r="D284" s="23" t="s"/>
    </row>
    <row r="285" spans="1:4">
      <c r="A285" s="23" t="s">
        <v>1923</v>
      </c>
      <c r="B285" s="78" t="s">
        <v>2228</v>
      </c>
      <c r="C285" s="201" t="s"/>
      <c r="D285" s="23" t="s"/>
    </row>
    <row r="286" spans="1:4">
      <c r="A286" s="23" t="s">
        <v>1946</v>
      </c>
      <c r="B286" s="78" t="s">
        <v>2229</v>
      </c>
      <c r="C286" s="201" t="s">
        <v>2230</v>
      </c>
      <c r="D286" s="23" t="s"/>
    </row>
    <row r="287" spans="1:4">
      <c r="A287" s="23" t="s">
        <v>1923</v>
      </c>
      <c r="B287" s="78" t="s">
        <v>2231</v>
      </c>
      <c r="C287" s="201" t="s"/>
      <c r="D287" s="23" t="s"/>
    </row>
    <row r="288" spans="1:4">
      <c r="A288" s="23" t="s">
        <v>1923</v>
      </c>
      <c r="B288" s="78" t="s">
        <v>2232</v>
      </c>
      <c r="C288" s="201" t="s"/>
      <c r="D288" s="23" t="s"/>
    </row>
    <row r="289" spans="1:4">
      <c r="A289" s="23" t="s">
        <v>1923</v>
      </c>
      <c r="B289" s="78" t="s">
        <v>2233</v>
      </c>
      <c r="C289" s="201" t="s"/>
      <c r="D289" s="23" t="s"/>
    </row>
    <row r="290" spans="1:4">
      <c r="A290" s="23" t="s">
        <v>1941</v>
      </c>
      <c r="B290" s="78" t="s">
        <v>2234</v>
      </c>
      <c r="C290" s="201" t="s"/>
      <c r="D290" s="23" t="s"/>
    </row>
    <row r="291" spans="1:4">
      <c r="A291" s="23" t="s">
        <v>1923</v>
      </c>
      <c r="B291" s="78" t="s">
        <v>2235</v>
      </c>
      <c r="C291" s="201" t="s"/>
      <c r="D291" s="23" t="s"/>
    </row>
    <row r="292" spans="1:4">
      <c r="A292" s="23" t="s">
        <v>1923</v>
      </c>
      <c r="B292" s="78" t="s">
        <v>2236</v>
      </c>
      <c r="C292" s="201" t="s"/>
      <c r="D292" s="23" t="s"/>
    </row>
    <row r="293" spans="1:4">
      <c r="A293" s="23" t="s">
        <v>1941</v>
      </c>
      <c r="B293" s="78" t="s">
        <v>2237</v>
      </c>
      <c r="C293" s="201" t="s"/>
      <c r="D293" s="23" t="s"/>
    </row>
    <row r="294" spans="1:4">
      <c r="A294" s="23" t="s">
        <v>1941</v>
      </c>
      <c r="B294" s="78" t="s">
        <v>2238</v>
      </c>
      <c r="C294" s="201" t="s"/>
      <c r="D294" s="23" t="s"/>
    </row>
    <row r="295" spans="1:4">
      <c r="A295" s="23" t="s">
        <v>1941</v>
      </c>
      <c r="B295" s="78" t="s">
        <v>2239</v>
      </c>
      <c r="C295" s="201" t="s"/>
      <c r="D295" s="23" t="s"/>
    </row>
    <row r="296" spans="1:4">
      <c r="A296" s="23" t="s">
        <v>1923</v>
      </c>
      <c r="B296" s="78" t="s">
        <v>2240</v>
      </c>
      <c r="C296" s="201" t="s"/>
      <c r="D296" s="23" t="s"/>
    </row>
    <row r="297" spans="1:4">
      <c r="A297" s="23" t="s">
        <v>1923</v>
      </c>
      <c r="B297" s="78" t="s">
        <v>2241</v>
      </c>
      <c r="C297" s="201" t="s"/>
      <c r="D297" s="23" t="s"/>
    </row>
    <row r="298" spans="1:4">
      <c r="A298" s="23" t="s">
        <v>1923</v>
      </c>
      <c r="B298" s="78" t="s">
        <v>2242</v>
      </c>
      <c r="C298" s="201" t="s"/>
      <c r="D298" s="23" t="s"/>
    </row>
    <row r="299" spans="1:4">
      <c r="A299" s="23" t="s">
        <v>1923</v>
      </c>
      <c r="B299" s="78" t="s">
        <v>2243</v>
      </c>
      <c r="C299" s="201" t="s"/>
      <c r="D299" s="23" t="s"/>
    </row>
    <row r="300" spans="1:4">
      <c r="A300" s="23" t="s">
        <v>1923</v>
      </c>
      <c r="B300" s="78" t="s">
        <v>2244</v>
      </c>
      <c r="C300" s="201" t="s"/>
      <c r="D300" s="23" t="s"/>
    </row>
    <row r="301" spans="1:4">
      <c r="A301" s="23" t="s">
        <v>1941</v>
      </c>
      <c r="B301" s="78" t="s">
        <v>2245</v>
      </c>
      <c r="C301" s="201" t="s"/>
      <c r="D301" s="23" t="s"/>
    </row>
    <row r="302" spans="1:4">
      <c r="A302" s="23" t="s">
        <v>1941</v>
      </c>
      <c r="B302" s="78" t="s">
        <v>2246</v>
      </c>
      <c r="C302" s="201" t="s"/>
      <c r="D302" s="23" t="s"/>
    </row>
    <row r="303" spans="1:4">
      <c r="A303" s="23" t="s">
        <v>1923</v>
      </c>
      <c r="B303" s="78" t="s">
        <v>2247</v>
      </c>
      <c r="C303" s="201" t="s"/>
      <c r="D303" s="23" t="s"/>
    </row>
    <row r="304" spans="1:4">
      <c r="A304" s="23" t="s">
        <v>1923</v>
      </c>
      <c r="B304" s="78" t="s">
        <v>2248</v>
      </c>
      <c r="C304" s="201" t="s"/>
      <c r="D304" s="23" t="s"/>
    </row>
    <row r="305" spans="1:4">
      <c r="A305" s="23" t="s">
        <v>1923</v>
      </c>
      <c r="B305" s="78" t="s">
        <v>2249</v>
      </c>
      <c r="C305" s="201" t="s"/>
      <c r="D305" s="23" t="s"/>
    </row>
    <row r="306" spans="1:4">
      <c r="A306" s="23" t="s">
        <v>1923</v>
      </c>
      <c r="B306" s="78" t="s">
        <v>2250</v>
      </c>
      <c r="C306" s="201" t="s"/>
      <c r="D306" s="23" t="s"/>
    </row>
    <row r="307" spans="1:4">
      <c r="A307" s="23" t="s">
        <v>1923</v>
      </c>
      <c r="B307" s="78" t="s">
        <v>2251</v>
      </c>
      <c r="C307" s="201" t="s"/>
      <c r="D307" s="23" t="s"/>
    </row>
    <row r="308" spans="1:4">
      <c r="A308" s="23" t="s">
        <v>1923</v>
      </c>
      <c r="B308" s="78" t="s">
        <v>2252</v>
      </c>
      <c r="C308" s="201" t="s"/>
      <c r="D308" s="23" t="s"/>
    </row>
    <row r="309" spans="1:4">
      <c r="A309" s="23" t="s">
        <v>1923</v>
      </c>
      <c r="B309" s="78" t="s">
        <v>2253</v>
      </c>
      <c r="C309" s="201" t="s"/>
      <c r="D309" s="23" t="s"/>
    </row>
    <row r="310" spans="1:4">
      <c r="A310" s="23" t="s">
        <v>1941</v>
      </c>
      <c r="B310" s="78" t="s">
        <v>2254</v>
      </c>
      <c r="C310" s="201" t="s"/>
      <c r="D310" s="23" t="s"/>
    </row>
    <row r="311" spans="1:4">
      <c r="A311" s="23" t="s">
        <v>1923</v>
      </c>
      <c r="B311" s="78" t="s">
        <v>2255</v>
      </c>
      <c r="C311" s="201" t="s"/>
      <c r="D311" s="23" t="s"/>
    </row>
    <row r="312" spans="1:4">
      <c r="A312" s="23" t="s">
        <v>1923</v>
      </c>
      <c r="B312" s="78" t="s">
        <v>2256</v>
      </c>
      <c r="C312" s="201" t="s"/>
      <c r="D312" s="23" t="s"/>
    </row>
    <row r="313" spans="1:4">
      <c r="A313" s="23" t="s">
        <v>1923</v>
      </c>
      <c r="B313" s="78" t="s">
        <v>2257</v>
      </c>
      <c r="C313" s="201" t="s"/>
      <c r="D313" s="23" t="s"/>
    </row>
    <row r="314" spans="1:4">
      <c r="A314" s="23" t="s">
        <v>1946</v>
      </c>
      <c r="B314" s="78" t="s">
        <v>2258</v>
      </c>
      <c r="C314" s="201" t="s">
        <v>2259</v>
      </c>
      <c r="D314" s="23" t="s"/>
    </row>
    <row r="315" spans="1:4">
      <c r="A315" s="23" t="s">
        <v>1923</v>
      </c>
      <c r="B315" s="78" t="s">
        <v>2260</v>
      </c>
      <c r="C315" s="201" t="s"/>
      <c r="D315" s="23" t="s"/>
    </row>
    <row r="316" spans="1:4">
      <c r="A316" s="23" t="s">
        <v>1923</v>
      </c>
      <c r="B316" s="78" t="s">
        <v>2261</v>
      </c>
      <c r="C316" s="201" t="s"/>
      <c r="D316" s="23" t="s"/>
    </row>
    <row r="317" spans="1:4">
      <c r="A317" s="23" t="s">
        <v>1941</v>
      </c>
      <c r="B317" s="78" t="s">
        <v>2262</v>
      </c>
      <c r="C317" s="201" t="s"/>
      <c r="D317" s="23" t="s"/>
    </row>
    <row r="318" spans="1:4">
      <c r="A318" s="23" t="s">
        <v>1941</v>
      </c>
      <c r="B318" s="78" t="s">
        <v>2263</v>
      </c>
      <c r="C318" s="201" t="s"/>
      <c r="D318" s="23" t="s"/>
    </row>
    <row r="319" spans="1:4">
      <c r="A319" s="23" t="s">
        <v>1923</v>
      </c>
      <c r="B319" s="78" t="s">
        <v>2264</v>
      </c>
      <c r="C319" s="201" t="s"/>
      <c r="D319" s="23" t="s"/>
    </row>
    <row r="320" spans="1:4">
      <c r="A320" s="23" t="s">
        <v>1923</v>
      </c>
      <c r="B320" s="78" t="s">
        <v>2265</v>
      </c>
      <c r="C320" s="201" t="s"/>
      <c r="D320" s="23" t="s"/>
    </row>
    <row r="321" spans="1:4">
      <c r="A321" s="23" t="s">
        <v>1923</v>
      </c>
      <c r="B321" s="78" t="s">
        <v>2266</v>
      </c>
      <c r="C321" s="201" t="s"/>
      <c r="D321" s="23" t="s"/>
    </row>
    <row r="322" spans="1:4">
      <c r="A322" s="23" t="s">
        <v>1923</v>
      </c>
      <c r="B322" s="78" t="s">
        <v>2267</v>
      </c>
      <c r="C322" s="201" t="s"/>
      <c r="D322" s="23" t="s"/>
    </row>
    <row r="323" spans="1:4">
      <c r="A323" s="23" t="s">
        <v>1923</v>
      </c>
      <c r="B323" s="78" t="s">
        <v>2268</v>
      </c>
      <c r="C323" s="201" t="s"/>
      <c r="D323" s="23" t="s"/>
    </row>
    <row r="324" spans="1:4">
      <c r="A324" s="23" t="s">
        <v>1923</v>
      </c>
      <c r="B324" s="78" t="s">
        <v>2269</v>
      </c>
      <c r="C324" s="201" t="s"/>
      <c r="D324" s="23" t="s"/>
    </row>
    <row r="325" spans="1:4">
      <c r="A325" s="23" t="s">
        <v>1923</v>
      </c>
      <c r="B325" s="78" t="s">
        <v>2270</v>
      </c>
      <c r="C325" s="201" t="s"/>
      <c r="D325" s="23" t="s"/>
    </row>
    <row r="326" spans="1:4">
      <c r="A326" s="23" t="s">
        <v>1923</v>
      </c>
      <c r="B326" s="78" t="s">
        <v>2271</v>
      </c>
      <c r="C326" s="201" t="s"/>
      <c r="D326" s="23" t="s"/>
    </row>
    <row r="327" spans="1:4">
      <c r="A327" s="23" t="s">
        <v>1923</v>
      </c>
      <c r="B327" s="78" t="s">
        <v>2272</v>
      </c>
      <c r="C327" s="201" t="s"/>
      <c r="D327" s="23" t="s"/>
    </row>
    <row r="328" spans="1:4">
      <c r="A328" s="23" t="s">
        <v>1923</v>
      </c>
      <c r="B328" s="78" t="s">
        <v>2273</v>
      </c>
      <c r="C328" s="201" t="s"/>
      <c r="D328" s="23" t="s"/>
    </row>
    <row r="329" spans="1:4">
      <c r="A329" s="23" t="s">
        <v>1923</v>
      </c>
      <c r="B329" s="78" t="s">
        <v>2274</v>
      </c>
      <c r="C329" s="201" t="s"/>
      <c r="D329" s="23" t="s"/>
    </row>
    <row r="330" spans="1:4">
      <c r="A330" s="23" t="s">
        <v>1923</v>
      </c>
      <c r="B330" s="78" t="s">
        <v>2275</v>
      </c>
      <c r="C330" s="201" t="s"/>
      <c r="D330" s="23" t="s"/>
    </row>
    <row r="331" spans="1:4">
      <c r="A331" s="23" t="s">
        <v>1923</v>
      </c>
      <c r="B331" s="78" t="s">
        <v>2276</v>
      </c>
      <c r="C331" s="201" t="s"/>
      <c r="D331" s="23" t="s"/>
    </row>
    <row r="332" spans="1:4">
      <c r="A332" s="23" t="s">
        <v>1923</v>
      </c>
      <c r="B332" s="78" t="s">
        <v>2277</v>
      </c>
      <c r="C332" s="201" t="s"/>
      <c r="D332" s="23" t="s"/>
    </row>
    <row r="333" spans="1:4">
      <c r="A333" s="23" t="s">
        <v>1923</v>
      </c>
      <c r="B333" s="78" t="s">
        <v>2278</v>
      </c>
      <c r="C333" s="201" t="s"/>
      <c r="D333" s="23" t="s"/>
    </row>
    <row r="334" spans="1:4">
      <c r="A334" s="23" t="s">
        <v>1923</v>
      </c>
      <c r="B334" s="78" t="s">
        <v>2279</v>
      </c>
      <c r="C334" s="201" t="s"/>
      <c r="D334" s="23" t="s"/>
    </row>
    <row r="335" spans="1:4">
      <c r="A335" s="23" t="s">
        <v>1923</v>
      </c>
      <c r="B335" s="78" t="s">
        <v>2280</v>
      </c>
      <c r="C335" s="201" t="s"/>
      <c r="D335" s="23" t="s"/>
    </row>
    <row r="336" spans="1:4">
      <c r="A336" s="23" t="s">
        <v>1923</v>
      </c>
      <c r="B336" s="78" t="s">
        <v>2281</v>
      </c>
      <c r="C336" s="201" t="s"/>
      <c r="D336" s="23" t="s"/>
    </row>
    <row r="337" spans="1:4">
      <c r="A337" s="23" t="s">
        <v>1923</v>
      </c>
      <c r="B337" s="78" t="s">
        <v>2282</v>
      </c>
      <c r="C337" s="201" t="s"/>
      <c r="D337" s="23" t="s"/>
    </row>
    <row r="338" spans="1:4">
      <c r="A338" s="23" t="s">
        <v>1923</v>
      </c>
      <c r="B338" s="78" t="s">
        <v>2282</v>
      </c>
      <c r="C338" s="201" t="s"/>
      <c r="D338" s="23" t="s"/>
    </row>
    <row r="339" spans="1:4">
      <c r="A339" s="23" t="s">
        <v>1923</v>
      </c>
      <c r="B339" s="78" t="s">
        <v>2283</v>
      </c>
      <c r="C339" s="201" t="s"/>
      <c r="D339" s="23" t="s"/>
    </row>
    <row r="340" spans="1:4">
      <c r="A340" s="23" t="s">
        <v>1941</v>
      </c>
      <c r="B340" s="78" t="s">
        <v>2284</v>
      </c>
      <c r="C340" s="201" t="s"/>
      <c r="D340" s="23" t="s"/>
    </row>
    <row r="341" spans="1:4">
      <c r="A341" s="23" t="s">
        <v>1941</v>
      </c>
      <c r="B341" s="78" t="s">
        <v>2285</v>
      </c>
      <c r="C341" s="201" t="s"/>
      <c r="D341" s="23" t="s"/>
    </row>
    <row r="342" spans="1:4">
      <c r="A342" s="23" t="s">
        <v>1923</v>
      </c>
      <c r="B342" s="78" t="s">
        <v>2286</v>
      </c>
      <c r="C342" s="201" t="s"/>
      <c r="D342" s="23" t="s"/>
    </row>
    <row r="343" spans="1:4">
      <c r="A343" s="23" t="s">
        <v>1923</v>
      </c>
      <c r="B343" s="78" t="s">
        <v>2287</v>
      </c>
      <c r="C343" s="201" t="s"/>
      <c r="D343" s="23" t="s"/>
    </row>
    <row r="344" spans="1:4">
      <c r="A344" s="23" t="s">
        <v>1941</v>
      </c>
      <c r="B344" s="78" t="s">
        <v>2288</v>
      </c>
      <c r="C344" s="201" t="s"/>
      <c r="D344" s="23" t="s"/>
    </row>
    <row r="345" spans="1:4">
      <c r="A345" s="23" t="s">
        <v>1923</v>
      </c>
      <c r="B345" s="78" t="s">
        <v>2289</v>
      </c>
      <c r="C345" s="201" t="s"/>
      <c r="D345" s="23" t="s"/>
    </row>
    <row r="346" spans="1:4">
      <c r="A346" s="23" t="s">
        <v>1923</v>
      </c>
      <c r="B346" s="78" t="s">
        <v>2290</v>
      </c>
      <c r="C346" s="201" t="s"/>
      <c r="D346" s="23" t="s"/>
    </row>
    <row r="347" spans="1:4">
      <c r="A347" s="23" t="s">
        <v>1923</v>
      </c>
      <c r="B347" s="78" t="s">
        <v>2291</v>
      </c>
      <c r="C347" s="201" t="s"/>
      <c r="D347" s="23" t="s"/>
    </row>
    <row r="348" spans="1:4">
      <c r="A348" s="23" t="s">
        <v>1941</v>
      </c>
      <c r="B348" s="78" t="s">
        <v>2292</v>
      </c>
      <c r="C348" s="201" t="s"/>
      <c r="D348" s="23" t="s"/>
    </row>
    <row r="349" spans="1:4">
      <c r="A349" s="23" t="s">
        <v>1941</v>
      </c>
      <c r="B349" s="78" t="s">
        <v>2292</v>
      </c>
      <c r="C349" s="201" t="s"/>
      <c r="D349" s="23" t="s"/>
    </row>
    <row r="350" spans="1:4">
      <c r="A350" s="23" t="s">
        <v>1923</v>
      </c>
      <c r="B350" s="78" t="s">
        <v>2293</v>
      </c>
      <c r="C350" s="201" t="s"/>
      <c r="D350" s="23" t="s"/>
    </row>
    <row r="351" spans="1:4">
      <c r="A351" s="23" t="s">
        <v>1923</v>
      </c>
      <c r="B351" s="78" t="s">
        <v>2294</v>
      </c>
      <c r="C351" s="201" t="s"/>
      <c r="D351" s="23" t="s"/>
    </row>
    <row r="352" spans="1:4">
      <c r="A352" s="23" t="s">
        <v>1923</v>
      </c>
      <c r="B352" s="78" t="s">
        <v>2295</v>
      </c>
      <c r="C352" s="201" t="s"/>
      <c r="D352" s="23" t="s"/>
    </row>
    <row r="353" spans="1:4">
      <c r="A353" s="23" t="s">
        <v>1923</v>
      </c>
      <c r="B353" s="78" t="s">
        <v>2296</v>
      </c>
      <c r="C353" s="201" t="s"/>
      <c r="D353" s="23" t="s"/>
    </row>
    <row r="354" spans="1:4">
      <c r="A354" s="23" t="s">
        <v>1923</v>
      </c>
      <c r="B354" s="78" t="s">
        <v>2297</v>
      </c>
      <c r="C354" s="201" t="s"/>
      <c r="D354" s="23" t="s"/>
    </row>
    <row r="355" spans="1:4">
      <c r="A355" s="23" t="s">
        <v>1923</v>
      </c>
      <c r="B355" s="78" t="s">
        <v>2298</v>
      </c>
      <c r="C355" s="201" t="s"/>
      <c r="D355" s="23" t="s"/>
    </row>
    <row r="356" spans="1:4">
      <c r="A356" s="23" t="s">
        <v>1923</v>
      </c>
      <c r="B356" s="78" t="s">
        <v>2299</v>
      </c>
      <c r="C356" s="201" t="s"/>
      <c r="D356" s="23" t="s"/>
    </row>
    <row r="357" spans="1:4">
      <c r="A357" s="23" t="s">
        <v>1923</v>
      </c>
      <c r="B357" s="78" t="s">
        <v>2300</v>
      </c>
      <c r="C357" s="201" t="s"/>
      <c r="D357" s="23" t="s"/>
    </row>
    <row r="358" spans="1:4">
      <c r="A358" s="23" t="s">
        <v>1923</v>
      </c>
      <c r="B358" s="78" t="s">
        <v>2301</v>
      </c>
      <c r="C358" s="201" t="s"/>
      <c r="D358" s="23" t="s"/>
    </row>
    <row r="359" spans="1:4">
      <c r="A359" s="23" t="s">
        <v>1941</v>
      </c>
      <c r="B359" s="78" t="s">
        <v>2302</v>
      </c>
      <c r="C359" s="201" t="s"/>
      <c r="D359" s="23" t="s"/>
    </row>
    <row r="360" spans="1:4">
      <c r="A360" s="23" t="s">
        <v>1923</v>
      </c>
      <c r="B360" s="78" t="s">
        <v>2303</v>
      </c>
      <c r="C360" s="201" t="s"/>
      <c r="D360" s="23" t="s"/>
    </row>
    <row r="361" spans="1:4">
      <c r="A361" s="23" t="s">
        <v>1923</v>
      </c>
      <c r="B361" s="78" t="s">
        <v>2304</v>
      </c>
      <c r="C361" s="201" t="s"/>
      <c r="D361" s="23" t="s"/>
    </row>
    <row r="362" spans="1:4">
      <c r="A362" s="23" t="s">
        <v>1923</v>
      </c>
      <c r="B362" s="78" t="s">
        <v>2305</v>
      </c>
      <c r="C362" s="201" t="s"/>
      <c r="D362" s="23" t="s"/>
    </row>
    <row r="363" spans="1:4">
      <c r="A363" s="23" t="s">
        <v>1946</v>
      </c>
      <c r="B363" s="78" t="s">
        <v>2306</v>
      </c>
      <c r="C363" s="201" t="s">
        <v>2307</v>
      </c>
      <c r="D363" s="23" t="s"/>
    </row>
    <row r="364" spans="1:4">
      <c r="A364" s="23" t="s">
        <v>1946</v>
      </c>
      <c r="B364" s="78" t="s">
        <v>2308</v>
      </c>
      <c r="C364" s="201" t="s">
        <v>2309</v>
      </c>
      <c r="D364" s="23" t="s"/>
    </row>
    <row r="365" spans="1:4">
      <c r="A365" s="23" t="s">
        <v>1946</v>
      </c>
      <c r="B365" s="78" t="s">
        <v>2310</v>
      </c>
      <c r="C365" s="201" t="s">
        <v>2307</v>
      </c>
      <c r="D365" s="23" t="s"/>
    </row>
    <row r="366" spans="1:4">
      <c r="A366" s="23" t="s">
        <v>1923</v>
      </c>
      <c r="B366" s="78" t="s">
        <v>2311</v>
      </c>
      <c r="C366" s="201" t="s"/>
      <c r="D366" s="23" t="s"/>
    </row>
    <row r="367" spans="1:4">
      <c r="A367" s="23" t="s">
        <v>1941</v>
      </c>
      <c r="B367" s="78" t="s">
        <v>2312</v>
      </c>
      <c r="C367" s="201" t="s"/>
      <c r="D367" s="23" t="s"/>
    </row>
    <row r="368" spans="1:4">
      <c r="A368" s="23" t="s">
        <v>1923</v>
      </c>
      <c r="B368" s="78" t="s">
        <v>2313</v>
      </c>
      <c r="C368" s="201" t="s"/>
      <c r="D368" s="23" t="s"/>
    </row>
    <row r="369" spans="1:4">
      <c r="A369" s="23" t="s">
        <v>1923</v>
      </c>
      <c r="B369" s="78" t="s">
        <v>2314</v>
      </c>
      <c r="C369" s="201" t="s"/>
      <c r="D369" s="23" t="s"/>
    </row>
    <row r="370" spans="1:4">
      <c r="A370" s="23" t="s">
        <v>1923</v>
      </c>
      <c r="B370" s="78" t="s">
        <v>2315</v>
      </c>
      <c r="C370" s="201" t="s"/>
      <c r="D370" s="23" t="s"/>
    </row>
    <row r="371" spans="1:4">
      <c r="A371" s="23" t="s">
        <v>1941</v>
      </c>
      <c r="B371" s="78" t="s">
        <v>2316</v>
      </c>
      <c r="C371" s="201" t="s"/>
      <c r="D371" s="23" t="s"/>
    </row>
    <row r="372" spans="1:4">
      <c r="A372" s="23" t="s">
        <v>1923</v>
      </c>
      <c r="B372" s="78" t="s">
        <v>2317</v>
      </c>
      <c r="C372" s="201" t="s"/>
      <c r="D372" s="23" t="s"/>
    </row>
    <row r="373" spans="1:4">
      <c r="A373" s="23" t="s">
        <v>1941</v>
      </c>
      <c r="B373" s="78" t="s">
        <v>2318</v>
      </c>
      <c r="C373" s="201" t="s"/>
      <c r="D373" s="23" t="s"/>
    </row>
    <row r="374" spans="1:4">
      <c r="A374" s="23" t="s">
        <v>1941</v>
      </c>
      <c r="B374" s="78" t="s">
        <v>2319</v>
      </c>
      <c r="C374" s="201" t="s"/>
      <c r="D374" s="23" t="s"/>
    </row>
    <row r="375" spans="1:4">
      <c r="A375" s="23" t="s">
        <v>1923</v>
      </c>
      <c r="B375" s="78" t="s">
        <v>2320</v>
      </c>
      <c r="C375" s="201" t="s"/>
      <c r="D375" s="23" t="s"/>
    </row>
    <row r="376" spans="1:4">
      <c r="A376" s="23" t="s">
        <v>1923</v>
      </c>
      <c r="B376" s="78" t="s">
        <v>2321</v>
      </c>
      <c r="C376" s="201" t="s"/>
      <c r="D376" s="23" t="s"/>
    </row>
    <row r="377" spans="1:4">
      <c r="A377" s="23" t="s">
        <v>1941</v>
      </c>
      <c r="B377" s="78" t="s">
        <v>2322</v>
      </c>
      <c r="C377" s="201" t="s"/>
      <c r="D377" s="23" t="s"/>
    </row>
    <row r="378" spans="1:4">
      <c r="A378" s="23" t="s">
        <v>1923</v>
      </c>
      <c r="B378" s="78" t="s">
        <v>2323</v>
      </c>
      <c r="C378" s="201" t="s"/>
      <c r="D378" s="23" t="s"/>
    </row>
    <row r="379" spans="1:4">
      <c r="A379" s="23" t="s">
        <v>1923</v>
      </c>
      <c r="B379" s="78" t="s">
        <v>2324</v>
      </c>
      <c r="C379" s="201" t="s"/>
      <c r="D379" s="23" t="s"/>
    </row>
    <row r="380" spans="1:4">
      <c r="A380" s="23" t="s">
        <v>1923</v>
      </c>
      <c r="B380" s="78" t="s">
        <v>2325</v>
      </c>
      <c r="C380" s="201" t="s"/>
      <c r="D380" s="23" t="s"/>
    </row>
    <row r="381" spans="1:4">
      <c r="A381" s="23" t="s">
        <v>1923</v>
      </c>
      <c r="B381" s="78" t="s">
        <v>2326</v>
      </c>
      <c r="C381" s="201" t="s"/>
      <c r="D381" s="23" t="s"/>
    </row>
    <row r="382" spans="1:4">
      <c r="A382" s="23" t="s">
        <v>1923</v>
      </c>
      <c r="B382" s="78" t="s">
        <v>2323</v>
      </c>
      <c r="C382" s="201" t="s"/>
      <c r="D382" s="23" t="s"/>
    </row>
    <row r="383" spans="1:4">
      <c r="A383" s="23" t="s">
        <v>1946</v>
      </c>
      <c r="B383" s="78" t="s">
        <v>2327</v>
      </c>
      <c r="C383" s="201" t="s">
        <v>2328</v>
      </c>
      <c r="D383" s="23" t="s"/>
    </row>
    <row r="384" spans="1:4">
      <c r="A384" s="23" t="s">
        <v>1923</v>
      </c>
      <c r="B384" s="78" t="s">
        <v>2329</v>
      </c>
      <c r="C384" s="201" t="s"/>
      <c r="D384" s="23" t="s"/>
    </row>
    <row r="385" spans="1:4">
      <c r="A385" s="23" t="s">
        <v>1923</v>
      </c>
      <c r="B385" s="78" t="s">
        <v>2330</v>
      </c>
      <c r="C385" s="201" t="s"/>
      <c r="D385" s="23" t="s"/>
    </row>
    <row r="386" spans="1:4">
      <c r="A386" s="23" t="s">
        <v>1923</v>
      </c>
      <c r="B386" s="78" t="s">
        <v>2331</v>
      </c>
      <c r="C386" s="201" t="s"/>
      <c r="D386" s="23" t="s"/>
    </row>
    <row r="387" spans="1:4">
      <c r="A387" s="23" t="s">
        <v>1923</v>
      </c>
      <c r="B387" s="78" t="s">
        <v>2332</v>
      </c>
      <c r="C387" s="201" t="s"/>
      <c r="D387" s="23" t="s"/>
    </row>
    <row r="388" spans="1:4">
      <c r="A388" s="23" t="s">
        <v>1941</v>
      </c>
      <c r="B388" s="78" t="s">
        <v>2333</v>
      </c>
      <c r="C388" s="201" t="s"/>
      <c r="D388" s="23" t="s"/>
    </row>
    <row r="389" spans="1:4">
      <c r="A389" s="23" t="s">
        <v>1923</v>
      </c>
      <c r="B389" s="78" t="s">
        <v>2334</v>
      </c>
      <c r="C389" s="201" t="s"/>
      <c r="D389" s="23" t="s"/>
    </row>
    <row r="390" spans="1:4">
      <c r="A390" s="23" t="s">
        <v>1923</v>
      </c>
      <c r="B390" s="78" t="s">
        <v>2335</v>
      </c>
      <c r="C390" s="201" t="s"/>
      <c r="D390" s="23" t="s"/>
    </row>
    <row r="391" spans="1:4">
      <c r="A391" s="23" t="s">
        <v>1941</v>
      </c>
      <c r="B391" s="78" t="s">
        <v>2336</v>
      </c>
      <c r="C391" s="201" t="s"/>
      <c r="D391" s="23" t="s"/>
    </row>
    <row r="392" spans="1:4">
      <c r="A392" s="23" t="s">
        <v>1923</v>
      </c>
      <c r="B392" s="78" t="s">
        <v>2337</v>
      </c>
      <c r="C392" s="201" t="s"/>
      <c r="D392" s="23" t="s"/>
    </row>
    <row r="393" spans="1:4">
      <c r="A393" s="23" t="s">
        <v>1923</v>
      </c>
      <c r="B393" s="78" t="s">
        <v>2338</v>
      </c>
      <c r="C393" s="201" t="s"/>
      <c r="D393" s="23" t="s"/>
    </row>
    <row r="394" spans="1:4">
      <c r="A394" s="23" t="s">
        <v>1941</v>
      </c>
      <c r="B394" s="78" t="s">
        <v>2339</v>
      </c>
      <c r="C394" s="201" t="s"/>
      <c r="D394" s="23" t="s"/>
    </row>
    <row r="395" spans="1:4">
      <c r="A395" s="23" t="s">
        <v>1923</v>
      </c>
      <c r="B395" s="78" t="s">
        <v>2340</v>
      </c>
      <c r="C395" s="201" t="s"/>
      <c r="D395" s="23" t="s"/>
    </row>
    <row r="396" spans="1:4">
      <c r="A396" s="23" t="s">
        <v>1923</v>
      </c>
      <c r="B396" s="78" t="s">
        <v>2341</v>
      </c>
      <c r="C396" s="201" t="s"/>
      <c r="D396" s="23" t="s"/>
    </row>
    <row r="397" spans="1:4">
      <c r="A397" s="23" t="s">
        <v>1923</v>
      </c>
      <c r="B397" s="78" t="s">
        <v>2342</v>
      </c>
      <c r="C397" s="201" t="s"/>
      <c r="D397" s="23" t="s"/>
    </row>
    <row r="398" spans="1:4">
      <c r="A398" s="23" t="s">
        <v>1923</v>
      </c>
      <c r="B398" s="78" t="s">
        <v>2343</v>
      </c>
      <c r="C398" s="201" t="s"/>
      <c r="D398" s="23" t="s"/>
    </row>
    <row r="399" spans="1:4">
      <c r="A399" s="23" t="s">
        <v>1941</v>
      </c>
      <c r="B399" s="78" t="s">
        <v>2344</v>
      </c>
      <c r="C399" s="201" t="s"/>
      <c r="D399" s="23" t="s"/>
    </row>
    <row r="400" spans="1:4">
      <c r="A400" s="23" t="s">
        <v>1941</v>
      </c>
      <c r="B400" s="78" t="s">
        <v>2345</v>
      </c>
      <c r="C400" s="201" t="s"/>
      <c r="D400" s="23" t="s"/>
    </row>
    <row r="401" spans="1:4">
      <c r="A401" s="23" t="s">
        <v>1941</v>
      </c>
      <c r="B401" s="78" t="s">
        <v>2346</v>
      </c>
      <c r="C401" s="201" t="s"/>
      <c r="D401" s="23" t="s"/>
    </row>
    <row r="402" spans="1:4">
      <c r="A402" s="23" t="s">
        <v>1923</v>
      </c>
      <c r="B402" s="78" t="s">
        <v>2347</v>
      </c>
      <c r="C402" s="201" t="s"/>
      <c r="D402" s="23" t="s"/>
    </row>
    <row r="403" spans="1:4">
      <c r="A403" s="23" t="s">
        <v>1923</v>
      </c>
      <c r="B403" s="78" t="s">
        <v>2079</v>
      </c>
      <c r="C403" s="201" t="s"/>
      <c r="D403" s="23" t="s"/>
    </row>
    <row r="404" spans="1:4">
      <c r="A404" s="23" t="s">
        <v>1923</v>
      </c>
      <c r="B404" s="78" t="s">
        <v>2348</v>
      </c>
      <c r="C404" s="201" t="s"/>
      <c r="D404" s="23" t="s"/>
    </row>
    <row r="405" spans="1:4">
      <c r="A405" s="23" t="s">
        <v>1923</v>
      </c>
      <c r="B405" s="78" t="s">
        <v>2349</v>
      </c>
      <c r="C405" s="201" t="s"/>
      <c r="D405" s="23" t="s"/>
    </row>
    <row r="406" spans="1:4">
      <c r="A406" s="23" t="s">
        <v>1941</v>
      </c>
      <c r="B406" s="78" t="s">
        <v>2350</v>
      </c>
      <c r="C406" s="201" t="s"/>
      <c r="D406" s="23" t="s"/>
    </row>
    <row r="407" spans="1:4">
      <c r="A407" s="23" t="s">
        <v>1941</v>
      </c>
      <c r="B407" s="78" t="s">
        <v>2351</v>
      </c>
      <c r="C407" s="201" t="s"/>
      <c r="D407" s="23" t="s"/>
    </row>
    <row r="408" spans="1:4">
      <c r="A408" s="23" t="s">
        <v>1941</v>
      </c>
      <c r="B408" s="78" t="s">
        <v>2352</v>
      </c>
      <c r="C408" s="201" t="s"/>
      <c r="D408" s="23" t="s"/>
    </row>
    <row r="409" spans="1:4">
      <c r="A409" s="23" t="s">
        <v>1923</v>
      </c>
      <c r="B409" s="78" t="s">
        <v>2353</v>
      </c>
      <c r="C409" s="201" t="s"/>
      <c r="D409" s="23" t="s"/>
    </row>
    <row r="410" spans="1:4">
      <c r="A410" s="23" t="s">
        <v>1941</v>
      </c>
      <c r="B410" s="78" t="s">
        <v>2354</v>
      </c>
      <c r="C410" s="201" t="s"/>
      <c r="D410" s="23" t="s"/>
    </row>
    <row r="411" spans="1:4">
      <c r="A411" s="23" t="s">
        <v>1941</v>
      </c>
      <c r="B411" s="78" t="s">
        <v>2355</v>
      </c>
      <c r="C411" s="201" t="s"/>
      <c r="D411" s="23" t="s"/>
    </row>
    <row r="412" spans="1:4">
      <c r="A412" s="23" t="s">
        <v>1941</v>
      </c>
      <c r="B412" s="78" t="s">
        <v>2356</v>
      </c>
      <c r="C412" s="201" t="s"/>
      <c r="D412" s="23" t="s"/>
    </row>
    <row r="413" spans="1:4">
      <c r="A413" s="23" t="s">
        <v>1923</v>
      </c>
      <c r="B413" s="78" t="s">
        <v>2357</v>
      </c>
      <c r="C413" s="201" t="s"/>
      <c r="D413" s="23" t="s"/>
    </row>
    <row r="414" spans="1:4">
      <c r="A414" s="23" t="s">
        <v>1941</v>
      </c>
      <c r="B414" s="78" t="s">
        <v>2358</v>
      </c>
      <c r="C414" s="201" t="s"/>
      <c r="D414" s="23" t="s"/>
    </row>
    <row r="415" spans="1:4">
      <c r="A415" s="23" t="s">
        <v>1941</v>
      </c>
      <c r="B415" s="78" t="s">
        <v>2359</v>
      </c>
      <c r="C415" s="201" t="s"/>
      <c r="D415" s="23" t="s"/>
    </row>
    <row r="416" spans="1:4">
      <c r="A416" s="23" t="s">
        <v>1941</v>
      </c>
      <c r="B416" s="78" t="s">
        <v>2360</v>
      </c>
      <c r="C416" s="201" t="s"/>
      <c r="D416" s="23" t="s"/>
    </row>
    <row r="417" spans="1:4">
      <c r="A417" s="23" t="s">
        <v>1941</v>
      </c>
      <c r="B417" s="78" t="s">
        <v>2361</v>
      </c>
      <c r="C417" s="201" t="s"/>
      <c r="D417" s="23" t="s"/>
    </row>
    <row r="418" spans="1:4">
      <c r="A418" s="23" t="s">
        <v>1923</v>
      </c>
      <c r="B418" s="78" t="s">
        <v>2362</v>
      </c>
      <c r="C418" s="201" t="s"/>
      <c r="D418" s="23" t="s"/>
    </row>
    <row r="419" spans="1:4">
      <c r="A419" s="23" t="s">
        <v>1923</v>
      </c>
      <c r="B419" s="78" t="s">
        <v>664</v>
      </c>
      <c r="C419" s="201" t="s"/>
      <c r="D419" s="23" t="s"/>
    </row>
    <row r="420" spans="1:4">
      <c r="A420" s="23" t="s">
        <v>1941</v>
      </c>
      <c r="B420" s="78" t="s">
        <v>2363</v>
      </c>
      <c r="C420" s="201" t="s"/>
      <c r="D420" s="23" t="s"/>
    </row>
    <row r="421" spans="1:4">
      <c r="A421" s="23" t="s">
        <v>1923</v>
      </c>
      <c r="B421" s="78" t="s">
        <v>2364</v>
      </c>
      <c r="C421" s="201" t="s"/>
      <c r="D421" s="23" t="s"/>
    </row>
    <row r="422" spans="1:4">
      <c r="A422" s="23" t="s">
        <v>1941</v>
      </c>
      <c r="B422" s="78" t="s">
        <v>2365</v>
      </c>
      <c r="C422" s="201" t="s"/>
      <c r="D422" s="23" t="s"/>
    </row>
    <row r="423" spans="1:4">
      <c r="A423" s="23" t="s">
        <v>1941</v>
      </c>
      <c r="B423" s="78" t="s">
        <v>2366</v>
      </c>
      <c r="C423" s="201" t="s"/>
      <c r="D423" s="23" t="s"/>
    </row>
    <row r="424" spans="1:4">
      <c r="A424" s="23" t="s">
        <v>1923</v>
      </c>
      <c r="B424" s="78" t="s">
        <v>2367</v>
      </c>
      <c r="C424" s="201" t="s"/>
      <c r="D424" s="23" t="s"/>
    </row>
    <row r="425" spans="1:4">
      <c r="A425" s="23" t="s">
        <v>1923</v>
      </c>
      <c r="B425" s="78" t="s">
        <v>2368</v>
      </c>
      <c r="C425" s="201" t="s"/>
      <c r="D425" s="23" t="s"/>
    </row>
    <row r="426" spans="1:4">
      <c r="A426" s="23" t="s">
        <v>1923</v>
      </c>
      <c r="B426" s="78" t="s">
        <v>2369</v>
      </c>
      <c r="C426" s="201" t="s"/>
      <c r="D426" s="23" t="s"/>
    </row>
    <row r="427" spans="1:4">
      <c r="A427" s="23" t="s">
        <v>1946</v>
      </c>
      <c r="B427" s="78" t="s">
        <v>2370</v>
      </c>
      <c r="C427" s="201" t="s">
        <v>2371</v>
      </c>
      <c r="D427" s="23" t="s"/>
    </row>
    <row r="428" spans="1:4">
      <c r="A428" s="23" t="s">
        <v>1923</v>
      </c>
      <c r="B428" s="78" t="s">
        <v>2372</v>
      </c>
      <c r="C428" s="201" t="s"/>
      <c r="D428" s="23" t="s"/>
    </row>
    <row r="429" spans="1:4">
      <c r="A429" s="23" t="s">
        <v>1923</v>
      </c>
      <c r="B429" s="78" t="s">
        <v>2373</v>
      </c>
      <c r="C429" s="201" t="s"/>
      <c r="D429" s="23" t="s"/>
    </row>
    <row r="430" spans="1:4">
      <c r="A430" s="23" t="s">
        <v>1941</v>
      </c>
      <c r="B430" s="78" t="s">
        <v>2374</v>
      </c>
      <c r="C430" s="201" t="s"/>
      <c r="D430" s="23" t="s"/>
    </row>
    <row r="431" spans="1:4">
      <c r="A431" s="23" t="s">
        <v>1923</v>
      </c>
      <c r="B431" s="78" t="s">
        <v>2375</v>
      </c>
      <c r="C431" s="201" t="s"/>
      <c r="D431" s="23" t="s"/>
    </row>
    <row r="432" spans="1:4">
      <c r="A432" s="23" t="s">
        <v>1923</v>
      </c>
      <c r="B432" s="78" t="s">
        <v>2376</v>
      </c>
      <c r="C432" s="201" t="s"/>
      <c r="D432" s="23" t="s"/>
    </row>
    <row r="433" spans="1:4">
      <c r="A433" s="23" t="s">
        <v>1923</v>
      </c>
      <c r="B433" s="78" t="s">
        <v>2377</v>
      </c>
      <c r="C433" s="201" t="s"/>
      <c r="D433" s="23" t="s"/>
    </row>
    <row r="434" spans="1:4">
      <c r="A434" s="23" t="s">
        <v>1923</v>
      </c>
      <c r="B434" s="78" t="s">
        <v>2378</v>
      </c>
      <c r="C434" s="201" t="s"/>
      <c r="D434" s="23" t="s"/>
    </row>
    <row r="435" spans="1:4">
      <c r="A435" s="23" t="s">
        <v>1941</v>
      </c>
      <c r="B435" s="78" t="s">
        <v>2379</v>
      </c>
      <c r="C435" s="201" t="s"/>
      <c r="D435" s="23" t="s"/>
    </row>
    <row r="436" spans="1:4">
      <c r="A436" s="23" t="s">
        <v>1923</v>
      </c>
      <c r="B436" s="78" t="s">
        <v>2380</v>
      </c>
      <c r="C436" s="201" t="s"/>
      <c r="D436" s="23" t="s"/>
    </row>
    <row r="437" spans="1:4">
      <c r="A437" s="23" t="s">
        <v>1941</v>
      </c>
      <c r="B437" s="78" t="s">
        <v>2381</v>
      </c>
      <c r="C437" s="201" t="s"/>
      <c r="D437" s="23" t="s"/>
    </row>
    <row r="438" spans="1:4">
      <c r="A438" s="23" t="s">
        <v>1923</v>
      </c>
      <c r="B438" s="78" t="s">
        <v>2382</v>
      </c>
      <c r="C438" s="201" t="s"/>
      <c r="D438" s="23" t="s"/>
    </row>
    <row r="439" spans="1:4">
      <c r="A439" s="23" t="s">
        <v>1923</v>
      </c>
      <c r="B439" s="78" t="s">
        <v>2383</v>
      </c>
      <c r="C439" s="201" t="s"/>
      <c r="D439" s="23" t="s"/>
    </row>
    <row r="440" spans="1:4">
      <c r="A440" s="23" t="s">
        <v>1923</v>
      </c>
      <c r="B440" s="78" t="s">
        <v>2384</v>
      </c>
      <c r="C440" s="201" t="s"/>
      <c r="D440" s="23" t="s"/>
    </row>
    <row r="441" spans="1:4">
      <c r="A441" s="23" t="s">
        <v>1923</v>
      </c>
      <c r="B441" s="78" t="s">
        <v>2326</v>
      </c>
      <c r="C441" s="201" t="s"/>
      <c r="D441" s="23" t="s"/>
    </row>
    <row r="442" spans="1:4">
      <c r="A442" s="23" t="s">
        <v>1923</v>
      </c>
      <c r="B442" s="78" t="s">
        <v>2323</v>
      </c>
      <c r="C442" s="201" t="s"/>
      <c r="D442" s="23" t="s"/>
    </row>
    <row r="443" spans="1:4">
      <c r="A443" s="23" t="s">
        <v>1923</v>
      </c>
      <c r="B443" s="78" t="s">
        <v>2385</v>
      </c>
      <c r="C443" s="201" t="s"/>
      <c r="D443" s="23" t="s"/>
    </row>
    <row r="444" spans="1:4">
      <c r="A444" s="23" t="s">
        <v>1941</v>
      </c>
      <c r="B444" s="78" t="s">
        <v>2386</v>
      </c>
      <c r="C444" s="201" t="s"/>
      <c r="D444" s="23" t="s"/>
    </row>
    <row r="445" spans="1:4">
      <c r="A445" s="23" t="s">
        <v>1941</v>
      </c>
      <c r="B445" s="78" t="s">
        <v>2387</v>
      </c>
      <c r="C445" s="201" t="s"/>
      <c r="D445" s="23" t="s"/>
    </row>
    <row r="446" spans="1:4">
      <c r="A446" s="23" t="s">
        <v>1941</v>
      </c>
      <c r="B446" s="78" t="s">
        <v>2388</v>
      </c>
      <c r="C446" s="201" t="s"/>
      <c r="D446" s="23" t="s"/>
    </row>
    <row r="447" spans="1:4">
      <c r="A447" s="23" t="s">
        <v>1923</v>
      </c>
      <c r="B447" s="78" t="s">
        <v>2389</v>
      </c>
      <c r="C447" s="201" t="s"/>
      <c r="D447" s="23" t="s"/>
    </row>
    <row r="448" spans="1:4">
      <c r="A448" s="23" t="s">
        <v>1923</v>
      </c>
      <c r="B448" s="78" t="s">
        <v>2390</v>
      </c>
      <c r="C448" s="201" t="s"/>
      <c r="D448" s="23" t="s"/>
    </row>
    <row r="449" spans="1:4">
      <c r="A449" s="23" t="s">
        <v>1923</v>
      </c>
      <c r="B449" s="78" t="s">
        <v>2391</v>
      </c>
      <c r="C449" s="201" t="s"/>
      <c r="D449" s="23" t="s"/>
    </row>
    <row r="450" spans="1:4">
      <c r="A450" s="23" t="s">
        <v>1941</v>
      </c>
      <c r="B450" s="78" t="s">
        <v>2392</v>
      </c>
      <c r="C450" s="201" t="s"/>
      <c r="D450" s="23" t="s"/>
    </row>
    <row r="451" spans="1:4">
      <c r="A451" s="23" t="s">
        <v>1941</v>
      </c>
      <c r="B451" s="78" t="s">
        <v>2393</v>
      </c>
      <c r="C451" s="201" t="s"/>
      <c r="D451" s="23" t="s"/>
    </row>
    <row r="452" spans="1:4">
      <c r="A452" s="23" t="s">
        <v>1941</v>
      </c>
      <c r="B452" s="78" t="s">
        <v>2394</v>
      </c>
      <c r="C452" s="201" t="s"/>
      <c r="D452" s="23" t="s"/>
    </row>
    <row r="453" spans="1:4">
      <c r="A453" s="23" t="s">
        <v>1923</v>
      </c>
      <c r="B453" s="78" t="s">
        <v>2326</v>
      </c>
      <c r="C453" s="201" t="s"/>
      <c r="D453" s="23" t="s"/>
    </row>
    <row r="454" spans="1:4">
      <c r="A454" s="23" t="s">
        <v>1923</v>
      </c>
      <c r="B454" s="78" t="s">
        <v>2395</v>
      </c>
      <c r="C454" s="201" t="s"/>
      <c r="D454" s="23" t="s"/>
    </row>
    <row r="455" spans="1:4">
      <c r="A455" s="23" t="s">
        <v>1941</v>
      </c>
      <c r="B455" s="78" t="s">
        <v>2396</v>
      </c>
      <c r="C455" s="201" t="s"/>
      <c r="D455" s="23" t="s"/>
    </row>
    <row r="456" spans="1:4">
      <c r="A456" s="23" t="s">
        <v>1923</v>
      </c>
      <c r="B456" s="78" t="s">
        <v>2397</v>
      </c>
      <c r="C456" s="201" t="s"/>
      <c r="D456" s="23" t="s"/>
    </row>
    <row r="457" spans="1:4">
      <c r="A457" s="23" t="s">
        <v>1923</v>
      </c>
      <c r="B457" s="78" t="s">
        <v>2398</v>
      </c>
      <c r="C457" s="201" t="s"/>
      <c r="D457" s="23" t="s"/>
    </row>
    <row r="458" spans="1:4">
      <c r="A458" s="23" t="s">
        <v>1941</v>
      </c>
      <c r="B458" s="78" t="s">
        <v>2399</v>
      </c>
      <c r="C458" s="201" t="s"/>
      <c r="D458" s="23" t="s"/>
    </row>
    <row r="459" spans="1:4">
      <c r="A459" s="23" t="s">
        <v>1923</v>
      </c>
      <c r="B459" s="78" t="s">
        <v>2400</v>
      </c>
      <c r="C459" s="201" t="s"/>
      <c r="D459" s="23" t="s"/>
    </row>
    <row r="460" spans="1:4">
      <c r="A460" s="23" t="s">
        <v>1941</v>
      </c>
      <c r="B460" s="78" t="s">
        <v>2401</v>
      </c>
      <c r="C460" s="201" t="s"/>
      <c r="D460" s="23" t="s"/>
    </row>
    <row r="461" spans="1:4">
      <c r="A461" s="23" t="s">
        <v>1923</v>
      </c>
      <c r="B461" s="78" t="s">
        <v>2402</v>
      </c>
      <c r="C461" s="201" t="s"/>
      <c r="D461" s="23" t="s"/>
    </row>
    <row r="462" spans="1:4">
      <c r="A462" s="23" t="s">
        <v>1941</v>
      </c>
      <c r="B462" s="78" t="s">
        <v>2403</v>
      </c>
      <c r="C462" s="201" t="s"/>
      <c r="D462" s="23" t="s"/>
    </row>
    <row r="463" spans="1:4">
      <c r="A463" s="23" t="s">
        <v>1923</v>
      </c>
      <c r="B463" s="78" t="s">
        <v>2404</v>
      </c>
      <c r="C463" s="201" t="s"/>
      <c r="D463" s="23" t="s"/>
    </row>
    <row r="464" spans="1:4">
      <c r="A464" s="23" t="s">
        <v>1923</v>
      </c>
      <c r="B464" s="78" t="s">
        <v>2405</v>
      </c>
      <c r="C464" s="201" t="s"/>
      <c r="D464" s="23" t="s"/>
    </row>
    <row r="465" spans="1:4">
      <c r="A465" s="23" t="s">
        <v>1941</v>
      </c>
      <c r="B465" s="78" t="s">
        <v>2406</v>
      </c>
      <c r="C465" s="201" t="s"/>
      <c r="D465" s="23" t="s"/>
    </row>
    <row r="466" spans="1:4">
      <c r="A466" s="23" t="s">
        <v>1923</v>
      </c>
      <c r="B466" s="78" t="s">
        <v>2407</v>
      </c>
      <c r="C466" s="201" t="s"/>
      <c r="D466" s="23" t="s"/>
    </row>
    <row r="467" spans="1:4">
      <c r="A467" s="23" t="s">
        <v>1941</v>
      </c>
      <c r="B467" s="78" t="s">
        <v>2408</v>
      </c>
      <c r="C467" s="201" t="s"/>
      <c r="D467" s="23" t="s"/>
    </row>
    <row r="468" spans="1:4">
      <c r="A468" s="23" t="s">
        <v>1946</v>
      </c>
      <c r="B468" s="78" t="s">
        <v>2409</v>
      </c>
      <c r="C468" s="201" t="s">
        <v>2218</v>
      </c>
      <c r="D468" s="23" t="s"/>
    </row>
    <row r="469" spans="1:4">
      <c r="A469" s="23" t="s">
        <v>1923</v>
      </c>
      <c r="B469" s="78" t="s">
        <v>2410</v>
      </c>
      <c r="C469" s="201" t="s"/>
      <c r="D469" s="23" t="s"/>
    </row>
    <row r="470" spans="1:4">
      <c r="A470" s="23" t="s">
        <v>1941</v>
      </c>
      <c r="B470" s="78" t="s">
        <v>2411</v>
      </c>
      <c r="C470" s="201" t="s"/>
      <c r="D470" s="23" t="s"/>
    </row>
    <row r="471" spans="1:4">
      <c r="A471" s="23" t="s">
        <v>1941</v>
      </c>
      <c r="B471" s="78" t="s">
        <v>2412</v>
      </c>
      <c r="C471" s="201" t="s"/>
      <c r="D471" s="23" t="s"/>
    </row>
    <row r="472" spans="1:4">
      <c r="A472" s="23" t="s">
        <v>1923</v>
      </c>
      <c r="B472" s="78" t="s">
        <v>2413</v>
      </c>
      <c r="C472" s="201" t="s"/>
      <c r="D472" s="23" t="s"/>
    </row>
    <row r="473" spans="1:4">
      <c r="A473" s="23" t="s">
        <v>1923</v>
      </c>
      <c r="B473" s="78" t="s">
        <v>2414</v>
      </c>
      <c r="C473" s="201" t="s"/>
      <c r="D473" s="23" t="s"/>
    </row>
    <row r="474" spans="1:4">
      <c r="A474" s="23" t="s">
        <v>1923</v>
      </c>
      <c r="B474" s="78" t="s">
        <v>2415</v>
      </c>
      <c r="C474" s="201" t="s"/>
      <c r="D474" s="23" t="s"/>
    </row>
    <row r="475" spans="1:4">
      <c r="A475" s="23" t="s">
        <v>1923</v>
      </c>
      <c r="B475" s="78" t="s">
        <v>2416</v>
      </c>
      <c r="C475" s="201" t="s"/>
      <c r="D475" s="23" t="s"/>
    </row>
    <row r="476" spans="1:4">
      <c r="A476" s="23" t="s">
        <v>1941</v>
      </c>
      <c r="B476" s="78" t="s">
        <v>2417</v>
      </c>
      <c r="C476" s="201" t="s"/>
      <c r="D476" s="23" t="s"/>
    </row>
    <row r="477" spans="1:4">
      <c r="A477" s="23" t="s">
        <v>1923</v>
      </c>
      <c r="B477" s="78" t="s">
        <v>2418</v>
      </c>
      <c r="C477" s="201" t="s"/>
      <c r="D477" s="23" t="s"/>
    </row>
    <row r="478" spans="1:4">
      <c r="A478" s="23" t="s">
        <v>1923</v>
      </c>
      <c r="B478" s="78" t="s">
        <v>2419</v>
      </c>
      <c r="C478" s="201" t="s"/>
      <c r="D478" s="23" t="s"/>
    </row>
    <row r="479" spans="1:4">
      <c r="A479" s="23" t="s">
        <v>1946</v>
      </c>
      <c r="B479" s="78" t="s">
        <v>2420</v>
      </c>
      <c r="C479" s="201" t="s">
        <v>2421</v>
      </c>
      <c r="D479" s="23" t="s"/>
    </row>
    <row r="480" spans="1:4">
      <c r="A480" s="23" t="s">
        <v>1946</v>
      </c>
      <c r="B480" s="78" t="s">
        <v>2422</v>
      </c>
      <c r="C480" s="201" t="s">
        <v>2423</v>
      </c>
      <c r="D480" s="23" t="s"/>
    </row>
    <row r="481" spans="1:4">
      <c r="A481" s="23" t="s">
        <v>1923</v>
      </c>
      <c r="B481" s="78" t="s">
        <v>2424</v>
      </c>
      <c r="C481" s="201" t="s"/>
      <c r="D481" s="23" t="s"/>
    </row>
    <row r="482" spans="1:4">
      <c r="A482" s="23" t="s">
        <v>1941</v>
      </c>
      <c r="B482" s="78" t="s">
        <v>2425</v>
      </c>
      <c r="C482" s="201" t="s"/>
      <c r="D482" s="23" t="s"/>
    </row>
    <row r="483" spans="1:4">
      <c r="A483" s="23" t="s">
        <v>1941</v>
      </c>
      <c r="B483" s="78" t="s">
        <v>2426</v>
      </c>
      <c r="C483" s="201" t="s"/>
      <c r="D483" s="23" t="s"/>
    </row>
    <row r="484" spans="1:4">
      <c r="A484" s="23" t="s">
        <v>1923</v>
      </c>
      <c r="B484" s="78" t="s">
        <v>2427</v>
      </c>
      <c r="C484" s="201" t="s"/>
      <c r="D484" s="23" t="s"/>
    </row>
    <row r="485" spans="1:4">
      <c r="A485" s="23" t="s">
        <v>1941</v>
      </c>
      <c r="B485" s="78" t="s">
        <v>2428</v>
      </c>
      <c r="C485" s="201" t="s"/>
      <c r="D485" s="23" t="s"/>
    </row>
    <row r="486" spans="1:4">
      <c r="A486" s="23" t="s">
        <v>1923</v>
      </c>
      <c r="B486" s="78" t="s">
        <v>2429</v>
      </c>
      <c r="C486" s="201" t="s"/>
      <c r="D486" s="23" t="s"/>
    </row>
    <row r="487" spans="1:4">
      <c r="A487" s="23" t="s">
        <v>1941</v>
      </c>
      <c r="B487" s="78" t="s">
        <v>2430</v>
      </c>
      <c r="C487" s="201" t="s"/>
      <c r="D487" s="23" t="s"/>
    </row>
    <row r="488" spans="1:4">
      <c r="A488" s="23" t="s">
        <v>1923</v>
      </c>
      <c r="B488" s="78" t="s">
        <v>2431</v>
      </c>
      <c r="C488" s="201" t="s"/>
      <c r="D488" s="23" t="s"/>
    </row>
    <row r="489" spans="1:4">
      <c r="A489" s="23" t="s">
        <v>1941</v>
      </c>
      <c r="B489" s="78" t="s">
        <v>2432</v>
      </c>
      <c r="C489" s="201" t="s"/>
      <c r="D489" s="23" t="s"/>
    </row>
    <row r="490" spans="1:4">
      <c r="A490" s="23" t="s">
        <v>1941</v>
      </c>
      <c r="B490" s="78" t="s">
        <v>2433</v>
      </c>
      <c r="C490" s="201" t="s"/>
      <c r="D490" s="23" t="s"/>
    </row>
    <row r="491" spans="1:4">
      <c r="A491" s="23" t="s">
        <v>1941</v>
      </c>
      <c r="B491" s="78" t="s">
        <v>2434</v>
      </c>
      <c r="C491" s="201" t="s"/>
      <c r="D491" s="23" t="s"/>
    </row>
    <row r="492" spans="1:4">
      <c r="A492" s="23" t="s">
        <v>1923</v>
      </c>
      <c r="B492" s="78" t="s">
        <v>2435</v>
      </c>
      <c r="C492" s="201" t="s"/>
      <c r="D492" s="23" t="s"/>
    </row>
    <row r="493" spans="1:4">
      <c r="A493" s="23" t="s">
        <v>1923</v>
      </c>
      <c r="B493" s="78" t="s">
        <v>2436</v>
      </c>
      <c r="C493" s="201" t="s"/>
      <c r="D493" s="23" t="s"/>
    </row>
    <row r="494" spans="1:4">
      <c r="A494" s="23" t="s">
        <v>1941</v>
      </c>
      <c r="B494" s="78" t="s">
        <v>2437</v>
      </c>
      <c r="C494" s="201" t="s"/>
      <c r="D494" s="23" t="s"/>
    </row>
    <row r="495" spans="1:4">
      <c r="A495" s="23" t="s">
        <v>1941</v>
      </c>
      <c r="B495" s="78" t="s">
        <v>2438</v>
      </c>
      <c r="C495" s="201" t="s"/>
      <c r="D495" s="23" t="s"/>
    </row>
    <row r="496" spans="1:4">
      <c r="A496" s="23" t="s">
        <v>1941</v>
      </c>
      <c r="B496" s="78" t="s">
        <v>2439</v>
      </c>
      <c r="C496" s="201" t="s"/>
      <c r="D496" s="23" t="s"/>
    </row>
    <row r="497" spans="1:4">
      <c r="A497" s="23" t="s">
        <v>1941</v>
      </c>
      <c r="B497" s="78" t="s">
        <v>2440</v>
      </c>
      <c r="C497" s="201" t="s"/>
      <c r="D497" s="23" t="s"/>
    </row>
    <row r="498" spans="1:4">
      <c r="A498" s="23" t="s">
        <v>1941</v>
      </c>
      <c r="B498" s="78" t="s">
        <v>2441</v>
      </c>
      <c r="C498" s="201" t="s"/>
      <c r="D498" s="23" t="s"/>
    </row>
    <row r="499" spans="1:4">
      <c r="A499" s="23" t="s">
        <v>1941</v>
      </c>
      <c r="B499" s="78" t="s">
        <v>2442</v>
      </c>
      <c r="C499" s="201" t="s"/>
      <c r="D499" s="23" t="s"/>
    </row>
    <row r="500" spans="1:4">
      <c r="A500" s="23" t="s">
        <v>1923</v>
      </c>
      <c r="B500" s="78" t="s">
        <v>2443</v>
      </c>
      <c r="C500" s="201" t="s"/>
      <c r="D500" s="23" t="s"/>
    </row>
    <row r="501" spans="1:4">
      <c r="A501" s="23" t="s">
        <v>1941</v>
      </c>
      <c r="B501" s="78" t="s">
        <v>2444</v>
      </c>
      <c r="C501" s="201" t="s"/>
      <c r="D501" s="23" t="s"/>
    </row>
    <row r="502" spans="1:4">
      <c r="A502" s="23" t="s">
        <v>1923</v>
      </c>
      <c r="B502" s="78" t="s">
        <v>2445</v>
      </c>
      <c r="C502" s="201" t="s"/>
      <c r="D502" s="23" t="s"/>
    </row>
    <row r="503" spans="1:4">
      <c r="A503" s="23" t="s">
        <v>1923</v>
      </c>
      <c r="B503" s="78" t="s">
        <v>2446</v>
      </c>
      <c r="C503" s="201" t="s"/>
      <c r="D503" s="23" t="s"/>
    </row>
    <row r="504" spans="1:4">
      <c r="A504" s="23" t="s">
        <v>1941</v>
      </c>
      <c r="B504" s="78" t="s">
        <v>2447</v>
      </c>
      <c r="C504" s="201" t="s"/>
      <c r="D504" s="23" t="s"/>
    </row>
    <row r="505" spans="1:4">
      <c r="A505" s="23" t="s">
        <v>1941</v>
      </c>
      <c r="B505" s="78" t="s">
        <v>2448</v>
      </c>
      <c r="C505" s="201" t="s"/>
      <c r="D505" s="23" t="s"/>
    </row>
    <row r="506" spans="1:4">
      <c r="A506" s="23" t="s">
        <v>1941</v>
      </c>
      <c r="B506" s="78" t="s">
        <v>2449</v>
      </c>
      <c r="C506" s="201" t="s"/>
      <c r="D506" s="23" t="s"/>
    </row>
    <row r="507" spans="1:4">
      <c r="A507" s="23" t="s">
        <v>1923</v>
      </c>
      <c r="B507" s="78" t="s">
        <v>2450</v>
      </c>
      <c r="C507" s="201" t="s"/>
      <c r="D507" s="23" t="s"/>
    </row>
    <row r="508" spans="1:4">
      <c r="A508" s="23" t="s">
        <v>1923</v>
      </c>
      <c r="B508" s="78" t="s">
        <v>2451</v>
      </c>
      <c r="C508" s="201" t="s"/>
      <c r="D508" s="23" t="s"/>
    </row>
    <row r="509" spans="1:4">
      <c r="A509" s="23" t="s">
        <v>1923</v>
      </c>
      <c r="B509" s="78" t="s">
        <v>2452</v>
      </c>
      <c r="C509" s="201" t="s"/>
      <c r="D509" s="23" t="s"/>
    </row>
    <row r="510" spans="1:4">
      <c r="A510" s="23" t="s">
        <v>1923</v>
      </c>
      <c r="B510" s="78" t="s">
        <v>2453</v>
      </c>
      <c r="C510" s="201" t="s"/>
      <c r="D510" s="23" t="s"/>
    </row>
    <row r="511" spans="1:4">
      <c r="A511" s="23" t="s">
        <v>1946</v>
      </c>
      <c r="B511" s="202" t="s">
        <v>2454</v>
      </c>
      <c r="C511" s="203" t="s">
        <v>2455</v>
      </c>
      <c r="D511" s="23" t="s"/>
    </row>
    <row r="512" spans="1:4">
      <c r="A512" s="23" t="s">
        <v>1923</v>
      </c>
      <c r="B512" s="78" t="s">
        <v>2456</v>
      </c>
      <c r="C512" s="201" t="s"/>
      <c r="D512" s="23" t="s"/>
    </row>
    <row r="513" spans="1:4">
      <c r="A513" s="23" t="s">
        <v>1941</v>
      </c>
      <c r="B513" s="78" t="s">
        <v>2457</v>
      </c>
      <c r="C513" s="201" t="s"/>
      <c r="D513" s="23" t="s"/>
    </row>
    <row r="514" spans="1:4">
      <c r="A514" s="23" t="s">
        <v>1941</v>
      </c>
      <c r="B514" s="78" t="s">
        <v>2458</v>
      </c>
      <c r="C514" s="201" t="s"/>
      <c r="D514" s="23" t="s"/>
    </row>
    <row r="515" spans="1:4">
      <c r="A515" s="23" t="s">
        <v>1923</v>
      </c>
      <c r="B515" s="78" t="s">
        <v>2459</v>
      </c>
      <c r="C515" s="201" t="s"/>
      <c r="D515" s="23" t="s"/>
    </row>
    <row r="516" spans="1:4">
      <c r="A516" s="23" t="s">
        <v>1941</v>
      </c>
      <c r="B516" s="78" t="s">
        <v>2460</v>
      </c>
      <c r="C516" s="201" t="s"/>
      <c r="D516" s="23" t="s"/>
    </row>
    <row r="517" spans="1:4">
      <c r="A517" s="23" t="s">
        <v>1923</v>
      </c>
      <c r="B517" s="78" t="s">
        <v>2461</v>
      </c>
      <c r="C517" s="201" t="s"/>
      <c r="D517" s="23" t="s"/>
    </row>
    <row r="518" spans="1:4">
      <c r="A518" s="23" t="s">
        <v>1923</v>
      </c>
      <c r="B518" s="78" t="s">
        <v>2462</v>
      </c>
      <c r="C518" s="201" t="s"/>
      <c r="D518" s="23" t="s"/>
    </row>
    <row r="519" spans="1:4">
      <c r="A519" s="23" t="s">
        <v>1923</v>
      </c>
      <c r="B519" s="78" t="s">
        <v>2326</v>
      </c>
      <c r="C519" s="201" t="s"/>
      <c r="D519" s="23" t="s"/>
    </row>
    <row r="520" spans="1:4">
      <c r="A520" s="23" t="s">
        <v>1923</v>
      </c>
      <c r="B520" s="78" t="s">
        <v>2463</v>
      </c>
      <c r="C520" s="201" t="s"/>
      <c r="D520" s="23" t="s"/>
    </row>
    <row r="521" spans="1:4">
      <c r="A521" s="23" t="s">
        <v>1923</v>
      </c>
      <c r="B521" s="78" t="s">
        <v>2464</v>
      </c>
      <c r="C521" s="201" t="s"/>
      <c r="D521" s="23" t="s"/>
    </row>
    <row r="522" spans="1:4">
      <c r="A522" s="23" t="s">
        <v>1923</v>
      </c>
      <c r="B522" s="78" t="s">
        <v>2465</v>
      </c>
      <c r="C522" s="201" t="s"/>
      <c r="D522" s="23" t="s"/>
    </row>
    <row r="523" spans="1:4">
      <c r="A523" s="23" t="s">
        <v>1923</v>
      </c>
      <c r="B523" s="78" t="s">
        <v>2466</v>
      </c>
      <c r="C523" s="201" t="s"/>
      <c r="D523" s="23" t="s"/>
    </row>
    <row r="524" spans="1:4">
      <c r="A524" s="23" t="s">
        <v>1923</v>
      </c>
      <c r="B524" s="78" t="s">
        <v>2326</v>
      </c>
      <c r="C524" s="201" t="s"/>
      <c r="D524" s="23" t="s"/>
    </row>
    <row r="525" spans="1:4">
      <c r="A525" s="23" t="s">
        <v>1923</v>
      </c>
      <c r="B525" s="78" t="s">
        <v>2467</v>
      </c>
      <c r="C525" s="201" t="s"/>
      <c r="D525" s="23" t="s"/>
    </row>
    <row r="526" spans="1:4">
      <c r="A526" s="23" t="s">
        <v>1923</v>
      </c>
      <c r="B526" s="78" t="s">
        <v>2468</v>
      </c>
      <c r="C526" s="201" t="s"/>
      <c r="D526" s="23" t="s"/>
    </row>
    <row r="527" spans="1:4">
      <c r="A527" s="23" t="s">
        <v>1983</v>
      </c>
      <c r="B527" s="78" t="s">
        <v>2469</v>
      </c>
      <c r="C527" s="201" t="s"/>
      <c r="D527" s="23" t="s"/>
    </row>
    <row r="528" spans="1:4">
      <c r="A528" s="23" t="s">
        <v>1923</v>
      </c>
      <c r="B528" s="78" t="s">
        <v>2326</v>
      </c>
      <c r="C528" s="201" t="s"/>
      <c r="D528" s="23" t="s"/>
    </row>
    <row r="529" spans="1:4">
      <c r="A529" s="23" t="s">
        <v>1923</v>
      </c>
      <c r="B529" s="78" t="s">
        <v>2470</v>
      </c>
      <c r="C529" s="201" t="s"/>
      <c r="D529" s="23" t="s"/>
    </row>
    <row r="530" spans="1:4">
      <c r="A530" s="23" t="s">
        <v>1923</v>
      </c>
      <c r="B530" s="78" t="s">
        <v>2471</v>
      </c>
      <c r="C530" s="201" t="s"/>
      <c r="D530" s="23" t="s"/>
    </row>
    <row r="531" spans="1:4">
      <c r="A531" s="23" t="s">
        <v>1923</v>
      </c>
      <c r="B531" s="78" t="s">
        <v>2472</v>
      </c>
      <c r="C531" s="201" t="s"/>
      <c r="D531" s="23" t="s"/>
    </row>
    <row r="532" spans="1:4">
      <c r="A532" s="23" t="s">
        <v>1941</v>
      </c>
      <c r="B532" s="78" t="s">
        <v>2473</v>
      </c>
      <c r="C532" s="201" t="s"/>
      <c r="D532" s="23" t="s"/>
    </row>
    <row r="533" spans="1:4">
      <c r="A533" s="23" t="s">
        <v>1923</v>
      </c>
      <c r="B533" s="78" t="s">
        <v>2474</v>
      </c>
      <c r="C533" s="201" t="s"/>
      <c r="D533" s="23" t="s"/>
    </row>
    <row r="534" spans="1:4">
      <c r="A534" s="23" t="s">
        <v>1923</v>
      </c>
      <c r="B534" s="78" t="s">
        <v>2326</v>
      </c>
      <c r="C534" s="201" t="s"/>
      <c r="D534" s="23" t="s"/>
    </row>
    <row r="535" spans="1:4">
      <c r="A535" s="23" t="s">
        <v>1923</v>
      </c>
      <c r="B535" s="78" t="s">
        <v>2475</v>
      </c>
      <c r="C535" s="201" t="s"/>
      <c r="D535" s="23" t="s"/>
    </row>
    <row r="536" spans="1:4">
      <c r="A536" s="23" t="s">
        <v>1923</v>
      </c>
      <c r="B536" s="78" t="s">
        <v>2476</v>
      </c>
      <c r="C536" s="201" t="s"/>
      <c r="D536" s="23" t="s"/>
    </row>
    <row r="537" spans="1:4">
      <c r="A537" s="23" t="s">
        <v>1923</v>
      </c>
      <c r="B537" s="78" t="s">
        <v>2477</v>
      </c>
      <c r="C537" s="201" t="s"/>
      <c r="D537" s="23" t="s"/>
    </row>
    <row r="538" spans="1:4">
      <c r="A538" s="23" t="s">
        <v>1923</v>
      </c>
      <c r="B538" s="78" t="s">
        <v>2478</v>
      </c>
      <c r="C538" s="201" t="s"/>
      <c r="D538" s="23" t="s"/>
    </row>
    <row r="539" spans="1:4">
      <c r="A539" s="23" t="s">
        <v>1923</v>
      </c>
      <c r="B539" s="78" t="s">
        <v>2479</v>
      </c>
      <c r="C539" s="201" t="s"/>
      <c r="D539" s="23" t="s"/>
    </row>
    <row r="540" spans="1:4">
      <c r="A540" s="23" t="s">
        <v>1923</v>
      </c>
      <c r="B540" s="78" t="s">
        <v>2480</v>
      </c>
      <c r="C540" s="201" t="s"/>
      <c r="D540" s="23" t="s"/>
    </row>
    <row r="541" spans="1:4">
      <c r="A541" s="23" t="s">
        <v>1941</v>
      </c>
      <c r="B541" s="78" t="s">
        <v>2481</v>
      </c>
      <c r="C541" s="201" t="s"/>
      <c r="D541" s="23" t="s"/>
    </row>
    <row r="542" spans="1:4">
      <c r="A542" s="23" t="s">
        <v>1923</v>
      </c>
      <c r="B542" s="78" t="s">
        <v>2482</v>
      </c>
      <c r="C542" s="201" t="s"/>
      <c r="D542" s="23" t="s"/>
    </row>
    <row r="543" spans="1:4">
      <c r="A543" s="23" t="s">
        <v>1923</v>
      </c>
      <c r="B543" s="78" t="s">
        <v>2483</v>
      </c>
      <c r="C543" s="201" t="s"/>
      <c r="D543" s="23" t="s"/>
    </row>
    <row r="544" spans="1:4">
      <c r="A544" s="23" t="s">
        <v>1923</v>
      </c>
      <c r="B544" s="78" t="s">
        <v>2484</v>
      </c>
      <c r="C544" s="201" t="s"/>
      <c r="D544" s="23" t="s"/>
    </row>
    <row r="545" spans="1:4">
      <c r="A545" s="23" t="s">
        <v>1923</v>
      </c>
      <c r="B545" s="78" t="s">
        <v>2485</v>
      </c>
      <c r="C545" s="201" t="s"/>
      <c r="D545" s="23" t="s"/>
    </row>
    <row r="546" spans="1:4">
      <c r="A546" s="23" t="s">
        <v>1941</v>
      </c>
      <c r="B546" s="78" t="s">
        <v>2486</v>
      </c>
      <c r="C546" s="201" t="s"/>
      <c r="D546" s="23" t="s"/>
    </row>
    <row r="547" spans="1:4">
      <c r="A547" s="23" t="s">
        <v>1923</v>
      </c>
      <c r="B547" s="78" t="s">
        <v>2487</v>
      </c>
      <c r="C547" s="201" t="s"/>
      <c r="D547" s="23" t="s"/>
    </row>
    <row r="548" spans="1:4">
      <c r="A548" s="23" t="s">
        <v>1923</v>
      </c>
      <c r="B548" s="78" t="s">
        <v>2487</v>
      </c>
      <c r="C548" s="201" t="s"/>
      <c r="D548" s="23" t="s"/>
    </row>
    <row r="549" spans="1:4">
      <c r="A549" s="23" t="s">
        <v>1923</v>
      </c>
      <c r="B549" s="78" t="s">
        <v>2488</v>
      </c>
      <c r="C549" s="201" t="s"/>
      <c r="D549" s="23" t="s"/>
    </row>
    <row r="550" spans="1:4">
      <c r="A550" s="23" t="s">
        <v>1941</v>
      </c>
      <c r="B550" s="78" t="s">
        <v>2489</v>
      </c>
      <c r="C550" s="201" t="s"/>
      <c r="D550" s="23" t="s"/>
    </row>
    <row r="551" spans="1:4">
      <c r="A551" s="23" t="s">
        <v>1946</v>
      </c>
      <c r="B551" s="78" t="s">
        <v>2490</v>
      </c>
      <c r="C551" s="201" t="s">
        <v>2491</v>
      </c>
      <c r="D551" s="23" t="s"/>
    </row>
    <row r="552" spans="1:4">
      <c r="A552" s="23" t="s">
        <v>1946</v>
      </c>
      <c r="B552" s="78" t="s">
        <v>2492</v>
      </c>
      <c r="C552" s="201" t="s">
        <v>2493</v>
      </c>
      <c r="D552" s="23" t="s"/>
    </row>
    <row r="553" spans="1:4">
      <c r="A553" s="23" t="s">
        <v>1941</v>
      </c>
      <c r="B553" s="78" t="s">
        <v>2494</v>
      </c>
      <c r="C553" s="201" t="s"/>
      <c r="D553" s="23" t="s"/>
    </row>
    <row r="554" spans="1:4">
      <c r="A554" s="23" t="s">
        <v>1923</v>
      </c>
      <c r="B554" s="78" t="s">
        <v>2495</v>
      </c>
      <c r="C554" s="201" t="s"/>
      <c r="D554" s="23" t="s"/>
    </row>
    <row r="555" spans="1:4">
      <c r="A555" s="23" t="s">
        <v>1923</v>
      </c>
      <c r="B555" s="78" t="s">
        <v>2496</v>
      </c>
      <c r="C555" s="201" t="s"/>
      <c r="D555" s="23" t="s"/>
    </row>
    <row r="556" spans="1:4">
      <c r="A556" s="23" t="s">
        <v>1923</v>
      </c>
      <c r="B556" s="78" t="s">
        <v>2497</v>
      </c>
      <c r="C556" s="201" t="s"/>
      <c r="D556" s="23" t="s"/>
    </row>
    <row r="557" spans="1:4">
      <c r="A557" s="23" t="s">
        <v>1941</v>
      </c>
      <c r="B557" s="78" t="s">
        <v>2498</v>
      </c>
      <c r="C557" s="201" t="s"/>
      <c r="D557" s="23" t="s"/>
    </row>
    <row r="558" spans="1:4">
      <c r="A558" s="23" t="s">
        <v>1941</v>
      </c>
      <c r="B558" s="78" t="s">
        <v>2499</v>
      </c>
      <c r="C558" s="201" t="s"/>
      <c r="D558" s="23" t="s"/>
    </row>
    <row r="559" spans="1:4">
      <c r="A559" s="23" t="s">
        <v>1941</v>
      </c>
      <c r="B559" s="78" t="s">
        <v>2500</v>
      </c>
      <c r="C559" s="201" t="s"/>
      <c r="D559" s="23" t="s"/>
    </row>
    <row r="560" spans="1:4">
      <c r="A560" s="23" t="s">
        <v>1923</v>
      </c>
      <c r="B560" s="78" t="s">
        <v>2326</v>
      </c>
      <c r="C560" s="201" t="s"/>
      <c r="D560" s="23" t="s"/>
    </row>
    <row r="561" spans="1:4">
      <c r="A561" s="23" t="s">
        <v>1923</v>
      </c>
      <c r="B561" s="78" t="s">
        <v>2501</v>
      </c>
      <c r="C561" s="201" t="s"/>
      <c r="D561" s="23" t="s"/>
    </row>
    <row r="562" spans="1:4">
      <c r="A562" s="23" t="s">
        <v>1923</v>
      </c>
      <c r="B562" s="78" t="s">
        <v>2502</v>
      </c>
      <c r="C562" s="201" t="s"/>
      <c r="D562" s="23" t="s"/>
    </row>
    <row r="563" spans="1:4">
      <c r="A563" s="23" t="s">
        <v>1923</v>
      </c>
      <c r="B563" s="78" t="s">
        <v>2503</v>
      </c>
      <c r="C563" s="201" t="s"/>
      <c r="D563" s="23" t="s"/>
    </row>
    <row r="564" spans="1:4">
      <c r="A564" s="23" t="s">
        <v>1923</v>
      </c>
      <c r="B564" s="78" t="s">
        <v>2504</v>
      </c>
      <c r="C564" s="201" t="s"/>
      <c r="D564" s="23" t="s"/>
    </row>
    <row r="565" spans="1:4">
      <c r="A565" s="23" t="s">
        <v>1923</v>
      </c>
      <c r="B565" s="78" t="s">
        <v>2505</v>
      </c>
      <c r="C565" s="201" t="s"/>
      <c r="D565" s="23" t="s"/>
    </row>
    <row r="566" spans="1:4">
      <c r="A566" s="23" t="s">
        <v>1923</v>
      </c>
      <c r="B566" s="78" t="s">
        <v>2506</v>
      </c>
      <c r="C566" s="201" t="s"/>
      <c r="D566" s="23" t="s"/>
    </row>
    <row r="567" spans="1:4">
      <c r="A567" s="23" t="s">
        <v>1923</v>
      </c>
      <c r="B567" s="78" t="s">
        <v>2507</v>
      </c>
      <c r="C567" s="201" t="s"/>
      <c r="D567" s="23" t="s"/>
    </row>
    <row r="568" spans="1:4">
      <c r="A568" s="23" t="s">
        <v>1923</v>
      </c>
      <c r="B568" s="78" t="s">
        <v>2508</v>
      </c>
      <c r="C568" s="201" t="s"/>
      <c r="D568" s="23" t="s"/>
    </row>
    <row r="569" spans="1:4">
      <c r="A569" s="23" t="s">
        <v>1923</v>
      </c>
      <c r="B569" s="78" t="s">
        <v>2509</v>
      </c>
      <c r="C569" s="201" t="s"/>
      <c r="D569" s="23" t="s"/>
    </row>
    <row r="570" spans="1:4">
      <c r="A570" s="23" t="s">
        <v>1941</v>
      </c>
      <c r="B570" s="78" t="s">
        <v>2510</v>
      </c>
      <c r="C570" s="201" t="s"/>
      <c r="D570" s="23" t="s"/>
    </row>
    <row r="571" spans="1:4">
      <c r="A571" s="23" t="s">
        <v>1923</v>
      </c>
      <c r="B571" s="78" t="s">
        <v>2511</v>
      </c>
      <c r="C571" s="201" t="s"/>
      <c r="D571" s="23" t="s"/>
    </row>
    <row r="572" spans="1:4">
      <c r="A572" s="23" t="s">
        <v>1941</v>
      </c>
      <c r="B572" s="78" t="s">
        <v>2512</v>
      </c>
      <c r="C572" s="201" t="s"/>
      <c r="D572" s="23" t="s"/>
    </row>
    <row r="573" spans="1:4">
      <c r="A573" s="23" t="s">
        <v>1941</v>
      </c>
      <c r="B573" s="78" t="s">
        <v>2513</v>
      </c>
      <c r="C573" s="201" t="s"/>
      <c r="D573" s="23" t="s"/>
    </row>
    <row r="574" spans="1:4">
      <c r="A574" s="23" t="s">
        <v>1941</v>
      </c>
      <c r="B574" s="78" t="s">
        <v>2514</v>
      </c>
      <c r="C574" s="201" t="s"/>
      <c r="D574" s="23" t="s"/>
    </row>
    <row r="575" spans="1:4">
      <c r="A575" s="23" t="s">
        <v>1941</v>
      </c>
      <c r="B575" s="78" t="s">
        <v>2515</v>
      </c>
      <c r="C575" s="201" t="s"/>
      <c r="D575" s="23" t="s"/>
    </row>
    <row r="576" spans="1:4">
      <c r="A576" s="23" t="s">
        <v>1941</v>
      </c>
      <c r="B576" s="78" t="s">
        <v>2516</v>
      </c>
      <c r="C576" s="201" t="s"/>
      <c r="D576" s="23" t="s"/>
    </row>
    <row r="577" spans="1:4">
      <c r="A577" s="23" t="s">
        <v>1941</v>
      </c>
      <c r="B577" s="78" t="s">
        <v>2517</v>
      </c>
      <c r="C577" s="201" t="s"/>
      <c r="D577" s="23" t="s"/>
    </row>
    <row r="578" spans="1:4">
      <c r="A578" s="23" t="s">
        <v>1923</v>
      </c>
      <c r="B578" s="78" t="s">
        <v>2518</v>
      </c>
      <c r="C578" s="201" t="s"/>
      <c r="D578" s="23" t="s"/>
    </row>
    <row r="579" spans="1:4">
      <c r="A579" s="23" t="s">
        <v>1941</v>
      </c>
      <c r="B579" s="78" t="s">
        <v>2519</v>
      </c>
      <c r="C579" s="201" t="s"/>
      <c r="D579" s="23" t="s"/>
    </row>
    <row r="580" spans="1:4">
      <c r="A580" s="23" t="s">
        <v>1923</v>
      </c>
      <c r="B580" s="78" t="s">
        <v>2520</v>
      </c>
      <c r="C580" s="201" t="s"/>
      <c r="D580" s="23" t="s"/>
    </row>
    <row r="581" spans="1:4">
      <c r="A581" s="23" t="s">
        <v>1941</v>
      </c>
      <c r="B581" s="78" t="s">
        <v>2521</v>
      </c>
      <c r="C581" s="201" t="s"/>
      <c r="D581" s="23" t="s"/>
    </row>
    <row r="582" spans="1:4">
      <c r="A582" s="23" t="s">
        <v>1941</v>
      </c>
      <c r="B582" s="78" t="s">
        <v>2522</v>
      </c>
      <c r="C582" s="201" t="s"/>
      <c r="D582" s="23" t="s"/>
    </row>
    <row r="583" spans="1:4">
      <c r="A583" s="23" t="s">
        <v>1923</v>
      </c>
      <c r="B583" s="78" t="s">
        <v>2523</v>
      </c>
      <c r="C583" s="201" t="s"/>
      <c r="D583" s="23" t="s"/>
    </row>
    <row r="584" spans="1:4">
      <c r="A584" s="23" t="s">
        <v>1941</v>
      </c>
      <c r="B584" s="78" t="s">
        <v>2524</v>
      </c>
      <c r="C584" s="201" t="s"/>
      <c r="D584" s="23" t="s"/>
    </row>
    <row r="585" spans="1:4">
      <c r="A585" s="23" t="s">
        <v>1923</v>
      </c>
      <c r="B585" s="78" t="s">
        <v>2525</v>
      </c>
      <c r="C585" s="201" t="s"/>
      <c r="D585" s="23" t="s"/>
    </row>
    <row r="586" spans="1:4">
      <c r="A586" s="23" t="s">
        <v>1923</v>
      </c>
      <c r="B586" s="78" t="s">
        <v>2526</v>
      </c>
      <c r="C586" s="201" t="s"/>
      <c r="D586" s="23" t="s"/>
    </row>
    <row r="587" spans="1:4">
      <c r="A587" s="23" t="s">
        <v>1923</v>
      </c>
      <c r="B587" s="78" t="s">
        <v>2527</v>
      </c>
      <c r="C587" s="201" t="s"/>
      <c r="D587" s="23" t="s"/>
    </row>
    <row r="588" spans="1:4">
      <c r="A588" s="23" t="s">
        <v>1941</v>
      </c>
      <c r="B588" s="78" t="s">
        <v>2528</v>
      </c>
      <c r="C588" s="201" t="s"/>
      <c r="D588" s="23" t="s"/>
    </row>
    <row r="589" spans="1:4">
      <c r="A589" s="23" t="s">
        <v>1941</v>
      </c>
      <c r="B589" s="78" t="s">
        <v>2529</v>
      </c>
      <c r="C589" s="201" t="s"/>
      <c r="D589" s="23" t="s"/>
    </row>
    <row r="590" spans="1:4">
      <c r="A590" s="23" t="s">
        <v>1923</v>
      </c>
      <c r="B590" s="78" t="s">
        <v>2530</v>
      </c>
      <c r="C590" s="201" t="s"/>
      <c r="D590" s="23" t="s"/>
    </row>
    <row r="591" spans="1:4">
      <c r="A591" s="23" t="s">
        <v>1941</v>
      </c>
      <c r="B591" s="78" t="s">
        <v>2531</v>
      </c>
      <c r="C591" s="201" t="s"/>
      <c r="D591" s="23" t="s"/>
    </row>
    <row r="592" spans="1:4">
      <c r="A592" s="23" t="s">
        <v>1941</v>
      </c>
      <c r="B592" s="78" t="s">
        <v>2532</v>
      </c>
      <c r="C592" s="201" t="s"/>
      <c r="D592" s="23" t="s"/>
    </row>
    <row r="593" spans="1:4">
      <c r="A593" s="23" t="s">
        <v>1941</v>
      </c>
      <c r="B593" s="78" t="s">
        <v>2533</v>
      </c>
      <c r="C593" s="201" t="s"/>
      <c r="D593" s="23" t="s"/>
    </row>
    <row r="594" spans="1:4">
      <c r="A594" s="23" t="s">
        <v>1923</v>
      </c>
      <c r="B594" s="78" t="s">
        <v>2534</v>
      </c>
      <c r="C594" s="201" t="s"/>
      <c r="D594" s="23" t="s"/>
    </row>
    <row r="595" spans="1:4">
      <c r="A595" s="23" t="s">
        <v>1923</v>
      </c>
      <c r="B595" s="78" t="s">
        <v>2535</v>
      </c>
      <c r="C595" s="201" t="s"/>
      <c r="D595" s="23" t="s"/>
    </row>
    <row r="596" spans="1:4">
      <c r="A596" s="23" t="s">
        <v>1941</v>
      </c>
      <c r="B596" s="78" t="s">
        <v>2536</v>
      </c>
      <c r="C596" s="201" t="s"/>
      <c r="D596" s="23" t="s"/>
    </row>
    <row r="597" spans="1:4">
      <c r="A597" s="23" t="s">
        <v>1923</v>
      </c>
      <c r="B597" s="78" t="s">
        <v>2537</v>
      </c>
      <c r="C597" s="201" t="s"/>
      <c r="D597" s="23" t="s"/>
    </row>
    <row r="598" spans="1:4">
      <c r="A598" s="23" t="s">
        <v>1923</v>
      </c>
      <c r="B598" s="78" t="s">
        <v>2538</v>
      </c>
      <c r="C598" s="201" t="s"/>
      <c r="D598" s="23" t="s"/>
    </row>
    <row r="599" spans="1:4">
      <c r="A599" s="23" t="s">
        <v>1923</v>
      </c>
      <c r="B599" s="78" t="s">
        <v>2539</v>
      </c>
      <c r="C599" s="201" t="s"/>
      <c r="D599" s="23" t="s"/>
    </row>
    <row r="600" spans="1:4">
      <c r="A600" s="23" t="s">
        <v>1923</v>
      </c>
      <c r="B600" s="78" t="s">
        <v>2540</v>
      </c>
      <c r="C600" s="201" t="s"/>
      <c r="D600" s="23" t="s"/>
    </row>
    <row r="601" spans="1:4">
      <c r="A601" s="23" t="s">
        <v>1923</v>
      </c>
      <c r="B601" s="78" t="s">
        <v>2541</v>
      </c>
      <c r="C601" s="201" t="s"/>
      <c r="D601" s="23" t="s"/>
    </row>
    <row r="602" spans="1:4">
      <c r="A602" s="23" t="s">
        <v>1923</v>
      </c>
      <c r="B602" s="78" t="s">
        <v>2542</v>
      </c>
      <c r="C602" s="201" t="s"/>
      <c r="D602" s="23" t="s"/>
    </row>
    <row r="603" spans="1:4">
      <c r="A603" s="23" t="s">
        <v>1923</v>
      </c>
      <c r="B603" s="78" t="s">
        <v>2543</v>
      </c>
      <c r="C603" s="201" t="s"/>
      <c r="D603" s="23" t="s"/>
    </row>
    <row r="604" spans="1:4">
      <c r="A604" s="23" t="s">
        <v>1923</v>
      </c>
      <c r="B604" s="78" t="s">
        <v>2544</v>
      </c>
      <c r="C604" s="201" t="s"/>
      <c r="D604" s="23" t="s"/>
    </row>
    <row r="605" spans="1:4">
      <c r="A605" s="23" t="s">
        <v>1923</v>
      </c>
      <c r="B605" s="78" t="s">
        <v>2545</v>
      </c>
      <c r="C605" s="201" t="s"/>
      <c r="D605" s="23" t="s"/>
    </row>
    <row r="606" spans="1:4">
      <c r="A606" s="23" t="s">
        <v>1941</v>
      </c>
      <c r="B606" s="78" t="s">
        <v>2546</v>
      </c>
      <c r="C606" s="201" t="s"/>
      <c r="D606" s="23" t="s"/>
    </row>
    <row r="607" spans="1:4">
      <c r="A607" s="23" t="s">
        <v>1923</v>
      </c>
      <c r="B607" s="78" t="s">
        <v>2547</v>
      </c>
      <c r="C607" s="201" t="s"/>
      <c r="D607" s="23" t="s"/>
    </row>
    <row r="608" spans="1:4">
      <c r="A608" s="23" t="s">
        <v>1923</v>
      </c>
      <c r="B608" s="78" t="s">
        <v>2548</v>
      </c>
      <c r="C608" s="201" t="s"/>
      <c r="D608" s="23" t="s"/>
    </row>
    <row r="609" spans="1:4">
      <c r="A609" s="23" t="s">
        <v>1923</v>
      </c>
      <c r="B609" s="78" t="s">
        <v>2549</v>
      </c>
      <c r="C609" s="201" t="s"/>
      <c r="D609" s="23" t="s"/>
    </row>
    <row r="610" spans="1:4">
      <c r="A610" s="23" t="s">
        <v>1923</v>
      </c>
      <c r="B610" s="78" t="s">
        <v>2550</v>
      </c>
      <c r="C610" s="201" t="s"/>
      <c r="D610" s="23" t="s"/>
    </row>
    <row r="611" spans="1:4">
      <c r="A611" s="23" t="s">
        <v>1923</v>
      </c>
      <c r="B611" s="78" t="s">
        <v>2551</v>
      </c>
      <c r="C611" s="201" t="s"/>
      <c r="D611" s="23" t="s"/>
    </row>
    <row r="612" spans="1:4">
      <c r="A612" s="23" t="s">
        <v>1946</v>
      </c>
      <c r="B612" s="78" t="s">
        <v>2552</v>
      </c>
      <c r="C612" s="201" t="s">
        <v>2553</v>
      </c>
      <c r="D612" s="23" t="s"/>
    </row>
    <row r="613" spans="1:4">
      <c r="A613" s="23" t="s">
        <v>1946</v>
      </c>
      <c r="B613" s="77" t="s">
        <v>2554</v>
      </c>
      <c r="C613" s="201" t="s">
        <v>2555</v>
      </c>
      <c r="D613" s="23" t="s"/>
    </row>
    <row r="614" spans="1:4">
      <c r="A614" s="23" t="s">
        <v>1946</v>
      </c>
      <c r="B614" s="78" t="s">
        <v>2556</v>
      </c>
      <c r="C614" s="201" t="s">
        <v>2421</v>
      </c>
      <c r="D614" s="23" t="s"/>
    </row>
    <row r="615" spans="1:4">
      <c r="A615" s="23" t="s">
        <v>1946</v>
      </c>
      <c r="B615" s="78" t="s">
        <v>2557</v>
      </c>
      <c r="C615" s="201" t="s">
        <v>2558</v>
      </c>
      <c r="D615" s="23" t="s"/>
    </row>
    <row r="616" spans="1:4">
      <c r="A616" s="23" t="s">
        <v>1946</v>
      </c>
      <c r="B616" s="78" t="s">
        <v>2559</v>
      </c>
      <c r="C616" s="16" t="s">
        <v>2560</v>
      </c>
      <c r="D616" s="23" t="s"/>
    </row>
    <row r="617" spans="1:4">
      <c r="A617" s="23" t="s">
        <v>1946</v>
      </c>
      <c r="B617" s="78" t="s">
        <v>2561</v>
      </c>
      <c r="C617" s="201" t="s">
        <v>2562</v>
      </c>
      <c r="D617" s="23" t="s"/>
    </row>
    <row r="618" spans="1:4">
      <c r="A618" s="23" t="s">
        <v>1923</v>
      </c>
      <c r="B618" s="78" t="s">
        <v>2563</v>
      </c>
      <c r="C618" s="201" t="s"/>
      <c r="D618" s="23" t="s"/>
    </row>
    <row r="619" spans="1:4">
      <c r="A619" s="23" t="s">
        <v>1923</v>
      </c>
      <c r="B619" s="78" t="s">
        <v>2564</v>
      </c>
      <c r="C619" s="201" t="s"/>
      <c r="D619" s="23" t="s"/>
    </row>
    <row r="620" spans="1:4">
      <c r="A620" s="23" t="s">
        <v>1941</v>
      </c>
      <c r="B620" s="78" t="s">
        <v>2565</v>
      </c>
      <c r="C620" s="201" t="s"/>
      <c r="D620" s="23" t="s"/>
    </row>
    <row r="621" spans="1:4">
      <c r="A621" s="23" t="s">
        <v>1923</v>
      </c>
      <c r="B621" s="78" t="s">
        <v>2566</v>
      </c>
      <c r="C621" s="201" t="s"/>
      <c r="D621" s="23" t="s"/>
    </row>
    <row r="622" spans="1:4">
      <c r="A622" s="23" t="s">
        <v>1923</v>
      </c>
      <c r="B622" s="78" t="s">
        <v>2567</v>
      </c>
      <c r="C622" s="201" t="s"/>
      <c r="D622" s="23" t="s"/>
    </row>
    <row r="623" spans="1:4">
      <c r="A623" s="23" t="s">
        <v>1941</v>
      </c>
      <c r="B623" s="78" t="s">
        <v>2568</v>
      </c>
      <c r="C623" s="201" t="s"/>
      <c r="D623" s="23" t="s"/>
    </row>
    <row r="624" spans="1:4">
      <c r="A624" s="23" t="s">
        <v>1923</v>
      </c>
      <c r="B624" s="78" t="s">
        <v>2569</v>
      </c>
      <c r="C624" s="201" t="s"/>
      <c r="D624" s="23" t="s"/>
    </row>
    <row r="625" spans="1:4">
      <c r="A625" s="23" t="s">
        <v>1923</v>
      </c>
      <c r="B625" s="78" t="s">
        <v>2570</v>
      </c>
      <c r="C625" s="201" t="s"/>
      <c r="D625" s="23" t="s"/>
    </row>
    <row r="626" spans="1:4">
      <c r="A626" s="23" t="s">
        <v>1923</v>
      </c>
      <c r="B626" s="78" t="s">
        <v>2571</v>
      </c>
      <c r="C626" s="201" t="s"/>
      <c r="D626" s="23" t="s"/>
    </row>
    <row r="627" spans="1:4">
      <c r="A627" s="23" t="s">
        <v>1923</v>
      </c>
      <c r="B627" s="78" t="s">
        <v>2572</v>
      </c>
      <c r="C627" s="201" t="s"/>
      <c r="D627" s="23" t="s"/>
    </row>
    <row r="628" spans="1:4">
      <c r="A628" s="23" t="s">
        <v>1923</v>
      </c>
      <c r="B628" s="78" t="s">
        <v>2573</v>
      </c>
      <c r="C628" s="201" t="s"/>
      <c r="D628" s="23" t="s"/>
    </row>
    <row r="629" spans="1:4">
      <c r="A629" s="23" t="s">
        <v>1923</v>
      </c>
      <c r="B629" s="78" t="s">
        <v>2574</v>
      </c>
      <c r="C629" s="201" t="s"/>
      <c r="D629" s="23" t="s"/>
    </row>
    <row r="630" spans="1:4">
      <c r="A630" s="23" t="s">
        <v>1923</v>
      </c>
      <c r="B630" s="78" t="s">
        <v>2575</v>
      </c>
      <c r="C630" s="201" t="s"/>
      <c r="D630" s="23" t="s"/>
    </row>
    <row r="631" spans="1:4">
      <c r="A631" s="23" t="s">
        <v>1941</v>
      </c>
      <c r="B631" s="78" t="s">
        <v>2576</v>
      </c>
      <c r="C631" s="201" t="s"/>
      <c r="D631" s="23" t="s"/>
    </row>
    <row r="632" spans="1:4">
      <c r="A632" s="23" t="s">
        <v>1941</v>
      </c>
      <c r="B632" s="78" t="s">
        <v>2577</v>
      </c>
      <c r="C632" s="201" t="s"/>
      <c r="D632" s="23" t="s"/>
    </row>
    <row r="633" spans="1:4">
      <c r="A633" s="23" t="s">
        <v>1941</v>
      </c>
      <c r="B633" s="78" t="s">
        <v>2577</v>
      </c>
      <c r="C633" s="201" t="s"/>
      <c r="D633" s="23" t="s"/>
    </row>
    <row r="634" spans="1:4">
      <c r="A634" s="23" t="s">
        <v>1923</v>
      </c>
      <c r="B634" s="78" t="s">
        <v>2578</v>
      </c>
      <c r="C634" s="201" t="s"/>
      <c r="D634" s="23" t="s"/>
    </row>
    <row r="635" spans="1:4">
      <c r="A635" s="23" t="s">
        <v>1923</v>
      </c>
      <c r="B635" s="78" t="s">
        <v>2579</v>
      </c>
      <c r="C635" s="201" t="s"/>
      <c r="D635" s="23" t="s"/>
    </row>
    <row r="636" spans="1:4">
      <c r="A636" s="23" t="s">
        <v>1923</v>
      </c>
      <c r="B636" s="78" t="s">
        <v>2580</v>
      </c>
      <c r="C636" s="201" t="s"/>
      <c r="D636" s="23" t="s"/>
    </row>
    <row r="637" spans="1:4">
      <c r="A637" s="23" t="s">
        <v>1941</v>
      </c>
      <c r="B637" s="78" t="s">
        <v>2581</v>
      </c>
      <c r="C637" s="201" t="s"/>
      <c r="D637" s="23" t="s"/>
    </row>
    <row r="638" spans="1:4">
      <c r="A638" s="23" t="s">
        <v>1941</v>
      </c>
      <c r="B638" s="78" t="s">
        <v>2582</v>
      </c>
      <c r="C638" s="201" t="s"/>
      <c r="D638" s="23" t="s"/>
    </row>
    <row r="639" spans="1:4">
      <c r="A639" s="23" t="s">
        <v>1923</v>
      </c>
      <c r="B639" s="78" t="s">
        <v>2583</v>
      </c>
      <c r="C639" s="201" t="s"/>
      <c r="D639" s="23" t="s"/>
    </row>
    <row r="640" spans="1:4">
      <c r="A640" s="23" t="s">
        <v>1946</v>
      </c>
      <c r="B640" s="78" t="s">
        <v>2584</v>
      </c>
      <c r="C640" s="201" t="s">
        <v>2585</v>
      </c>
      <c r="D640" s="23" t="s"/>
    </row>
    <row r="641" spans="1:4">
      <c r="A641" s="23" t="s">
        <v>1946</v>
      </c>
      <c r="B641" s="78" t="s">
        <v>2586</v>
      </c>
      <c r="C641" s="201" t="s">
        <v>2587</v>
      </c>
      <c r="D641" s="23" t="s"/>
    </row>
    <row r="642" spans="1:4">
      <c r="A642" s="23" t="s">
        <v>1946</v>
      </c>
      <c r="B642" s="78" t="s">
        <v>2588</v>
      </c>
      <c r="C642" s="201" t="s">
        <v>2589</v>
      </c>
      <c r="D642" s="23" t="s"/>
    </row>
    <row r="643" spans="1:4">
      <c r="A643" s="23" t="s">
        <v>1946</v>
      </c>
      <c r="B643" s="78" t="s">
        <v>2590</v>
      </c>
      <c r="C643" s="201" t="s">
        <v>1765</v>
      </c>
      <c r="D643" s="23" t="s"/>
    </row>
    <row r="644" spans="1:4">
      <c r="A644" s="23" t="s">
        <v>1946</v>
      </c>
      <c r="B644" s="78" t="s">
        <v>2591</v>
      </c>
      <c r="C644" s="201" t="s">
        <v>2592</v>
      </c>
      <c r="D644" s="23" t="s"/>
    </row>
    <row r="645" spans="1:4">
      <c r="A645" s="23" t="s">
        <v>1923</v>
      </c>
      <c r="B645" s="78" t="s">
        <v>2593</v>
      </c>
      <c r="C645" s="201" t="s"/>
      <c r="D645" s="23" t="s"/>
    </row>
    <row r="646" spans="1:4">
      <c r="A646" s="23" t="s">
        <v>1946</v>
      </c>
      <c r="B646" s="78" t="s">
        <v>2594</v>
      </c>
      <c r="C646" s="201" t="s">
        <v>2595</v>
      </c>
      <c r="D646" s="23" t="s"/>
    </row>
    <row r="647" spans="1:4">
      <c r="A647" s="23" t="s">
        <v>1941</v>
      </c>
      <c r="B647" s="78" t="s">
        <v>2596</v>
      </c>
      <c r="C647" s="201" t="s"/>
      <c r="D647" s="23" t="s"/>
    </row>
    <row r="648" spans="1:4">
      <c r="A648" s="23" t="s">
        <v>1923</v>
      </c>
      <c r="B648" s="78" t="s">
        <v>2597</v>
      </c>
      <c r="C648" s="201" t="s"/>
      <c r="D648" s="23" t="s"/>
    </row>
    <row r="649" spans="1:4">
      <c r="A649" s="23" t="s">
        <v>1941</v>
      </c>
      <c r="B649" s="78" t="s">
        <v>2598</v>
      </c>
      <c r="C649" s="201" t="s"/>
      <c r="D649" s="23" t="s"/>
    </row>
    <row r="650" spans="1:4">
      <c r="A650" s="23" t="s">
        <v>1941</v>
      </c>
      <c r="B650" s="78" t="s">
        <v>2599</v>
      </c>
      <c r="C650" s="201" t="s"/>
      <c r="D650" s="23" t="s"/>
    </row>
    <row r="651" spans="1:4">
      <c r="A651" s="23" t="s">
        <v>1941</v>
      </c>
      <c r="B651" s="78" t="s">
        <v>2600</v>
      </c>
      <c r="C651" s="201" t="s"/>
      <c r="D651" s="23" t="s"/>
    </row>
    <row r="652" spans="1:4">
      <c r="A652" s="23" t="s">
        <v>1923</v>
      </c>
      <c r="B652" s="78" t="s">
        <v>2601</v>
      </c>
      <c r="C652" s="201" t="s"/>
      <c r="D652" s="23" t="s"/>
    </row>
    <row r="653" spans="1:4">
      <c r="A653" s="23" t="s">
        <v>1923</v>
      </c>
      <c r="B653" s="78" t="s">
        <v>2602</v>
      </c>
      <c r="C653" s="201" t="s"/>
      <c r="D653" s="23" t="s"/>
    </row>
    <row r="654" spans="1:4">
      <c r="A654" s="23" t="s">
        <v>1941</v>
      </c>
      <c r="B654" s="78" t="s">
        <v>2603</v>
      </c>
      <c r="C654" s="201" t="s"/>
      <c r="D654" s="23" t="s"/>
    </row>
    <row r="655" spans="1:4">
      <c r="A655" s="23" t="s">
        <v>1941</v>
      </c>
      <c r="B655" s="78" t="s">
        <v>2604</v>
      </c>
      <c r="C655" s="201" t="s"/>
      <c r="D655" s="23" t="s"/>
    </row>
    <row r="656" spans="1:4">
      <c r="A656" s="23" t="s">
        <v>1923</v>
      </c>
      <c r="B656" s="78" t="s">
        <v>2323</v>
      </c>
      <c r="C656" s="201" t="s"/>
      <c r="D656" s="23" t="s"/>
    </row>
    <row r="657" spans="1:4">
      <c r="A657" s="23" t="s">
        <v>1923</v>
      </c>
      <c r="B657" s="78" t="s">
        <v>2563</v>
      </c>
      <c r="C657" s="201" t="s"/>
      <c r="D657" s="23" t="s"/>
    </row>
    <row r="658" spans="1:4">
      <c r="A658" s="23" t="s">
        <v>1946</v>
      </c>
      <c r="B658" s="78" t="s">
        <v>2605</v>
      </c>
      <c r="C658" s="201" t="s">
        <v>2606</v>
      </c>
      <c r="D658" s="23" t="s"/>
    </row>
    <row r="659" spans="1:4">
      <c r="A659" s="23" t="s">
        <v>1923</v>
      </c>
      <c r="B659" s="78" t="s">
        <v>2607</v>
      </c>
      <c r="C659" s="201" t="s"/>
      <c r="D659" s="23" t="s"/>
    </row>
    <row r="660" spans="1:4">
      <c r="A660" s="23" t="s">
        <v>1923</v>
      </c>
      <c r="B660" s="78" t="s">
        <v>2608</v>
      </c>
      <c r="C660" s="201" t="s"/>
      <c r="D660" s="23" t="s"/>
    </row>
    <row r="661" spans="1:4">
      <c r="A661" s="23" t="s">
        <v>1923</v>
      </c>
      <c r="B661" s="78" t="s">
        <v>2609</v>
      </c>
      <c r="C661" s="201" t="s"/>
      <c r="D661" s="23" t="s"/>
    </row>
    <row r="662" spans="1:4">
      <c r="A662" s="23" t="s">
        <v>1923</v>
      </c>
      <c r="B662" s="78" t="s">
        <v>2610</v>
      </c>
      <c r="C662" s="201" t="s"/>
      <c r="D662" s="23" t="s"/>
    </row>
    <row r="663" spans="1:4">
      <c r="A663" s="23" t="s">
        <v>1941</v>
      </c>
      <c r="B663" s="78" t="s">
        <v>2611</v>
      </c>
      <c r="C663" s="201" t="s"/>
      <c r="D663" s="23" t="s"/>
    </row>
    <row r="664" spans="1:4">
      <c r="A664" s="23" t="s">
        <v>1946</v>
      </c>
      <c r="B664" s="78" t="s">
        <v>2612</v>
      </c>
      <c r="C664" s="201" t="s">
        <v>2613</v>
      </c>
      <c r="D664" s="23" t="s"/>
    </row>
    <row r="665" spans="1:4">
      <c r="A665" s="23" t="s">
        <v>1923</v>
      </c>
      <c r="B665" s="78" t="s">
        <v>2614</v>
      </c>
      <c r="C665" s="201" t="s"/>
      <c r="D665" s="23" t="s"/>
    </row>
    <row r="666" spans="1:4">
      <c r="A666" s="23" t="s">
        <v>1941</v>
      </c>
      <c r="B666" s="78" t="s">
        <v>2615</v>
      </c>
      <c r="C666" s="201" t="s"/>
      <c r="D666" s="23" t="s"/>
    </row>
    <row r="667" spans="1:4">
      <c r="A667" s="23" t="s">
        <v>1941</v>
      </c>
      <c r="B667" s="78" t="s">
        <v>2616</v>
      </c>
      <c r="C667" s="201" t="s"/>
      <c r="D667" s="23" t="s"/>
    </row>
    <row r="668" spans="1:4">
      <c r="A668" s="23" t="s">
        <v>1941</v>
      </c>
      <c r="B668" s="78" t="s">
        <v>2617</v>
      </c>
      <c r="C668" s="201" t="s"/>
      <c r="D668" s="23" t="s"/>
    </row>
    <row r="669" spans="1:4">
      <c r="A669" s="23" t="s">
        <v>1923</v>
      </c>
      <c r="B669" s="78" t="s">
        <v>2618</v>
      </c>
      <c r="C669" s="201" t="s"/>
      <c r="D669" s="23" t="s"/>
    </row>
    <row r="670" spans="1:4">
      <c r="A670" s="23" t="s">
        <v>1941</v>
      </c>
      <c r="B670" s="78" t="s">
        <v>2619</v>
      </c>
      <c r="C670" s="201" t="s"/>
      <c r="D670" s="23" t="s"/>
    </row>
    <row r="671" spans="1:4">
      <c r="A671" s="23" t="s">
        <v>1941</v>
      </c>
      <c r="B671" s="78" t="s">
        <v>2620</v>
      </c>
      <c r="C671" s="201" t="s"/>
      <c r="D671" s="23" t="s"/>
    </row>
    <row r="672" spans="1:4">
      <c r="A672" s="23" t="s">
        <v>1941</v>
      </c>
      <c r="B672" s="78" t="s">
        <v>2621</v>
      </c>
      <c r="C672" s="201" t="s"/>
      <c r="D672" s="23" t="s"/>
    </row>
    <row r="673" spans="1:4">
      <c r="A673" s="23" t="s">
        <v>1923</v>
      </c>
      <c r="B673" s="78" t="s">
        <v>2622</v>
      </c>
      <c r="C673" s="201" t="s"/>
      <c r="D673" s="23" t="s"/>
    </row>
    <row r="674" spans="1:4">
      <c r="A674" s="23" t="s">
        <v>1923</v>
      </c>
      <c r="B674" s="78" t="s">
        <v>2623</v>
      </c>
      <c r="C674" s="201" t="s"/>
      <c r="D674" s="23" t="s"/>
    </row>
    <row r="675" spans="1:4">
      <c r="A675" s="23" t="s">
        <v>1923</v>
      </c>
      <c r="B675" s="78" t="s">
        <v>2624</v>
      </c>
      <c r="C675" s="201" t="s"/>
      <c r="D675" s="23" t="s"/>
    </row>
    <row r="676" spans="1:4">
      <c r="A676" s="23" t="s">
        <v>1941</v>
      </c>
      <c r="B676" s="78" t="s">
        <v>2625</v>
      </c>
      <c r="C676" s="201" t="s"/>
      <c r="D676" s="23" t="s"/>
    </row>
    <row r="677" spans="1:4">
      <c r="A677" s="23" t="s">
        <v>1923</v>
      </c>
      <c r="B677" s="78" t="s">
        <v>2626</v>
      </c>
      <c r="C677" s="201" t="s"/>
      <c r="D677" s="23" t="s"/>
    </row>
    <row r="678" spans="1:4">
      <c r="A678" s="23" t="s">
        <v>1923</v>
      </c>
      <c r="B678" s="78" t="s">
        <v>2627</v>
      </c>
      <c r="C678" s="201" t="s"/>
      <c r="D678" s="23" t="s"/>
    </row>
    <row r="679" spans="1:4">
      <c r="A679" s="23" t="s">
        <v>1923</v>
      </c>
      <c r="B679" s="78" t="s">
        <v>2628</v>
      </c>
      <c r="C679" s="201" t="s"/>
      <c r="D679" s="23" t="s"/>
    </row>
    <row r="680" spans="1:4">
      <c r="A680" s="23" t="s">
        <v>1946</v>
      </c>
      <c r="B680" s="78" t="s">
        <v>2629</v>
      </c>
      <c r="C680" s="201" t="s">
        <v>2630</v>
      </c>
      <c r="D680" s="23" t="s"/>
    </row>
    <row r="681" spans="1:4">
      <c r="A681" s="23" t="s">
        <v>1941</v>
      </c>
      <c r="B681" s="78" t="s">
        <v>2631</v>
      </c>
      <c r="C681" s="201" t="s"/>
      <c r="D681" s="23" t="s"/>
    </row>
    <row r="682" spans="1:4">
      <c r="A682" s="23" t="s">
        <v>1941</v>
      </c>
      <c r="B682" s="78" t="s">
        <v>2632</v>
      </c>
      <c r="C682" s="201" t="s"/>
      <c r="D682" s="23" t="s"/>
    </row>
    <row r="683" spans="1:4">
      <c r="A683" s="23" t="s">
        <v>1941</v>
      </c>
      <c r="B683" s="78" t="s">
        <v>2633</v>
      </c>
      <c r="C683" s="201" t="s"/>
      <c r="D683" s="23" t="s"/>
    </row>
    <row r="684" spans="1:4">
      <c r="A684" s="23" t="s">
        <v>1941</v>
      </c>
      <c r="B684" s="78" t="s">
        <v>2634</v>
      </c>
      <c r="C684" s="201" t="s"/>
      <c r="D684" s="23" t="s"/>
    </row>
    <row r="685" spans="1:4">
      <c r="A685" s="23" t="s">
        <v>1941</v>
      </c>
      <c r="B685" s="78" t="s">
        <v>2635</v>
      </c>
      <c r="C685" s="201" t="s"/>
      <c r="D685" s="23" t="s"/>
    </row>
    <row r="686" spans="1:4">
      <c r="A686" s="23" t="s">
        <v>1941</v>
      </c>
      <c r="B686" s="78" t="s">
        <v>2636</v>
      </c>
      <c r="C686" s="201" t="s"/>
      <c r="D686" s="23" t="s"/>
    </row>
    <row r="687" spans="1:4">
      <c r="A687" s="23" t="s">
        <v>1941</v>
      </c>
      <c r="B687" s="78" t="s">
        <v>2637</v>
      </c>
      <c r="C687" s="201" t="s"/>
      <c r="D687" s="23" t="s"/>
    </row>
    <row r="688" spans="1:4">
      <c r="A688" s="23" t="s">
        <v>1923</v>
      </c>
      <c r="B688" s="78" t="s">
        <v>2638</v>
      </c>
      <c r="C688" s="201" t="s"/>
      <c r="D688" s="23" t="s"/>
    </row>
    <row r="689" spans="1:4">
      <c r="A689" s="23" t="s">
        <v>1941</v>
      </c>
      <c r="B689" s="78" t="s">
        <v>2639</v>
      </c>
      <c r="C689" s="201" t="s"/>
      <c r="D689" s="23" t="s"/>
    </row>
    <row r="690" spans="1:4">
      <c r="A690" s="23" t="s">
        <v>1941</v>
      </c>
      <c r="B690" s="78" t="s">
        <v>2640</v>
      </c>
      <c r="C690" s="201" t="s"/>
      <c r="D690" s="23" t="s"/>
    </row>
    <row r="691" spans="1:4">
      <c r="A691" s="23" t="s">
        <v>1941</v>
      </c>
      <c r="B691" s="78" t="s">
        <v>2641</v>
      </c>
      <c r="C691" s="201" t="s"/>
      <c r="D691" s="23" t="s"/>
    </row>
    <row r="692" spans="1:4">
      <c r="A692" s="23" t="s">
        <v>1941</v>
      </c>
      <c r="B692" s="78" t="s">
        <v>2642</v>
      </c>
      <c r="C692" s="201" t="s"/>
      <c r="D692" s="23" t="s"/>
    </row>
    <row r="693" spans="1:4">
      <c r="A693" s="23" t="s">
        <v>1923</v>
      </c>
      <c r="B693" s="78" t="s">
        <v>2643</v>
      </c>
      <c r="C693" s="201" t="s"/>
      <c r="D693" s="23" t="s"/>
    </row>
    <row r="694" spans="1:4">
      <c r="A694" s="23" t="s">
        <v>1941</v>
      </c>
      <c r="B694" s="78" t="s">
        <v>2644</v>
      </c>
      <c r="C694" s="201" t="s"/>
      <c r="D694" s="23" t="s"/>
    </row>
    <row r="695" spans="1:4">
      <c r="A695" s="23" t="s">
        <v>1941</v>
      </c>
      <c r="B695" s="78" t="s">
        <v>2645</v>
      </c>
      <c r="C695" s="201" t="s"/>
      <c r="D695" s="23" t="s"/>
    </row>
    <row r="696" spans="1:4">
      <c r="A696" s="23" t="s">
        <v>1941</v>
      </c>
      <c r="B696" s="78" t="s">
        <v>2646</v>
      </c>
      <c r="C696" s="201" t="s"/>
      <c r="D696" s="23" t="s"/>
    </row>
    <row r="697" spans="1:4">
      <c r="A697" s="23" t="s">
        <v>1923</v>
      </c>
      <c r="B697" s="78" t="s">
        <v>2638</v>
      </c>
      <c r="C697" s="201" t="s"/>
      <c r="D697" s="23" t="s"/>
    </row>
    <row r="698" spans="1:4">
      <c r="A698" s="23" t="s">
        <v>1923</v>
      </c>
      <c r="B698" s="78" t="s">
        <v>2638</v>
      </c>
      <c r="C698" s="201" t="s"/>
      <c r="D698" s="23" t="s"/>
    </row>
    <row r="699" spans="1:4">
      <c r="A699" s="23" t="s">
        <v>1923</v>
      </c>
      <c r="B699" s="78" t="s">
        <v>2638</v>
      </c>
      <c r="C699" s="201" t="s"/>
      <c r="D699" s="23" t="s"/>
    </row>
    <row r="700" spans="1:4">
      <c r="A700" s="23" t="s">
        <v>1923</v>
      </c>
      <c r="B700" s="78" t="s">
        <v>2647</v>
      </c>
      <c r="C700" s="201" t="s"/>
      <c r="D700" s="23" t="s"/>
    </row>
    <row r="701" spans="1:4">
      <c r="A701" s="23" t="s">
        <v>1941</v>
      </c>
      <c r="B701" s="78" t="s">
        <v>2648</v>
      </c>
      <c r="C701" s="201" t="s"/>
      <c r="D701" s="23" t="s"/>
    </row>
    <row r="702" spans="1:4">
      <c r="A702" s="23" t="s">
        <v>1923</v>
      </c>
      <c r="B702" s="78" t="s">
        <v>2649</v>
      </c>
      <c r="C702" s="201" t="s"/>
      <c r="D702" s="23" t="s"/>
    </row>
    <row r="703" spans="1:4">
      <c r="A703" s="23" t="s">
        <v>1923</v>
      </c>
      <c r="B703" s="78" t="s">
        <v>2650</v>
      </c>
      <c r="C703" s="201" t="s"/>
      <c r="D703" s="23" t="s"/>
    </row>
    <row r="704" spans="1:4">
      <c r="A704" s="23" t="s">
        <v>1923</v>
      </c>
      <c r="B704" s="78" t="s">
        <v>2651</v>
      </c>
      <c r="C704" s="201" t="s"/>
      <c r="D704" s="23" t="s"/>
    </row>
    <row r="705" spans="1:4">
      <c r="A705" s="23" t="s">
        <v>1941</v>
      </c>
      <c r="B705" s="78" t="s">
        <v>2652</v>
      </c>
      <c r="C705" s="201" t="s"/>
      <c r="D705" s="23" t="s"/>
    </row>
    <row r="706" spans="1:4">
      <c r="A706" s="23" t="s">
        <v>1923</v>
      </c>
      <c r="B706" s="78" t="s">
        <v>2653</v>
      </c>
      <c r="C706" s="201" t="s"/>
      <c r="D706" s="23" t="s"/>
    </row>
    <row r="707" spans="1:4">
      <c r="A707" s="23" t="s">
        <v>1941</v>
      </c>
      <c r="B707" s="78" t="s">
        <v>2654</v>
      </c>
      <c r="C707" s="201" t="s"/>
      <c r="D707" s="23" t="s"/>
    </row>
    <row r="708" spans="1:4">
      <c r="A708" s="23" t="s">
        <v>1923</v>
      </c>
      <c r="B708" s="78" t="s">
        <v>2655</v>
      </c>
      <c r="C708" s="201" t="s"/>
      <c r="D708" s="23" t="s"/>
    </row>
    <row r="709" spans="1:4">
      <c r="A709" s="23" t="s">
        <v>1923</v>
      </c>
      <c r="B709" s="78" t="s">
        <v>2656</v>
      </c>
      <c r="C709" s="201" t="s"/>
      <c r="D709" s="23" t="s"/>
    </row>
    <row r="710" spans="1:4">
      <c r="A710" s="23" t="s">
        <v>1923</v>
      </c>
      <c r="B710" s="78" t="s">
        <v>2657</v>
      </c>
      <c r="C710" s="201" t="s"/>
      <c r="D710" s="23" t="s"/>
    </row>
    <row r="711" spans="1:4">
      <c r="A711" s="23" t="s">
        <v>1923</v>
      </c>
      <c r="B711" s="78" t="s">
        <v>2658</v>
      </c>
      <c r="C711" s="201" t="s"/>
      <c r="D711" s="23" t="s"/>
    </row>
    <row r="712" spans="1:4">
      <c r="A712" s="23" t="s">
        <v>1923</v>
      </c>
      <c r="B712" s="78" t="s">
        <v>2659</v>
      </c>
      <c r="C712" s="201" t="s"/>
      <c r="D712" s="23" t="s"/>
    </row>
    <row r="713" spans="1:4">
      <c r="A713" s="23" t="s">
        <v>1923</v>
      </c>
      <c r="B713" s="78" t="s">
        <v>2089</v>
      </c>
      <c r="C713" s="201" t="s"/>
      <c r="D713" s="23" t="s"/>
    </row>
    <row r="714" spans="1:4">
      <c r="A714" s="23" t="s">
        <v>1923</v>
      </c>
      <c r="B714" s="78" t="s">
        <v>2660</v>
      </c>
      <c r="C714" s="201" t="s"/>
      <c r="D714" s="23" t="s"/>
    </row>
    <row r="715" spans="1:4">
      <c r="A715" s="23" t="s">
        <v>1941</v>
      </c>
      <c r="B715" s="78" t="s">
        <v>2661</v>
      </c>
      <c r="C715" s="201" t="s"/>
      <c r="D715" s="23" t="s"/>
    </row>
    <row r="716" spans="1:4">
      <c r="A716" s="23" t="s">
        <v>1923</v>
      </c>
      <c r="B716" s="78" t="s">
        <v>2326</v>
      </c>
      <c r="C716" s="201" t="s"/>
      <c r="D716" s="23" t="s"/>
    </row>
    <row r="717" spans="1:4">
      <c r="A717" s="23" t="s">
        <v>1923</v>
      </c>
      <c r="B717" s="78" t="s">
        <v>2662</v>
      </c>
      <c r="C717" s="201" t="s"/>
      <c r="D717" s="23" t="s"/>
    </row>
    <row r="718" spans="1:4">
      <c r="A718" s="23" t="s">
        <v>1923</v>
      </c>
      <c r="B718" s="78" t="s">
        <v>2663</v>
      </c>
      <c r="C718" s="201" t="s"/>
      <c r="D718" s="23" t="s"/>
    </row>
    <row r="719" spans="1:4">
      <c r="A719" s="23" t="s">
        <v>1923</v>
      </c>
      <c r="B719" s="78" t="s">
        <v>2664</v>
      </c>
      <c r="C719" s="201" t="s"/>
      <c r="D719" s="23" t="s"/>
    </row>
    <row r="720" spans="1:4">
      <c r="A720" s="23" t="s">
        <v>1923</v>
      </c>
      <c r="B720" s="78" t="s">
        <v>2665</v>
      </c>
      <c r="C720" s="201" t="s"/>
      <c r="D720" s="23" t="s"/>
    </row>
    <row r="721" spans="1:4">
      <c r="A721" s="23" t="s">
        <v>1923</v>
      </c>
      <c r="B721" s="78" t="s">
        <v>2666</v>
      </c>
      <c r="C721" s="201" t="s"/>
      <c r="D721" s="23" t="s"/>
    </row>
    <row r="722" spans="1:4">
      <c r="A722" s="23" t="s">
        <v>1941</v>
      </c>
      <c r="B722" s="78" t="s">
        <v>2667</v>
      </c>
      <c r="C722" s="201" t="s"/>
      <c r="D722" s="23" t="s"/>
    </row>
    <row r="723" spans="1:4">
      <c r="A723" s="23" t="s">
        <v>1941</v>
      </c>
      <c r="B723" s="78" t="s">
        <v>2668</v>
      </c>
      <c r="C723" s="201" t="s"/>
      <c r="D723" s="23" t="s"/>
    </row>
    <row r="724" spans="1:4">
      <c r="A724" s="23" t="s">
        <v>1941</v>
      </c>
      <c r="B724" s="78" t="s">
        <v>2669</v>
      </c>
      <c r="C724" s="201" t="s"/>
      <c r="D724" s="23" t="s"/>
    </row>
    <row r="725" spans="1:4">
      <c r="A725" s="23" t="s">
        <v>1923</v>
      </c>
      <c r="B725" s="78" t="s">
        <v>2670</v>
      </c>
      <c r="C725" s="201" t="s"/>
      <c r="D725" s="23" t="s"/>
    </row>
    <row r="726" spans="1:4">
      <c r="A726" s="23" t="s">
        <v>1923</v>
      </c>
      <c r="B726" s="78" t="s">
        <v>2671</v>
      </c>
      <c r="C726" s="201" t="s"/>
      <c r="D726" s="23" t="s"/>
    </row>
    <row r="727" spans="1:4">
      <c r="A727" s="23" t="s">
        <v>1923</v>
      </c>
      <c r="B727" s="78" t="s">
        <v>2672</v>
      </c>
      <c r="C727" s="201" t="s"/>
      <c r="D727" s="23" t="s"/>
    </row>
    <row r="728" spans="1:4">
      <c r="A728" s="23" t="s">
        <v>1923</v>
      </c>
      <c r="B728" s="78" t="s">
        <v>2326</v>
      </c>
      <c r="C728" s="201" t="s"/>
      <c r="D728" s="23" t="s"/>
    </row>
    <row r="729" spans="1:4">
      <c r="A729" s="23" t="s">
        <v>1941</v>
      </c>
      <c r="B729" s="78" t="s">
        <v>2673</v>
      </c>
      <c r="C729" s="201" t="s"/>
      <c r="D729" s="23" t="s"/>
    </row>
    <row r="730" spans="1:4">
      <c r="A730" s="23" t="s">
        <v>1941</v>
      </c>
      <c r="B730" s="78" t="s">
        <v>2674</v>
      </c>
      <c r="C730" s="201" t="s"/>
      <c r="D730" s="23" t="s"/>
    </row>
    <row r="731" spans="1:4">
      <c r="A731" s="23" t="s">
        <v>1946</v>
      </c>
      <c r="B731" s="78" t="s">
        <v>2675</v>
      </c>
      <c r="C731" s="201" t="s">
        <v>2676</v>
      </c>
      <c r="D731" s="23" t="s"/>
    </row>
    <row r="732" spans="1:4">
      <c r="A732" s="23" t="s">
        <v>1946</v>
      </c>
      <c r="B732" s="78" t="s">
        <v>2677</v>
      </c>
      <c r="C732" s="201" t="s">
        <v>2678</v>
      </c>
      <c r="D732" s="23" t="s"/>
    </row>
    <row r="733" spans="1:4">
      <c r="A733" s="23" t="s">
        <v>1941</v>
      </c>
      <c r="B733" s="78" t="s">
        <v>2679</v>
      </c>
      <c r="C733" s="201" t="s"/>
      <c r="D733" s="23" t="s"/>
    </row>
    <row r="734" spans="1:4">
      <c r="A734" s="23" t="s">
        <v>1923</v>
      </c>
      <c r="B734" s="78" t="s">
        <v>2680</v>
      </c>
      <c r="C734" s="201" t="s"/>
      <c r="D734" s="23" t="s"/>
    </row>
    <row r="735" spans="1:4">
      <c r="A735" s="23" t="s">
        <v>1923</v>
      </c>
      <c r="B735" s="78" t="s">
        <v>2681</v>
      </c>
      <c r="C735" s="201" t="s"/>
      <c r="D735" s="23" t="s"/>
    </row>
    <row r="736" spans="1:4">
      <c r="A736" s="23" t="s">
        <v>1923</v>
      </c>
      <c r="B736" s="78" t="s">
        <v>2682</v>
      </c>
      <c r="C736" s="201" t="s"/>
      <c r="D736" s="23" t="s"/>
    </row>
    <row r="737" spans="1:4">
      <c r="A737" s="23" t="s">
        <v>1923</v>
      </c>
      <c r="B737" s="78" t="s">
        <v>2683</v>
      </c>
      <c r="C737" s="201" t="s"/>
      <c r="D737" s="23" t="s"/>
    </row>
    <row r="738" spans="1:4">
      <c r="A738" s="23" t="s">
        <v>1923</v>
      </c>
      <c r="B738" s="78" t="s">
        <v>2684</v>
      </c>
      <c r="C738" s="201" t="s"/>
      <c r="D738" s="23" t="s"/>
    </row>
    <row r="739" spans="1:4">
      <c r="A739" s="23" t="s">
        <v>1923</v>
      </c>
      <c r="B739" s="78" t="s">
        <v>2685</v>
      </c>
      <c r="C739" s="201" t="s"/>
      <c r="D739" s="23" t="s"/>
    </row>
    <row r="740" spans="1:4">
      <c r="A740" s="23" t="s">
        <v>1941</v>
      </c>
      <c r="B740" s="78" t="s">
        <v>2686</v>
      </c>
      <c r="C740" s="201" t="s"/>
      <c r="D740" s="23" t="s"/>
    </row>
    <row r="741" spans="1:4">
      <c r="A741" s="23" t="s">
        <v>1941</v>
      </c>
      <c r="B741" s="78" t="s">
        <v>2687</v>
      </c>
      <c r="C741" s="201" t="s"/>
      <c r="D741" s="23" t="s"/>
    </row>
    <row r="742" spans="1:4">
      <c r="A742" s="23" t="s">
        <v>1941</v>
      </c>
      <c r="B742" s="78" t="s">
        <v>2688</v>
      </c>
      <c r="C742" s="201" t="s"/>
      <c r="D742" s="23" t="s"/>
    </row>
    <row r="743" spans="1:4">
      <c r="A743" s="23" t="s">
        <v>1941</v>
      </c>
      <c r="B743" s="78" t="s">
        <v>2689</v>
      </c>
      <c r="C743" s="201" t="s"/>
      <c r="D743" s="23" t="s"/>
    </row>
    <row r="744" spans="1:4">
      <c r="A744" s="23" t="s">
        <v>1923</v>
      </c>
      <c r="B744" s="78" t="s">
        <v>2563</v>
      </c>
      <c r="C744" s="201" t="s"/>
      <c r="D744" s="23" t="s"/>
    </row>
    <row r="745" spans="1:4">
      <c r="A745" s="23" t="s">
        <v>1923</v>
      </c>
      <c r="B745" s="78" t="s">
        <v>2690</v>
      </c>
      <c r="C745" s="201" t="s"/>
      <c r="D745" s="23" t="s"/>
    </row>
    <row r="746" spans="1:4">
      <c r="A746" s="23" t="s">
        <v>1923</v>
      </c>
      <c r="B746" s="78" t="s">
        <v>2691</v>
      </c>
      <c r="C746" s="201" t="s"/>
      <c r="D746" s="23" t="s"/>
    </row>
    <row r="747" spans="1:4">
      <c r="A747" s="23" t="s">
        <v>1923</v>
      </c>
      <c r="B747" s="78" t="s">
        <v>2692</v>
      </c>
      <c r="C747" s="201" t="s"/>
      <c r="D747" s="23" t="s"/>
    </row>
    <row r="748" spans="1:4">
      <c r="A748" s="23" t="s">
        <v>1923</v>
      </c>
      <c r="B748" s="78" t="s">
        <v>2693</v>
      </c>
      <c r="C748" s="201" t="s"/>
      <c r="D748" s="23" t="s"/>
    </row>
    <row r="749" spans="1:4">
      <c r="A749" s="23" t="s">
        <v>1923</v>
      </c>
      <c r="B749" s="78" t="s">
        <v>2694</v>
      </c>
      <c r="C749" s="201" t="s"/>
      <c r="D749" s="23" t="s"/>
    </row>
    <row r="750" spans="1:4">
      <c r="A750" s="23" t="s">
        <v>1941</v>
      </c>
      <c r="B750" s="78" t="s">
        <v>2695</v>
      </c>
      <c r="C750" s="201" t="s"/>
      <c r="D750" s="23" t="s"/>
    </row>
    <row r="751" spans="1:4">
      <c r="A751" s="23" t="s">
        <v>1923</v>
      </c>
      <c r="B751" s="78" t="s">
        <v>2696</v>
      </c>
      <c r="C751" s="201" t="s"/>
      <c r="D751" s="23" t="s"/>
    </row>
    <row r="752" spans="1:4">
      <c r="A752" s="23" t="s">
        <v>1923</v>
      </c>
      <c r="B752" s="78" t="s">
        <v>2697</v>
      </c>
      <c r="C752" s="201" t="s"/>
      <c r="D752" s="23" t="s"/>
    </row>
    <row r="753" spans="1:4">
      <c r="A753" s="23" t="s">
        <v>1923</v>
      </c>
      <c r="B753" s="78" t="s">
        <v>2698</v>
      </c>
      <c r="C753" s="201" t="s"/>
      <c r="D753" s="23" t="s"/>
    </row>
    <row r="754" spans="1:4">
      <c r="A754" s="23" t="s">
        <v>1923</v>
      </c>
      <c r="B754" s="78" t="s">
        <v>2699</v>
      </c>
      <c r="C754" s="201" t="s"/>
      <c r="D754" s="23" t="s"/>
    </row>
    <row r="755" spans="1:4">
      <c r="A755" s="23" t="s">
        <v>1941</v>
      </c>
      <c r="B755" s="78" t="s">
        <v>2700</v>
      </c>
      <c r="C755" s="201" t="s"/>
      <c r="D755" s="23" t="s"/>
    </row>
    <row r="756" spans="1:4">
      <c r="A756" s="23" t="s">
        <v>1923</v>
      </c>
      <c r="B756" s="78" t="s">
        <v>2701</v>
      </c>
      <c r="C756" s="201" t="s"/>
      <c r="D756" s="23" t="s"/>
    </row>
    <row r="757" spans="1:4">
      <c r="A757" s="23" t="s">
        <v>1946</v>
      </c>
      <c r="B757" s="78" t="s">
        <v>2702</v>
      </c>
      <c r="C757" s="201" t="s">
        <v>2703</v>
      </c>
      <c r="D757" s="23" t="s"/>
    </row>
    <row r="758" spans="1:4">
      <c r="A758" s="23" t="s">
        <v>1946</v>
      </c>
      <c r="B758" s="78" t="s">
        <v>2704</v>
      </c>
      <c r="C758" s="201" t="s">
        <v>2705</v>
      </c>
      <c r="D758" s="23" t="s"/>
    </row>
    <row r="759" spans="1:4">
      <c r="A759" s="23" t="s">
        <v>1941</v>
      </c>
      <c r="B759" s="78" t="s">
        <v>2706</v>
      </c>
      <c r="C759" s="201" t="s"/>
      <c r="D759" s="23" t="s"/>
    </row>
    <row r="760" spans="1:4">
      <c r="A760" s="23" t="s">
        <v>1923</v>
      </c>
      <c r="B760" s="78" t="s">
        <v>2707</v>
      </c>
      <c r="C760" s="201" t="s"/>
      <c r="D760" s="23" t="s"/>
    </row>
    <row r="761" spans="1:4">
      <c r="A761" s="23" t="s">
        <v>1923</v>
      </c>
      <c r="B761" s="78" t="s">
        <v>2708</v>
      </c>
      <c r="C761" s="201" t="s"/>
      <c r="D761" s="23" t="s"/>
    </row>
    <row r="762" spans="1:4">
      <c r="A762" s="23" t="s">
        <v>1941</v>
      </c>
      <c r="B762" s="78" t="s">
        <v>2709</v>
      </c>
      <c r="C762" s="201" t="s"/>
      <c r="D762" s="23" t="s"/>
    </row>
    <row r="763" spans="1:4">
      <c r="A763" s="23" t="s">
        <v>1923</v>
      </c>
      <c r="B763" s="78" t="s">
        <v>2710</v>
      </c>
      <c r="C763" s="201" t="s"/>
      <c r="D763" s="23" t="s"/>
    </row>
    <row r="764" spans="1:4">
      <c r="A764" s="23" t="s">
        <v>1941</v>
      </c>
      <c r="B764" s="78" t="s">
        <v>2711</v>
      </c>
      <c r="C764" s="201" t="s"/>
      <c r="D764" s="23" t="s"/>
    </row>
    <row r="765" spans="1:4">
      <c r="A765" s="23" t="s">
        <v>1923</v>
      </c>
      <c r="B765" s="78" t="s">
        <v>2712</v>
      </c>
      <c r="C765" s="201" t="s"/>
      <c r="D765" s="23" t="s"/>
    </row>
    <row r="766" spans="1:4">
      <c r="A766" s="23" t="s">
        <v>1923</v>
      </c>
      <c r="B766" s="78" t="s">
        <v>2713</v>
      </c>
      <c r="C766" s="201" t="s"/>
      <c r="D766" s="23" t="s"/>
    </row>
    <row r="767" spans="1:4">
      <c r="A767" s="23" t="s">
        <v>1923</v>
      </c>
      <c r="B767" s="78" t="s">
        <v>2714</v>
      </c>
      <c r="C767" s="201" t="s"/>
      <c r="D767" s="23" t="s"/>
    </row>
    <row r="768" spans="1:4">
      <c r="A768" s="23" t="s">
        <v>1923</v>
      </c>
      <c r="B768" s="78" t="s">
        <v>2715</v>
      </c>
      <c r="C768" s="201" t="s"/>
      <c r="D768" s="23" t="s"/>
    </row>
    <row r="769" spans="1:4">
      <c r="A769" s="23" t="s">
        <v>1946</v>
      </c>
      <c r="B769" s="78" t="s">
        <v>2716</v>
      </c>
      <c r="C769" s="201" t="s">
        <v>2717</v>
      </c>
      <c r="D769" s="23" t="s"/>
    </row>
    <row r="770" spans="1:4">
      <c r="A770" s="23" t="s">
        <v>1946</v>
      </c>
      <c r="B770" s="78" t="s">
        <v>2718</v>
      </c>
      <c r="C770" s="201" t="s">
        <v>375</v>
      </c>
      <c r="D770" s="23" t="s"/>
    </row>
    <row r="771" spans="1:4">
      <c r="A771" s="23" t="s">
        <v>1923</v>
      </c>
      <c r="B771" s="78" t="s">
        <v>2719</v>
      </c>
      <c r="C771" s="201" t="s"/>
      <c r="D771" s="23" t="s"/>
    </row>
    <row r="772" spans="1:4">
      <c r="A772" s="23" t="s">
        <v>1941</v>
      </c>
      <c r="B772" s="78" t="s">
        <v>2720</v>
      </c>
      <c r="C772" s="201" t="s"/>
      <c r="D772" s="23" t="s"/>
    </row>
    <row r="773" spans="1:4">
      <c r="A773" s="23" t="s">
        <v>1923</v>
      </c>
      <c r="B773" s="78" t="s">
        <v>2721</v>
      </c>
      <c r="C773" s="201" t="s"/>
      <c r="D773" s="23" t="s"/>
    </row>
    <row r="774" spans="1:4">
      <c r="A774" s="23" t="s">
        <v>1923</v>
      </c>
      <c r="B774" s="78" t="s">
        <v>2722</v>
      </c>
      <c r="C774" s="201" t="s"/>
      <c r="D774" s="23" t="s"/>
    </row>
    <row r="775" spans="1:4">
      <c r="A775" s="23" t="s">
        <v>1923</v>
      </c>
      <c r="B775" s="78" t="s">
        <v>2723</v>
      </c>
      <c r="C775" s="201" t="s"/>
      <c r="D775" s="23" t="s"/>
    </row>
    <row r="776" spans="1:4">
      <c r="A776" s="23" t="s">
        <v>1941</v>
      </c>
      <c r="B776" s="78" t="s">
        <v>2724</v>
      </c>
      <c r="C776" s="201" t="s"/>
      <c r="D776" s="23" t="s"/>
    </row>
    <row r="777" spans="1:4">
      <c r="A777" s="23" t="s">
        <v>1923</v>
      </c>
      <c r="B777" s="78" t="s">
        <v>2725</v>
      </c>
      <c r="C777" s="201" t="s"/>
      <c r="D777" s="23" t="s"/>
    </row>
    <row r="778" spans="1:4">
      <c r="A778" s="23" t="s">
        <v>1923</v>
      </c>
      <c r="B778" s="78" t="s">
        <v>2726</v>
      </c>
      <c r="C778" s="201" t="s"/>
      <c r="D778" s="23" t="s"/>
    </row>
    <row r="779" spans="1:4">
      <c r="A779" s="23" t="s">
        <v>1941</v>
      </c>
      <c r="B779" s="78" t="s">
        <v>2727</v>
      </c>
      <c r="C779" s="201" t="s"/>
      <c r="D779" s="23" t="s"/>
    </row>
    <row r="780" spans="1:4">
      <c r="A780" s="23" t="s">
        <v>1923</v>
      </c>
      <c r="B780" s="78" t="s">
        <v>2728</v>
      </c>
      <c r="C780" s="201" t="s"/>
      <c r="D780" s="23" t="s"/>
    </row>
    <row r="781" spans="1:4">
      <c r="A781" s="23" t="s">
        <v>1923</v>
      </c>
      <c r="B781" s="78" t="s">
        <v>2729</v>
      </c>
      <c r="C781" s="201" t="s"/>
      <c r="D781" s="23" t="s"/>
    </row>
    <row r="782" spans="1:4">
      <c r="A782" s="23" t="s">
        <v>1923</v>
      </c>
      <c r="B782" s="78" t="s">
        <v>2730</v>
      </c>
      <c r="C782" s="201" t="s"/>
      <c r="D782" s="23" t="s"/>
    </row>
    <row r="783" spans="1:4">
      <c r="A783" s="23" t="s">
        <v>1923</v>
      </c>
      <c r="B783" s="78" t="s">
        <v>2731</v>
      </c>
      <c r="C783" s="201" t="s"/>
      <c r="D783" s="23" t="s"/>
    </row>
    <row r="784" spans="1:4">
      <c r="A784" s="23" t="s">
        <v>1923</v>
      </c>
      <c r="B784" s="78" t="s">
        <v>2732</v>
      </c>
      <c r="C784" s="201" t="s"/>
      <c r="D784" s="23" t="s"/>
    </row>
    <row r="785" spans="1:4">
      <c r="A785" s="23" t="s">
        <v>1923</v>
      </c>
      <c r="B785" s="78" t="s">
        <v>2733</v>
      </c>
      <c r="C785" s="201" t="s"/>
      <c r="D785" s="23" t="s"/>
    </row>
    <row r="786" spans="1:4">
      <c r="A786" s="23" t="s">
        <v>1923</v>
      </c>
      <c r="B786" s="78" t="s">
        <v>2326</v>
      </c>
      <c r="C786" s="201" t="s"/>
      <c r="D786" s="23" t="s"/>
    </row>
    <row r="787" spans="1:4">
      <c r="A787" s="23" t="s">
        <v>1923</v>
      </c>
      <c r="B787" s="78" t="s">
        <v>2734</v>
      </c>
      <c r="C787" s="201" t="s"/>
      <c r="D787" s="23" t="s"/>
    </row>
    <row r="788" spans="1:4">
      <c r="A788" s="23" t="s">
        <v>1923</v>
      </c>
      <c r="B788" s="78" t="s">
        <v>2735</v>
      </c>
      <c r="C788" s="201" t="s"/>
      <c r="D788" s="23" t="s"/>
    </row>
    <row r="789" spans="1:4">
      <c r="A789" s="23" t="s">
        <v>1923</v>
      </c>
      <c r="B789" s="78" t="s">
        <v>2736</v>
      </c>
      <c r="C789" s="201" t="s"/>
      <c r="D789" s="23" t="s"/>
    </row>
    <row r="790" spans="1:4">
      <c r="A790" s="23" t="s">
        <v>1923</v>
      </c>
      <c r="B790" s="78" t="s">
        <v>2737</v>
      </c>
      <c r="C790" s="201" t="s"/>
      <c r="D790" s="23" t="s"/>
    </row>
    <row r="791" spans="1:4">
      <c r="A791" s="23" t="s">
        <v>1923</v>
      </c>
      <c r="B791" s="78" t="s">
        <v>2738</v>
      </c>
      <c r="C791" s="201" t="s"/>
      <c r="D791" s="23" t="s"/>
    </row>
    <row r="792" spans="1:4">
      <c r="A792" s="23" t="s">
        <v>1923</v>
      </c>
      <c r="B792" s="78" t="s">
        <v>2739</v>
      </c>
      <c r="C792" s="201" t="s"/>
      <c r="D792" s="23" t="s"/>
    </row>
    <row r="793" spans="1:4">
      <c r="A793" s="23" t="s">
        <v>1923</v>
      </c>
      <c r="B793" s="78" t="s">
        <v>2740</v>
      </c>
      <c r="C793" s="201" t="s"/>
      <c r="D793" s="23" t="s"/>
    </row>
    <row r="794" spans="1:4">
      <c r="A794" s="23" t="s">
        <v>1923</v>
      </c>
      <c r="B794" s="78" t="s">
        <v>2741</v>
      </c>
      <c r="C794" s="201" t="s"/>
      <c r="D794" s="23" t="s"/>
    </row>
    <row r="795" spans="1:4">
      <c r="A795" s="23" t="s">
        <v>1923</v>
      </c>
      <c r="B795" s="78" t="s">
        <v>2742</v>
      </c>
      <c r="C795" s="201" t="s"/>
      <c r="D795" s="23" t="s"/>
    </row>
    <row r="796" spans="1:4">
      <c r="A796" s="23" t="s">
        <v>1923</v>
      </c>
      <c r="B796" s="78" t="s">
        <v>2326</v>
      </c>
      <c r="C796" s="201" t="s"/>
      <c r="D796" s="23" t="s"/>
    </row>
    <row r="797" spans="1:4">
      <c r="A797" s="23" t="s">
        <v>1923</v>
      </c>
      <c r="B797" s="78" t="s">
        <v>2743</v>
      </c>
      <c r="C797" s="201" t="s"/>
      <c r="D797" s="23" t="s"/>
    </row>
    <row r="798" spans="1:4">
      <c r="A798" s="23" t="s">
        <v>1923</v>
      </c>
      <c r="B798" s="78" t="s">
        <v>2744</v>
      </c>
      <c r="C798" s="201" t="s"/>
      <c r="D798" s="23" t="s"/>
    </row>
    <row r="799" spans="1:4">
      <c r="A799" s="23" t="s">
        <v>1923</v>
      </c>
      <c r="B799" s="78" t="s">
        <v>2745</v>
      </c>
      <c r="C799" s="201" t="s"/>
      <c r="D799" s="23" t="s"/>
    </row>
    <row r="800" spans="1:4">
      <c r="A800" s="23" t="s">
        <v>1923</v>
      </c>
      <c r="B800" s="78" t="s">
        <v>2746</v>
      </c>
      <c r="C800" s="201" t="s"/>
      <c r="D800" s="23" t="s"/>
    </row>
    <row r="801" spans="1:4">
      <c r="A801" s="23" t="s">
        <v>1923</v>
      </c>
      <c r="B801" s="78" t="s">
        <v>2747</v>
      </c>
      <c r="C801" s="201" t="s"/>
      <c r="D801" s="23" t="s"/>
    </row>
    <row r="802" spans="1:4">
      <c r="A802" s="23" t="s">
        <v>1923</v>
      </c>
      <c r="B802" s="78" t="s">
        <v>2748</v>
      </c>
      <c r="C802" s="201" t="s"/>
      <c r="D802" s="23" t="s"/>
    </row>
    <row r="803" spans="1:4">
      <c r="A803" s="23" t="s">
        <v>1941</v>
      </c>
      <c r="B803" s="78" t="s">
        <v>2749</v>
      </c>
      <c r="C803" s="201" t="s"/>
      <c r="D803" s="23" t="s"/>
    </row>
    <row r="804" spans="1:4">
      <c r="A804" s="23" t="s">
        <v>1941</v>
      </c>
      <c r="B804" s="78" t="s">
        <v>2750</v>
      </c>
      <c r="C804" s="201" t="s"/>
      <c r="D804" s="23" t="s"/>
    </row>
    <row r="805" spans="1:4">
      <c r="A805" s="23" t="s">
        <v>1941</v>
      </c>
      <c r="B805" s="78" t="s">
        <v>2751</v>
      </c>
      <c r="C805" s="201" t="s"/>
      <c r="D805" s="23" t="s"/>
    </row>
    <row r="806" spans="1:4">
      <c r="A806" s="23" t="s">
        <v>1946</v>
      </c>
      <c r="B806" s="78" t="s">
        <v>2752</v>
      </c>
      <c r="C806" s="201" t="s">
        <v>2753</v>
      </c>
      <c r="D806" s="23" t="s"/>
    </row>
    <row r="807" spans="1:4">
      <c r="A807" s="23" t="s">
        <v>1946</v>
      </c>
      <c r="B807" s="78" t="s">
        <v>2754</v>
      </c>
      <c r="C807" s="201" t="s">
        <v>2606</v>
      </c>
      <c r="D807" s="23" t="s"/>
    </row>
    <row r="808" spans="1:4">
      <c r="A808" s="23" t="s">
        <v>1946</v>
      </c>
      <c r="B808" s="78" t="s">
        <v>2755</v>
      </c>
      <c r="C808" s="204" t="s">
        <v>2756</v>
      </c>
      <c r="D808" s="23" t="s"/>
    </row>
    <row r="809" spans="1:4">
      <c r="A809" s="23" t="s">
        <v>1946</v>
      </c>
      <c r="B809" s="78" t="s">
        <v>2757</v>
      </c>
      <c r="C809" s="201" t="s"/>
      <c r="D809" s="23" t="s"/>
    </row>
    <row r="810" spans="1:4">
      <c r="A810" s="23" t="s">
        <v>1946</v>
      </c>
      <c r="B810" s="78" t="s">
        <v>2758</v>
      </c>
      <c r="C810" s="201" t="s"/>
      <c r="D810" s="23" t="s"/>
    </row>
    <row r="811" spans="1:4">
      <c r="A811" s="23" t="s">
        <v>1946</v>
      </c>
      <c r="B811" s="78" t="s">
        <v>2759</v>
      </c>
      <c r="C811" s="201" t="s"/>
      <c r="D811" s="23" t="s"/>
    </row>
    <row r="812" spans="1:4">
      <c r="A812" s="23" t="s">
        <v>1946</v>
      </c>
      <c r="B812" s="78" t="s">
        <v>2760</v>
      </c>
      <c r="C812" s="201" t="s"/>
      <c r="D812" s="23" t="s"/>
    </row>
    <row r="813" spans="1:4">
      <c r="A813" s="23" t="s">
        <v>1946</v>
      </c>
      <c r="B813" s="78" t="s">
        <v>2761</v>
      </c>
      <c r="C813" s="201" t="s"/>
      <c r="D813" s="23" t="s"/>
    </row>
    <row r="814" spans="1:4">
      <c r="A814" s="23" t="s">
        <v>1923</v>
      </c>
      <c r="B814" s="78" t="s">
        <v>2762</v>
      </c>
      <c r="C814" s="201" t="s"/>
      <c r="D814" s="23" t="s"/>
    </row>
    <row r="815" spans="1:4">
      <c r="A815" s="23" t="s">
        <v>1941</v>
      </c>
      <c r="B815" s="78" t="s">
        <v>2763</v>
      </c>
      <c r="C815" s="201" t="s"/>
      <c r="D815" s="23" t="s"/>
    </row>
    <row r="816" spans="1:4">
      <c r="A816" s="23" t="s">
        <v>1941</v>
      </c>
      <c r="B816" s="78" t="s">
        <v>2764</v>
      </c>
      <c r="C816" s="201" t="s"/>
      <c r="D816" s="23" t="s"/>
    </row>
    <row r="817" spans="1:4">
      <c r="A817" s="23" t="s">
        <v>2765</v>
      </c>
      <c r="B817" s="78" t="s">
        <v>2766</v>
      </c>
      <c r="C817" s="201" t="s"/>
      <c r="D817" s="23" t="s"/>
    </row>
    <row r="818" spans="1:4">
      <c r="A818" s="23" t="s">
        <v>1923</v>
      </c>
      <c r="B818" s="78" t="s">
        <v>2767</v>
      </c>
      <c r="C818" s="201" t="s"/>
      <c r="D818" s="23" t="s"/>
    </row>
    <row r="819" spans="1:4">
      <c r="A819" s="23" t="s">
        <v>1946</v>
      </c>
      <c r="B819" s="78" t="s">
        <v>2768</v>
      </c>
      <c r="C819" s="201" t="s"/>
      <c r="D819" s="23" t="s"/>
    </row>
    <row r="820" spans="1:4">
      <c r="A820" s="23" t="s">
        <v>1941</v>
      </c>
      <c r="B820" s="78" t="s">
        <v>2769</v>
      </c>
      <c r="C820" s="201" t="s"/>
      <c r="D820" s="23" t="s"/>
    </row>
    <row r="821" spans="1:4">
      <c r="A821" s="23" t="s">
        <v>1941</v>
      </c>
      <c r="B821" s="78" t="s">
        <v>2770</v>
      </c>
      <c r="C821" s="201" t="s"/>
      <c r="D821" s="23" t="s"/>
    </row>
    <row r="822" spans="1:4">
      <c r="A822" s="23" t="s">
        <v>1946</v>
      </c>
      <c r="B822" s="78" t="s">
        <v>2771</v>
      </c>
      <c r="C822" s="201" t="s"/>
      <c r="D822" s="23" t="s"/>
    </row>
    <row r="823" spans="1:4">
      <c r="A823" s="23" t="s">
        <v>1946</v>
      </c>
      <c r="B823" s="78" t="s">
        <v>2772</v>
      </c>
      <c r="C823" s="201" t="s"/>
      <c r="D823" s="23" t="s"/>
    </row>
    <row r="824" spans="1:4">
      <c r="A824" s="23" t="s">
        <v>1946</v>
      </c>
      <c r="B824" s="78" t="s">
        <v>2773</v>
      </c>
      <c r="C824" s="201" t="s"/>
      <c r="D824" s="23" t="s"/>
    </row>
    <row r="825" spans="1:4">
      <c r="A825" s="23" t="s">
        <v>1946</v>
      </c>
      <c r="B825" s="78" t="s">
        <v>2774</v>
      </c>
      <c r="C825" s="201" t="s"/>
      <c r="D825" s="23" t="s"/>
    </row>
    <row r="826" spans="1:4">
      <c r="A826" s="23" t="s">
        <v>1946</v>
      </c>
      <c r="B826" s="78" t="s">
        <v>2775</v>
      </c>
      <c r="C826" s="201" t="s"/>
      <c r="D826" s="23" t="s"/>
    </row>
    <row r="827" spans="1:4">
      <c r="A827" s="23" t="s">
        <v>1946</v>
      </c>
      <c r="B827" s="78" t="s">
        <v>2776</v>
      </c>
      <c r="C827" s="201" t="s"/>
      <c r="D827" s="23" t="s"/>
    </row>
    <row r="828" spans="1:4">
      <c r="A828" s="23" t="s">
        <v>1946</v>
      </c>
      <c r="B828" s="78" t="s">
        <v>2777</v>
      </c>
      <c r="C828" s="201" t="s"/>
      <c r="D828" s="23" t="s"/>
    </row>
    <row r="829" spans="1:4">
      <c r="A829" s="23" t="s">
        <v>1946</v>
      </c>
      <c r="B829" s="78" t="s">
        <v>2778</v>
      </c>
      <c r="C829" s="201" t="s"/>
      <c r="D829" s="23" t="s"/>
    </row>
    <row r="830" spans="1:4">
      <c r="A830" s="23" t="s">
        <v>1946</v>
      </c>
      <c r="B830" s="78" t="s">
        <v>2779</v>
      </c>
      <c r="C830" s="201" t="s"/>
      <c r="D830" s="23" t="s"/>
    </row>
    <row r="831" spans="1:4">
      <c r="A831" s="23" t="s">
        <v>1946</v>
      </c>
      <c r="B831" s="78" t="s">
        <v>2780</v>
      </c>
      <c r="C831" s="201" t="s"/>
      <c r="D831" s="23" t="s"/>
    </row>
    <row r="832" spans="1:4">
      <c r="A832" s="23" t="s">
        <v>1946</v>
      </c>
      <c r="B832" s="78" t="s">
        <v>2781</v>
      </c>
      <c r="C832" s="201" t="s"/>
      <c r="D832" s="23" t="s"/>
    </row>
    <row r="833" spans="1:4">
      <c r="A833" s="23" t="s">
        <v>1946</v>
      </c>
      <c r="B833" s="78" t="s">
        <v>2782</v>
      </c>
      <c r="C833" s="201" t="s"/>
      <c r="D833" s="23" t="s"/>
    </row>
    <row r="834" spans="1:4">
      <c r="A834" s="23" t="s">
        <v>1946</v>
      </c>
      <c r="B834" s="78" t="s">
        <v>2783</v>
      </c>
      <c r="C834" s="201" t="s"/>
      <c r="D834" s="23" t="s"/>
    </row>
    <row r="835" spans="1:4">
      <c r="A835" s="23" t="s">
        <v>1946</v>
      </c>
      <c r="B835" s="78" t="s">
        <v>2784</v>
      </c>
      <c r="C835" s="201" t="s"/>
      <c r="D835" s="23" t="s"/>
    </row>
    <row r="836" spans="1:4">
      <c r="A836" s="23" t="s">
        <v>1946</v>
      </c>
      <c r="B836" s="78" t="s">
        <v>2785</v>
      </c>
      <c r="C836" s="201" t="s"/>
      <c r="D836" s="23" t="s"/>
    </row>
    <row r="837" spans="1:4">
      <c r="A837" s="23" t="s">
        <v>1946</v>
      </c>
      <c r="B837" s="78" t="s">
        <v>2786</v>
      </c>
      <c r="C837" s="201" t="s"/>
      <c r="D837" s="23" t="s"/>
    </row>
    <row r="838" spans="1:4">
      <c r="A838" s="23" t="s">
        <v>1946</v>
      </c>
      <c r="B838" s="78" t="s">
        <v>199</v>
      </c>
      <c r="C838" s="201" t="s"/>
      <c r="D838" s="23" t="s"/>
    </row>
    <row r="839" spans="1:4">
      <c r="A839" s="23" t="s">
        <v>1946</v>
      </c>
      <c r="B839" s="78" t="s">
        <v>2787</v>
      </c>
      <c r="C839" s="201" t="s"/>
      <c r="D839" s="23" t="s"/>
    </row>
    <row r="840" spans="1:4">
      <c r="A840" s="23" t="s">
        <v>1941</v>
      </c>
      <c r="B840" s="78" t="s">
        <v>2788</v>
      </c>
      <c r="C840" s="201" t="s"/>
      <c r="D840" s="23" t="s"/>
    </row>
    <row r="841" spans="1:4">
      <c r="A841" s="23" t="s">
        <v>1923</v>
      </c>
      <c r="B841" s="78" t="s">
        <v>2789</v>
      </c>
      <c r="C841" s="201" t="s"/>
      <c r="D841" s="23" t="s"/>
    </row>
    <row r="842" spans="1:4">
      <c r="A842" s="23" t="s">
        <v>1923</v>
      </c>
      <c r="B842" s="78" t="s">
        <v>2790</v>
      </c>
      <c r="C842" s="201" t="s"/>
      <c r="D842" s="23" t="s"/>
    </row>
    <row r="843" spans="1:4">
      <c r="A843" s="23" t="s">
        <v>1923</v>
      </c>
      <c r="B843" s="78" t="s">
        <v>2791</v>
      </c>
      <c r="C843" s="201" t="s"/>
      <c r="D843" s="23" t="s"/>
    </row>
    <row r="844" spans="1:4">
      <c r="A844" s="23" t="s">
        <v>1923</v>
      </c>
      <c r="B844" s="78" t="s">
        <v>2792</v>
      </c>
      <c r="C844" s="201" t="s"/>
      <c r="D844" s="23" t="s"/>
    </row>
    <row r="845" spans="1:4">
      <c r="A845" s="23" t="s">
        <v>1923</v>
      </c>
      <c r="B845" s="78" t="s">
        <v>2793</v>
      </c>
      <c r="C845" s="201" t="s"/>
      <c r="D845" s="23" t="s"/>
    </row>
    <row r="846" spans="1:4">
      <c r="A846" s="23" t="s">
        <v>1923</v>
      </c>
      <c r="B846" s="78" t="s">
        <v>2794</v>
      </c>
      <c r="C846" s="201" t="s"/>
      <c r="D846" s="23" t="s"/>
    </row>
    <row r="847" spans="1:4">
      <c r="A847" s="23" t="s">
        <v>1923</v>
      </c>
      <c r="B847" s="78" t="s">
        <v>2795</v>
      </c>
      <c r="C847" s="201" t="s"/>
      <c r="D847" s="23" t="s"/>
    </row>
    <row r="848" spans="1:4">
      <c r="A848" s="23" t="s">
        <v>1923</v>
      </c>
      <c r="B848" s="78" t="s">
        <v>2796</v>
      </c>
      <c r="C848" s="201" t="s"/>
      <c r="D848" s="23" t="s"/>
    </row>
    <row r="849" spans="1:4">
      <c r="A849" s="23" t="s">
        <v>1923</v>
      </c>
      <c r="B849" s="78" t="s">
        <v>2797</v>
      </c>
      <c r="C849" s="201" t="s"/>
      <c r="D849" s="23" t="s"/>
    </row>
    <row r="850" spans="1:4">
      <c r="A850" s="23" t="s">
        <v>1923</v>
      </c>
      <c r="B850" s="78" t="s">
        <v>2798</v>
      </c>
      <c r="C850" s="201" t="s"/>
      <c r="D850" s="23" t="s"/>
    </row>
    <row r="851" spans="1:4">
      <c r="A851" s="23" t="s">
        <v>1923</v>
      </c>
      <c r="B851" s="78" t="s">
        <v>2799</v>
      </c>
      <c r="C851" s="201" t="s"/>
      <c r="D851" s="23" t="s"/>
    </row>
    <row r="852" spans="1:4">
      <c r="A852" s="23" t="s">
        <v>1923</v>
      </c>
      <c r="B852" s="78" t="s">
        <v>2800</v>
      </c>
      <c r="C852" s="201" t="s"/>
      <c r="D852" s="23" t="s"/>
    </row>
    <row r="853" spans="1:4">
      <c r="A853" s="23" t="s">
        <v>1923</v>
      </c>
      <c r="B853" s="78" t="s">
        <v>2801</v>
      </c>
      <c r="C853" s="201" t="s"/>
      <c r="D853" s="23" t="s"/>
    </row>
    <row r="854" spans="1:4">
      <c r="A854" s="23" t="s">
        <v>1923</v>
      </c>
      <c r="B854" s="78" t="s">
        <v>2802</v>
      </c>
      <c r="C854" s="201" t="s"/>
      <c r="D854" s="23" t="s"/>
    </row>
    <row r="855" spans="1:4">
      <c r="A855" s="23" t="s">
        <v>1923</v>
      </c>
      <c r="B855" s="78" t="s">
        <v>2803</v>
      </c>
      <c r="C855" s="201" t="s"/>
      <c r="D855" s="23" t="s"/>
    </row>
    <row r="856" spans="1:4">
      <c r="A856" s="23" t="s">
        <v>1923</v>
      </c>
      <c r="B856" s="78" t="s">
        <v>2804</v>
      </c>
      <c r="C856" s="201" t="s"/>
      <c r="D856" s="23" t="s"/>
    </row>
    <row r="857" spans="1:4">
      <c r="A857" s="23" t="s">
        <v>1941</v>
      </c>
      <c r="B857" s="78" t="s">
        <v>2805</v>
      </c>
      <c r="C857" s="201" t="s"/>
      <c r="D857" s="23" t="s"/>
    </row>
    <row r="858" spans="1:4">
      <c r="A858" s="23" t="s">
        <v>1923</v>
      </c>
      <c r="B858" s="78" t="s">
        <v>2806</v>
      </c>
      <c r="C858" s="201" t="s"/>
      <c r="D858" s="23" t="s"/>
    </row>
    <row r="859" spans="1:4">
      <c r="A859" s="23" t="s">
        <v>1941</v>
      </c>
      <c r="B859" s="78" t="s">
        <v>2807</v>
      </c>
      <c r="C859" s="201" t="s"/>
      <c r="D859" s="23" t="s"/>
    </row>
    <row r="860" spans="1:4">
      <c r="A860" s="23" t="s">
        <v>1941</v>
      </c>
      <c r="B860" s="78" t="s">
        <v>2808</v>
      </c>
      <c r="C860" s="201" t="s"/>
      <c r="D860" s="23" t="s"/>
    </row>
    <row r="861" spans="1:4">
      <c r="A861" s="23" t="s">
        <v>1923</v>
      </c>
      <c r="B861" s="78" t="s">
        <v>2809</v>
      </c>
      <c r="C861" s="201" t="s"/>
      <c r="D861" s="23" t="s"/>
    </row>
    <row r="862" spans="1:4">
      <c r="A862" s="23" t="s">
        <v>1941</v>
      </c>
      <c r="B862" s="78" t="s">
        <v>2810</v>
      </c>
      <c r="C862" s="201" t="s"/>
      <c r="D862" s="23" t="s"/>
    </row>
    <row r="863" spans="1:4">
      <c r="A863" s="23" t="s">
        <v>1941</v>
      </c>
      <c r="B863" s="78" t="s">
        <v>2811</v>
      </c>
      <c r="C863" s="201" t="s"/>
      <c r="D863" s="23" t="s"/>
    </row>
    <row r="864" spans="1:4">
      <c r="A864" s="23" t="s">
        <v>1941</v>
      </c>
      <c r="B864" s="78" t="s">
        <v>2812</v>
      </c>
      <c r="C864" s="201" t="s"/>
      <c r="D864" s="23" t="s"/>
    </row>
    <row r="865" spans="1:4">
      <c r="A865" s="23" t="s">
        <v>1941</v>
      </c>
      <c r="B865" s="78" t="s">
        <v>2813</v>
      </c>
      <c r="C865" s="201" t="s"/>
      <c r="D865" s="23" t="s"/>
    </row>
    <row r="866" spans="1:4">
      <c r="A866" s="23" t="s">
        <v>1941</v>
      </c>
      <c r="B866" s="78" t="s">
        <v>2814</v>
      </c>
      <c r="C866" s="201" t="s"/>
      <c r="D866" s="23" t="s"/>
    </row>
    <row r="867" spans="1:4">
      <c r="A867" s="23" t="s">
        <v>1941</v>
      </c>
      <c r="B867" s="78" t="s">
        <v>2815</v>
      </c>
      <c r="C867" s="201" t="s"/>
      <c r="D867" s="23" t="s"/>
    </row>
    <row r="868" spans="1:4">
      <c r="A868" s="23" t="s">
        <v>1941</v>
      </c>
      <c r="B868" s="78" t="s">
        <v>2816</v>
      </c>
      <c r="C868" s="201" t="s"/>
      <c r="D868" s="23" t="s"/>
    </row>
    <row r="869" spans="1:4">
      <c r="A869" s="23" t="s">
        <v>1941</v>
      </c>
      <c r="B869" s="78" t="s">
        <v>2817</v>
      </c>
      <c r="C869" s="201" t="s"/>
      <c r="D869" s="23" t="s"/>
    </row>
    <row r="870" spans="1:4">
      <c r="A870" s="23" t="s">
        <v>1941</v>
      </c>
      <c r="B870" s="78" t="s">
        <v>2818</v>
      </c>
      <c r="C870" s="201" t="s"/>
      <c r="D870" s="23" t="s"/>
    </row>
    <row r="871" spans="1:4">
      <c r="A871" s="23" t="s">
        <v>1923</v>
      </c>
      <c r="B871" s="78" t="s">
        <v>2819</v>
      </c>
      <c r="C871" s="201" t="s"/>
      <c r="D871" s="23" t="s"/>
    </row>
    <row r="872" spans="1:4">
      <c r="A872" s="23" t="s">
        <v>1941</v>
      </c>
      <c r="B872" s="78" t="s">
        <v>2820</v>
      </c>
      <c r="C872" s="201" t="s"/>
      <c r="D872" s="23" t="s"/>
    </row>
    <row r="873" spans="1:4">
      <c r="A873" s="23" t="s">
        <v>1941</v>
      </c>
      <c r="B873" s="78" t="s">
        <v>2821</v>
      </c>
      <c r="C873" s="201" t="s"/>
      <c r="D873" s="23" t="s"/>
    </row>
    <row r="874" spans="1:4">
      <c r="A874" s="23" t="s">
        <v>1941</v>
      </c>
      <c r="B874" s="78" t="s">
        <v>2822</v>
      </c>
      <c r="C874" s="201" t="s"/>
      <c r="D874" s="23" t="s"/>
    </row>
    <row r="875" spans="1:4">
      <c r="A875" s="23" t="s">
        <v>1941</v>
      </c>
      <c r="B875" s="78" t="s">
        <v>2823</v>
      </c>
      <c r="C875" s="201" t="s"/>
      <c r="D875" s="23" t="s"/>
    </row>
    <row r="876" spans="1:4">
      <c r="A876" s="23" t="s">
        <v>1923</v>
      </c>
      <c r="B876" s="78" t="s">
        <v>2824</v>
      </c>
      <c r="C876" s="201" t="s"/>
      <c r="D876" s="23" t="s"/>
    </row>
    <row r="877" spans="1:4">
      <c r="A877" s="23" t="s">
        <v>1923</v>
      </c>
      <c r="B877" s="78" t="s">
        <v>2825</v>
      </c>
      <c r="C877" s="201" t="s"/>
      <c r="D877" s="23" t="s"/>
    </row>
    <row r="878" spans="1:4">
      <c r="A878" s="23" t="s">
        <v>1923</v>
      </c>
      <c r="B878" s="78" t="s">
        <v>2826</v>
      </c>
      <c r="C878" s="201" t="s"/>
      <c r="D878" s="23" t="s"/>
    </row>
    <row r="879" spans="1:4">
      <c r="A879" s="23" t="s">
        <v>1923</v>
      </c>
      <c r="B879" s="78" t="s">
        <v>2827</v>
      </c>
      <c r="C879" s="201" t="s"/>
      <c r="D879" s="23" t="s"/>
    </row>
    <row r="880" spans="1:4">
      <c r="A880" s="23" t="s">
        <v>1923</v>
      </c>
      <c r="B880" s="78" t="s">
        <v>2828</v>
      </c>
      <c r="C880" s="201" t="s"/>
      <c r="D880" s="23" t="s"/>
    </row>
    <row r="881" spans="1:4">
      <c r="A881" s="23" t="s">
        <v>1923</v>
      </c>
      <c r="B881" s="78" t="s">
        <v>2829</v>
      </c>
      <c r="C881" s="201" t="s"/>
      <c r="D881" s="23" t="s"/>
    </row>
    <row r="882" spans="1:4">
      <c r="A882" s="23" t="s">
        <v>1923</v>
      </c>
      <c r="B882" s="78" t="s">
        <v>2830</v>
      </c>
      <c r="C882" s="201" t="s"/>
      <c r="D882" s="23" t="s"/>
    </row>
    <row r="883" spans="1:4">
      <c r="A883" s="23" t="s">
        <v>1923</v>
      </c>
      <c r="B883" s="78" t="s">
        <v>2831</v>
      </c>
      <c r="C883" s="201" t="s"/>
      <c r="D883" s="23" t="s"/>
    </row>
    <row r="884" spans="1:4">
      <c r="A884" s="23" t="s">
        <v>1923</v>
      </c>
      <c r="B884" s="78" t="s">
        <v>2832</v>
      </c>
      <c r="C884" s="201" t="s"/>
      <c r="D884" s="23" t="s"/>
    </row>
    <row r="885" spans="1:4">
      <c r="A885" s="23" t="s">
        <v>1923</v>
      </c>
      <c r="B885" s="78" t="s">
        <v>2833</v>
      </c>
      <c r="C885" s="201" t="s"/>
      <c r="D885" s="23" t="s"/>
    </row>
    <row r="886" spans="1:4">
      <c r="A886" s="23" t="s">
        <v>1923</v>
      </c>
      <c r="B886" s="78" t="s">
        <v>2834</v>
      </c>
      <c r="C886" s="201" t="s"/>
      <c r="D886" s="23" t="s"/>
    </row>
    <row r="887" spans="1:4">
      <c r="A887" s="23" t="s">
        <v>1923</v>
      </c>
      <c r="B887" s="78" t="s">
        <v>2835</v>
      </c>
      <c r="C887" s="201" t="s"/>
      <c r="D887" s="23" t="s"/>
    </row>
    <row r="888" spans="1:4">
      <c r="A888" s="23" t="s">
        <v>1923</v>
      </c>
      <c r="B888" s="78" t="s">
        <v>2836</v>
      </c>
      <c r="C888" s="201" t="s"/>
      <c r="D888" s="23" t="s"/>
    </row>
    <row r="889" spans="1:4">
      <c r="A889" s="23" t="s">
        <v>1923</v>
      </c>
      <c r="B889" s="78" t="s">
        <v>2837</v>
      </c>
      <c r="C889" s="201" t="s"/>
      <c r="D889" s="23" t="s"/>
    </row>
    <row r="890" spans="1:4">
      <c r="A890" s="23" t="s">
        <v>1923</v>
      </c>
      <c r="B890" s="78" t="s">
        <v>2838</v>
      </c>
      <c r="C890" s="201" t="s"/>
      <c r="D890" s="23" t="s"/>
    </row>
    <row r="891" spans="1:4">
      <c r="A891" s="23" t="s">
        <v>1923</v>
      </c>
      <c r="B891" s="78" t="s">
        <v>2839</v>
      </c>
      <c r="C891" s="201" t="s"/>
      <c r="D891" s="23" t="s"/>
    </row>
    <row r="892" spans="1:4">
      <c r="A892" s="23" t="s">
        <v>1923</v>
      </c>
      <c r="B892" s="78" t="s">
        <v>2326</v>
      </c>
      <c r="C892" s="201" t="s"/>
      <c r="D892" s="23" t="s"/>
    </row>
    <row r="893" spans="1:4">
      <c r="A893" s="23" t="s">
        <v>1923</v>
      </c>
      <c r="B893" s="78" t="s">
        <v>2323</v>
      </c>
      <c r="C893" s="201" t="s"/>
      <c r="D893" s="23" t="s"/>
    </row>
    <row r="894" spans="1:4">
      <c r="A894" s="23" t="s">
        <v>1923</v>
      </c>
      <c r="B894" s="78" t="s">
        <v>2326</v>
      </c>
      <c r="C894" s="201" t="s"/>
      <c r="D894" s="23" t="s"/>
    </row>
    <row r="895" spans="1:4">
      <c r="A895" s="23" t="s">
        <v>1923</v>
      </c>
      <c r="B895" s="78" t="s">
        <v>2840</v>
      </c>
      <c r="C895" s="201" t="s"/>
      <c r="D895" s="23" t="s"/>
    </row>
    <row r="896" spans="1:4">
      <c r="A896" s="23" t="s">
        <v>1923</v>
      </c>
      <c r="B896" s="78" t="s">
        <v>2841</v>
      </c>
      <c r="C896" s="201" t="s"/>
      <c r="D896" s="23" t="s"/>
    </row>
    <row r="897" spans="1:4">
      <c r="A897" s="23" t="s">
        <v>1923</v>
      </c>
      <c r="B897" s="78" t="s">
        <v>2842</v>
      </c>
      <c r="C897" s="201" t="s"/>
      <c r="D897" s="23" t="s"/>
    </row>
    <row r="898" spans="1:4">
      <c r="A898" s="23" t="s">
        <v>1923</v>
      </c>
      <c r="B898" s="78" t="s">
        <v>2326</v>
      </c>
      <c r="C898" s="201" t="s"/>
      <c r="D898" s="23" t="s"/>
    </row>
    <row r="899" spans="1:4">
      <c r="A899" s="23" t="s">
        <v>1923</v>
      </c>
      <c r="B899" s="78" t="s">
        <v>2843</v>
      </c>
      <c r="C899" s="201" t="s"/>
      <c r="D899" s="23" t="s"/>
    </row>
    <row r="900" spans="1:4">
      <c r="A900" s="23" t="s">
        <v>1923</v>
      </c>
      <c r="B900" s="78" t="s">
        <v>2844</v>
      </c>
      <c r="C900" s="201" t="s"/>
      <c r="D900" s="23" t="s"/>
    </row>
    <row r="901" spans="1:4">
      <c r="A901" s="23" t="s">
        <v>1923</v>
      </c>
      <c r="B901" s="78" t="s">
        <v>2845</v>
      </c>
      <c r="C901" s="201" t="s"/>
      <c r="D901" s="23" t="s"/>
    </row>
    <row r="902" spans="1:4">
      <c r="A902" s="23" t="s">
        <v>1923</v>
      </c>
      <c r="B902" s="78" t="s">
        <v>2846</v>
      </c>
      <c r="C902" s="201" t="s"/>
      <c r="D902" s="23" t="s"/>
    </row>
    <row r="903" spans="1:4">
      <c r="A903" s="23" t="s">
        <v>1923</v>
      </c>
      <c r="B903" s="78" t="s">
        <v>2847</v>
      </c>
      <c r="C903" s="201" t="s"/>
      <c r="D903" s="23" t="s"/>
    </row>
    <row r="904" spans="1:4">
      <c r="A904" s="23" t="s">
        <v>1923</v>
      </c>
      <c r="B904" s="78" t="s">
        <v>2848</v>
      </c>
      <c r="C904" s="201" t="s"/>
      <c r="D904" s="23" t="s"/>
    </row>
    <row r="905" spans="1:4">
      <c r="A905" s="23" t="s">
        <v>1923</v>
      </c>
      <c r="B905" s="78" t="s">
        <v>2849</v>
      </c>
      <c r="C905" s="201" t="s"/>
      <c r="D905" s="23" t="s"/>
    </row>
    <row r="906" spans="1:4">
      <c r="A906" s="23" t="s">
        <v>1923</v>
      </c>
      <c r="B906" s="78" t="s">
        <v>2850</v>
      </c>
      <c r="C906" s="201" t="s"/>
      <c r="D906" s="23" t="s"/>
    </row>
    <row r="907" spans="1:4">
      <c r="A907" s="23" t="s">
        <v>1923</v>
      </c>
      <c r="B907" s="78" t="s">
        <v>2851</v>
      </c>
      <c r="C907" s="201" t="s"/>
      <c r="D907" s="23" t="s"/>
    </row>
    <row r="908" spans="1:4">
      <c r="A908" s="23" t="s">
        <v>1923</v>
      </c>
      <c r="B908" s="78" t="s">
        <v>2851</v>
      </c>
      <c r="C908" s="201" t="s"/>
      <c r="D908" s="23" t="s"/>
    </row>
    <row r="909" spans="1:4">
      <c r="A909" s="23" t="s">
        <v>1923</v>
      </c>
      <c r="B909" s="78" t="s">
        <v>2852</v>
      </c>
      <c r="C909" s="201" t="s"/>
      <c r="D909" s="23" t="s"/>
    </row>
    <row r="910" spans="1:4">
      <c r="A910" s="23" t="s">
        <v>1983</v>
      </c>
      <c r="B910" s="78" t="s">
        <v>2853</v>
      </c>
      <c r="C910" s="201" t="s"/>
      <c r="D910" s="23" t="s"/>
    </row>
    <row r="911" spans="1:4">
      <c r="A911" s="23" t="s">
        <v>1923</v>
      </c>
      <c r="B911" s="78" t="s">
        <v>2854</v>
      </c>
      <c r="C911" s="201" t="s"/>
      <c r="D911" s="23" t="s"/>
    </row>
    <row r="912" spans="1:4">
      <c r="A912" s="23" t="s">
        <v>1941</v>
      </c>
      <c r="B912" s="78" t="s">
        <v>2855</v>
      </c>
      <c r="C912" s="201" t="s"/>
      <c r="D912" s="23" t="s"/>
    </row>
    <row r="913" spans="1:4">
      <c r="A913" s="23" t="s">
        <v>1946</v>
      </c>
      <c r="B913" s="78" t="s">
        <v>2856</v>
      </c>
      <c r="C913" s="201" t="s"/>
      <c r="D913" s="23" t="s"/>
    </row>
    <row r="914" spans="1:4">
      <c r="A914" s="23" t="s">
        <v>1946</v>
      </c>
      <c r="B914" s="78" t="s">
        <v>2857</v>
      </c>
      <c r="C914" s="201" t="s"/>
      <c r="D914" s="23" t="s"/>
    </row>
    <row r="915" spans="1:4">
      <c r="A915" s="23" t="s">
        <v>1946</v>
      </c>
      <c r="B915" s="78" t="s">
        <v>2858</v>
      </c>
      <c r="C915" s="201" t="s"/>
      <c r="D915" s="23" t="s"/>
    </row>
    <row r="916" spans="1:4">
      <c r="A916" s="23" t="s">
        <v>1946</v>
      </c>
      <c r="B916" s="78" t="s">
        <v>2859</v>
      </c>
      <c r="C916" s="201" t="s"/>
      <c r="D916" s="23" t="s"/>
    </row>
    <row r="917" spans="1:4">
      <c r="A917" s="23" t="s">
        <v>1946</v>
      </c>
      <c r="B917" s="78" t="s">
        <v>2860</v>
      </c>
      <c r="C917" s="201" t="s"/>
      <c r="D917" s="23" t="s"/>
    </row>
    <row r="918" spans="1:4">
      <c r="A918" s="23" t="s">
        <v>1946</v>
      </c>
      <c r="B918" s="78" t="s">
        <v>2861</v>
      </c>
      <c r="C918" s="201" t="s"/>
      <c r="D918" s="23" t="s"/>
    </row>
    <row r="919" spans="1:4">
      <c r="A919" s="23" t="s">
        <v>1946</v>
      </c>
      <c r="B919" s="78" t="s">
        <v>2862</v>
      </c>
      <c r="C919" s="201" t="s"/>
      <c r="D919" s="23" t="s"/>
    </row>
    <row r="920" spans="1:4">
      <c r="A920" s="23" t="s">
        <v>1946</v>
      </c>
      <c r="B920" s="78" t="s">
        <v>2863</v>
      </c>
      <c r="C920" s="201" t="s"/>
      <c r="D920" s="23" t="s"/>
    </row>
    <row r="921" spans="1:4">
      <c r="A921" s="23" t="s">
        <v>1946</v>
      </c>
      <c r="B921" s="78" t="s">
        <v>2864</v>
      </c>
      <c r="C921" s="201" t="s"/>
      <c r="D921" s="23" t="s"/>
    </row>
    <row r="922" spans="1:4">
      <c r="A922" s="23" t="s">
        <v>1946</v>
      </c>
      <c r="B922" s="78" t="s">
        <v>2865</v>
      </c>
      <c r="C922" s="201" t="s"/>
      <c r="D922" s="23" t="s"/>
    </row>
    <row r="923" spans="1:4">
      <c r="A923" s="23" t="s">
        <v>1946</v>
      </c>
      <c r="B923" s="78" t="s">
        <v>2866</v>
      </c>
      <c r="C923" s="201" t="s"/>
      <c r="D923" s="23" t="s"/>
    </row>
    <row r="924" spans="1:4">
      <c r="A924" s="23" t="s">
        <v>1946</v>
      </c>
      <c r="B924" s="78" t="s">
        <v>2867</v>
      </c>
      <c r="C924" s="201" t="s"/>
      <c r="D924" s="23" t="s"/>
    </row>
    <row r="925" spans="1:4">
      <c r="A925" s="23" t="s">
        <v>1946</v>
      </c>
      <c r="B925" s="78" t="s">
        <v>2868</v>
      </c>
      <c r="C925" s="201" t="s"/>
      <c r="D925" s="23" t="s"/>
    </row>
    <row r="926" spans="1:4">
      <c r="A926" s="23" t="s">
        <v>1946</v>
      </c>
      <c r="B926" s="78" t="s">
        <v>2869</v>
      </c>
      <c r="C926" s="201" t="s"/>
      <c r="D926" s="23" t="s"/>
    </row>
    <row r="927" spans="1:4">
      <c r="A927" s="23" t="s">
        <v>1946</v>
      </c>
      <c r="B927" s="78" t="s">
        <v>2870</v>
      </c>
      <c r="C927" s="201" t="s"/>
      <c r="D927" s="23" t="s"/>
    </row>
    <row r="928" spans="1:4">
      <c r="A928" s="23" t="s">
        <v>1946</v>
      </c>
      <c r="B928" s="78" t="s">
        <v>2871</v>
      </c>
      <c r="C928" s="201" t="s"/>
      <c r="D928" s="23" t="s"/>
    </row>
    <row r="929" spans="1:4">
      <c r="A929" s="23" t="s">
        <v>1946</v>
      </c>
      <c r="B929" s="78" t="s">
        <v>2872</v>
      </c>
      <c r="C929" s="201" t="s"/>
      <c r="D929" s="23" t="s"/>
    </row>
    <row r="930" spans="1:4">
      <c r="A930" s="23" t="s">
        <v>1946</v>
      </c>
      <c r="B930" s="78" t="s">
        <v>2873</v>
      </c>
      <c r="C930" s="201" t="s"/>
      <c r="D930" s="23" t="s"/>
    </row>
    <row r="931" spans="1:4">
      <c r="A931" s="23" t="s">
        <v>1946</v>
      </c>
      <c r="B931" s="78" t="s">
        <v>2874</v>
      </c>
      <c r="C931" s="201" t="s"/>
      <c r="D931" s="23" t="s"/>
    </row>
    <row r="932" spans="1:4">
      <c r="A932" s="23" t="s">
        <v>1946</v>
      </c>
      <c r="B932" s="78" t="s">
        <v>2875</v>
      </c>
      <c r="C932" s="201" t="s"/>
      <c r="D932" s="23" t="s"/>
    </row>
    <row r="933" spans="1:4">
      <c r="A933" s="23" t="s">
        <v>1946</v>
      </c>
      <c r="B933" s="78" t="s">
        <v>2876</v>
      </c>
      <c r="C933" s="201" t="s"/>
      <c r="D933" s="23" t="s"/>
    </row>
    <row r="934" spans="1:4">
      <c r="A934" s="23" t="s">
        <v>1946</v>
      </c>
      <c r="B934" s="78" t="s">
        <v>2877</v>
      </c>
      <c r="C934" s="201" t="s"/>
      <c r="D934" s="23" t="s"/>
    </row>
    <row r="935" spans="1:4">
      <c r="A935" s="23" t="s">
        <v>1946</v>
      </c>
      <c r="B935" s="78" t="s">
        <v>2878</v>
      </c>
      <c r="C935" s="201" t="s"/>
      <c r="D935" s="23" t="s"/>
    </row>
    <row r="936" spans="1:4">
      <c r="A936" s="23" t="s">
        <v>1946</v>
      </c>
      <c r="B936" s="78" t="s">
        <v>2879</v>
      </c>
      <c r="C936" s="201" t="s"/>
      <c r="D936" s="23" t="s"/>
    </row>
    <row r="937" spans="1:4">
      <c r="A937" s="23" t="s">
        <v>1946</v>
      </c>
      <c r="B937" s="78" t="s">
        <v>2880</v>
      </c>
      <c r="C937" s="201" t="s"/>
      <c r="D937" s="23" t="s"/>
    </row>
    <row r="938" spans="1:4">
      <c r="A938" s="23" t="s">
        <v>1946</v>
      </c>
      <c r="B938" s="78" t="s">
        <v>2881</v>
      </c>
      <c r="C938" s="201" t="s"/>
      <c r="D938" s="23" t="s"/>
    </row>
    <row r="939" spans="1:4">
      <c r="A939" s="23" t="s">
        <v>1946</v>
      </c>
      <c r="B939" s="78" t="s">
        <v>2882</v>
      </c>
      <c r="C939" s="201" t="s"/>
      <c r="D939" s="23" t="s"/>
    </row>
    <row r="940" spans="1:4">
      <c r="A940" s="23" t="s">
        <v>1946</v>
      </c>
      <c r="B940" s="78" t="s">
        <v>2883</v>
      </c>
      <c r="C940" s="201" t="s"/>
      <c r="D940" s="23" t="s"/>
    </row>
    <row r="941" spans="1:4">
      <c r="A941" s="23" t="s">
        <v>1946</v>
      </c>
      <c r="B941" s="78" t="s">
        <v>2884</v>
      </c>
      <c r="C941" s="201" t="s"/>
      <c r="D941" s="23" t="s"/>
    </row>
    <row r="942" spans="1:4">
      <c r="A942" s="23" t="s">
        <v>1946</v>
      </c>
      <c r="B942" s="78" t="s">
        <v>2885</v>
      </c>
      <c r="C942" s="201" t="s"/>
      <c r="D942" s="23" t="s"/>
    </row>
    <row r="943" spans="1:4">
      <c r="A943" s="23" t="s">
        <v>1923</v>
      </c>
      <c r="B943" s="78" t="s">
        <v>2886</v>
      </c>
      <c r="C943" s="201" t="s"/>
      <c r="D943" s="23" t="s"/>
    </row>
    <row r="944" spans="1:4">
      <c r="A944" s="23" t="s">
        <v>1923</v>
      </c>
      <c r="B944" s="78" t="s">
        <v>2887</v>
      </c>
      <c r="C944" s="201" t="s"/>
      <c r="D944" s="23" t="s"/>
    </row>
    <row r="945" spans="1:4">
      <c r="A945" s="23" t="s">
        <v>1923</v>
      </c>
      <c r="B945" s="78" t="s">
        <v>2888</v>
      </c>
      <c r="C945" s="201" t="s"/>
      <c r="D945" s="23" t="s"/>
    </row>
    <row r="946" spans="1:4">
      <c r="A946" s="23" t="s">
        <v>1923</v>
      </c>
      <c r="B946" s="78" t="s">
        <v>2889</v>
      </c>
      <c r="C946" s="201" t="s"/>
      <c r="D946" s="23" t="s"/>
    </row>
    <row r="947" spans="1:4">
      <c r="A947" s="23" t="s">
        <v>1923</v>
      </c>
      <c r="B947" s="78" t="s">
        <v>2890</v>
      </c>
      <c r="C947" s="201" t="s"/>
      <c r="D947" s="23" t="s"/>
    </row>
    <row r="948" spans="1:4">
      <c r="A948" s="23" t="s">
        <v>1923</v>
      </c>
      <c r="B948" s="78" t="s">
        <v>2891</v>
      </c>
      <c r="C948" s="201" t="s"/>
      <c r="D948" s="23" t="s"/>
    </row>
    <row r="949" spans="1:4">
      <c r="A949" s="23" t="s">
        <v>1923</v>
      </c>
      <c r="B949" s="78" t="s">
        <v>2892</v>
      </c>
      <c r="C949" s="201" t="s"/>
      <c r="D949" s="23" t="s"/>
    </row>
    <row r="950" spans="1:4">
      <c r="A950" s="23" t="s">
        <v>1923</v>
      </c>
      <c r="B950" s="78" t="s">
        <v>2893</v>
      </c>
      <c r="C950" s="201" t="s"/>
      <c r="D950" s="23" t="s"/>
    </row>
    <row r="951" spans="1:4">
      <c r="A951" s="23" t="s">
        <v>1923</v>
      </c>
      <c r="B951" s="78" t="s">
        <v>2894</v>
      </c>
      <c r="C951" s="201" t="s"/>
      <c r="D951" s="23" t="s"/>
    </row>
    <row r="952" spans="1:4">
      <c r="A952" s="23" t="s">
        <v>1941</v>
      </c>
      <c r="B952" s="78" t="s">
        <v>2895</v>
      </c>
      <c r="C952" s="201" t="s"/>
      <c r="D952" s="23" t="s"/>
    </row>
    <row r="953" spans="1:4">
      <c r="A953" s="23" t="s">
        <v>1941</v>
      </c>
      <c r="B953" s="78" t="s">
        <v>2896</v>
      </c>
      <c r="C953" s="201" t="s"/>
      <c r="D953" s="23" t="s"/>
    </row>
    <row r="954" spans="1:4">
      <c r="A954" s="23" t="s">
        <v>1923</v>
      </c>
      <c r="B954" s="78" t="s">
        <v>2897</v>
      </c>
      <c r="C954" s="201" t="s"/>
      <c r="D954" s="23" t="s"/>
    </row>
    <row r="955" spans="1:4">
      <c r="A955" s="23" t="s">
        <v>1923</v>
      </c>
      <c r="B955" s="78" t="s">
        <v>2898</v>
      </c>
      <c r="C955" s="201" t="s"/>
      <c r="D955" s="23" t="s"/>
    </row>
    <row r="956" spans="1:4">
      <c r="A956" s="23" t="s">
        <v>1941</v>
      </c>
      <c r="B956" s="78" t="s">
        <v>2899</v>
      </c>
      <c r="C956" s="201" t="s"/>
      <c r="D956" s="23" t="s"/>
    </row>
    <row r="957" spans="1:4">
      <c r="A957" s="23" t="s">
        <v>1923</v>
      </c>
      <c r="B957" s="78" t="s">
        <v>2900</v>
      </c>
      <c r="C957" s="201" t="s"/>
      <c r="D957" s="23" t="s"/>
    </row>
    <row r="958" spans="1:4">
      <c r="A958" s="23" t="s">
        <v>1923</v>
      </c>
      <c r="B958" s="78" t="s">
        <v>2901</v>
      </c>
      <c r="C958" s="201" t="s"/>
      <c r="D958" s="23" t="s"/>
    </row>
    <row r="959" spans="1:4">
      <c r="A959" s="23" t="s">
        <v>1923</v>
      </c>
      <c r="B959" s="78" t="s">
        <v>2901</v>
      </c>
      <c r="C959" s="201" t="s"/>
      <c r="D959" s="23" t="s"/>
    </row>
    <row r="960" spans="1:4">
      <c r="A960" s="23" t="s">
        <v>1923</v>
      </c>
      <c r="B960" s="78" t="s">
        <v>2902</v>
      </c>
      <c r="C960" s="201" t="s"/>
      <c r="D960" s="23" t="s"/>
    </row>
    <row r="961" spans="1:4">
      <c r="A961" s="23" t="s">
        <v>1983</v>
      </c>
      <c r="B961" s="78" t="s">
        <v>2903</v>
      </c>
      <c r="C961" s="201" t="s"/>
      <c r="D961" s="23" t="s"/>
    </row>
    <row r="962" spans="1:4">
      <c r="A962" s="23" t="s">
        <v>1923</v>
      </c>
      <c r="B962" s="78" t="s">
        <v>2904</v>
      </c>
      <c r="C962" s="201" t="s"/>
      <c r="D962" s="23" t="s"/>
    </row>
    <row r="963" spans="1:4">
      <c r="A963" s="23" t="s">
        <v>1923</v>
      </c>
      <c r="B963" s="78" t="s">
        <v>2905</v>
      </c>
      <c r="C963" s="201" t="s"/>
      <c r="D963" s="23" t="s"/>
    </row>
    <row r="964" spans="1:4">
      <c r="A964" s="23" t="s">
        <v>1923</v>
      </c>
      <c r="B964" s="78" t="s">
        <v>2906</v>
      </c>
      <c r="C964" s="201" t="s"/>
      <c r="D964" s="23" t="s"/>
    </row>
    <row r="965" spans="1:4">
      <c r="A965" s="23" t="s">
        <v>1923</v>
      </c>
      <c r="B965" s="78" t="s">
        <v>2907</v>
      </c>
      <c r="C965" s="201" t="s"/>
      <c r="D965" s="23" t="s"/>
    </row>
    <row r="966" spans="1:4">
      <c r="A966" s="23" t="s">
        <v>1923</v>
      </c>
      <c r="B966" s="78" t="s">
        <v>2908</v>
      </c>
      <c r="C966" s="201" t="s"/>
      <c r="D966" s="23" t="s"/>
    </row>
    <row r="967" spans="1:4">
      <c r="A967" s="23" t="s">
        <v>1923</v>
      </c>
      <c r="B967" s="78" t="s">
        <v>2909</v>
      </c>
      <c r="C967" s="201" t="s"/>
      <c r="D967" s="23" t="s"/>
    </row>
    <row r="968" spans="1:4">
      <c r="A968" s="23" t="s">
        <v>1923</v>
      </c>
      <c r="B968" s="78" t="s">
        <v>2910</v>
      </c>
      <c r="C968" s="201" t="s"/>
      <c r="D968" s="23" t="s"/>
    </row>
    <row r="969" spans="1:4">
      <c r="A969" s="23" t="s">
        <v>1946</v>
      </c>
      <c r="B969" s="78" t="s">
        <v>2911</v>
      </c>
      <c r="C969" s="201" t="s"/>
      <c r="D969" s="23" t="s"/>
    </row>
    <row r="970" spans="1:4">
      <c r="A970" s="23" t="s">
        <v>1946</v>
      </c>
      <c r="B970" s="78" t="s">
        <v>2912</v>
      </c>
      <c r="C970" s="201" t="s"/>
      <c r="D970" s="23" t="s"/>
    </row>
    <row r="971" spans="1:4">
      <c r="A971" s="23" t="s">
        <v>1946</v>
      </c>
      <c r="B971" s="78" t="s">
        <v>2913</v>
      </c>
      <c r="C971" s="201" t="s"/>
      <c r="D971" s="23" t="s"/>
    </row>
    <row r="972" spans="1:4">
      <c r="A972" s="23" t="s">
        <v>1946</v>
      </c>
      <c r="B972" s="78" t="s">
        <v>2914</v>
      </c>
      <c r="C972" s="201" t="s"/>
      <c r="D972" s="23" t="s"/>
    </row>
    <row r="973" spans="1:4">
      <c r="A973" s="23" t="s">
        <v>1923</v>
      </c>
      <c r="B973" s="78" t="s">
        <v>2915</v>
      </c>
      <c r="C973" s="201" t="s"/>
      <c r="D973" s="23" t="s"/>
    </row>
    <row r="974" spans="1:4">
      <c r="A974" s="23" t="s">
        <v>1946</v>
      </c>
      <c r="B974" s="78" t="s">
        <v>2916</v>
      </c>
      <c r="C974" s="201" t="s"/>
      <c r="D974" s="23" t="s"/>
    </row>
    <row r="975" spans="1:4">
      <c r="A975" s="23" t="s">
        <v>1946</v>
      </c>
      <c r="B975" s="78" t="s">
        <v>2917</v>
      </c>
      <c r="C975" s="201" t="s"/>
      <c r="D975" s="23" t="s"/>
    </row>
    <row r="976" spans="1:4">
      <c r="A976" s="23" t="s">
        <v>1946</v>
      </c>
      <c r="B976" s="78" t="s">
        <v>2918</v>
      </c>
      <c r="C976" s="201" t="s"/>
      <c r="D976" s="23" t="s"/>
    </row>
    <row r="977" spans="1:4">
      <c r="A977" s="23" t="s">
        <v>1946</v>
      </c>
      <c r="B977" s="78" t="s">
        <v>2919</v>
      </c>
      <c r="C977" s="201" t="s"/>
      <c r="D977" s="23" t="s"/>
    </row>
    <row r="978" spans="1:4">
      <c r="A978" s="23" t="s">
        <v>1946</v>
      </c>
      <c r="B978" s="78" t="s">
        <v>2920</v>
      </c>
      <c r="C978" s="201" t="s"/>
      <c r="D978" s="23" t="s"/>
    </row>
    <row r="979" spans="1:4">
      <c r="A979" s="23" t="s">
        <v>1946</v>
      </c>
      <c r="B979" s="78" t="s">
        <v>2921</v>
      </c>
      <c r="C979" s="201" t="s"/>
      <c r="D979" s="23" t="s"/>
    </row>
    <row r="980" spans="1:4">
      <c r="A980" s="23" t="s">
        <v>1946</v>
      </c>
      <c r="B980" s="78" t="s">
        <v>501</v>
      </c>
      <c r="C980" s="201" t="s"/>
      <c r="D980" s="23" t="s"/>
    </row>
    <row r="981" spans="1:4">
      <c r="A981" s="23" t="s">
        <v>1946</v>
      </c>
      <c r="B981" s="78" t="s">
        <v>2922</v>
      </c>
      <c r="C981" s="201" t="s"/>
      <c r="D981" s="23" t="s"/>
    </row>
    <row r="982" spans="1:4">
      <c r="A982" s="23" t="s">
        <v>1946</v>
      </c>
      <c r="B982" s="78" t="s">
        <v>2923</v>
      </c>
      <c r="C982" s="201" t="s"/>
      <c r="D982" s="23" t="s"/>
    </row>
    <row r="983" spans="1:4">
      <c r="A983" s="23" t="s">
        <v>1946</v>
      </c>
      <c r="B983" s="78" t="s">
        <v>2924</v>
      </c>
      <c r="C983" s="201" t="s"/>
      <c r="D983" s="23" t="s"/>
    </row>
    <row r="984" spans="1:4">
      <c r="A984" s="23" t="s">
        <v>1946</v>
      </c>
      <c r="B984" s="78" t="s">
        <v>2925</v>
      </c>
      <c r="C984" s="201" t="s"/>
      <c r="D984" s="23" t="s"/>
    </row>
    <row r="985" spans="1:4">
      <c r="A985" s="23" t="s">
        <v>1946</v>
      </c>
      <c r="B985" s="78" t="s">
        <v>2926</v>
      </c>
      <c r="C985" s="201" t="s"/>
      <c r="D985" s="23" t="s"/>
    </row>
    <row r="986" spans="1:4">
      <c r="A986" s="23" t="s">
        <v>1946</v>
      </c>
      <c r="B986" s="78" t="s">
        <v>2927</v>
      </c>
      <c r="C986" s="201" t="s"/>
      <c r="D986" s="23" t="s"/>
    </row>
    <row r="987" spans="1:4">
      <c r="A987" s="23" t="s">
        <v>1946</v>
      </c>
      <c r="B987" s="78" t="s">
        <v>2928</v>
      </c>
      <c r="C987" s="201" t="s"/>
      <c r="D987" s="23" t="s"/>
    </row>
    <row r="988" spans="1:4">
      <c r="A988" s="23" t="s">
        <v>1946</v>
      </c>
      <c r="B988" s="78" t="s">
        <v>2929</v>
      </c>
      <c r="C988" s="201" t="s"/>
      <c r="D988" s="23" t="s"/>
    </row>
    <row r="989" spans="1:4">
      <c r="A989" s="23" t="s">
        <v>1946</v>
      </c>
      <c r="B989" s="78" t="s">
        <v>2930</v>
      </c>
      <c r="C989" s="201" t="s"/>
      <c r="D989" s="23" t="s"/>
    </row>
    <row r="990" spans="1:4">
      <c r="A990" s="23" t="s">
        <v>1946</v>
      </c>
      <c r="B990" s="78" t="s">
        <v>2931</v>
      </c>
      <c r="C990" s="201" t="s"/>
      <c r="D990" s="23" t="s"/>
    </row>
    <row r="991" spans="1:4">
      <c r="A991" s="23" t="s">
        <v>1946</v>
      </c>
      <c r="B991" s="78" t="s">
        <v>2932</v>
      </c>
      <c r="C991" s="201" t="s"/>
      <c r="D991" s="23" t="s"/>
    </row>
    <row r="992" spans="1:4">
      <c r="A992" s="23" t="s">
        <v>1946</v>
      </c>
      <c r="B992" s="78" t="s">
        <v>2933</v>
      </c>
      <c r="C992" s="201" t="s"/>
      <c r="D992" s="23" t="s"/>
    </row>
    <row r="993" spans="1:4">
      <c r="A993" s="23" t="s">
        <v>1946</v>
      </c>
      <c r="B993" s="78" t="s">
        <v>2934</v>
      </c>
      <c r="C993" s="201" t="s"/>
      <c r="D993" s="23" t="s"/>
    </row>
    <row r="994" spans="1:4">
      <c r="A994" s="23" t="s">
        <v>1946</v>
      </c>
      <c r="B994" s="78" t="s">
        <v>2935</v>
      </c>
      <c r="C994" s="201" t="s"/>
      <c r="D994" s="23" t="s"/>
    </row>
    <row r="995" spans="1:4">
      <c r="A995" s="23" t="s">
        <v>1946</v>
      </c>
      <c r="B995" s="78" t="s">
        <v>2911</v>
      </c>
      <c r="C995" s="201" t="s"/>
      <c r="D995" s="23" t="s"/>
    </row>
    <row r="996" spans="1:4">
      <c r="A996" s="23" t="s">
        <v>1946</v>
      </c>
      <c r="B996" s="78" t="s">
        <v>2936</v>
      </c>
      <c r="C996" s="201" t="s"/>
      <c r="D996" s="23" t="s"/>
    </row>
    <row r="997" spans="1:4">
      <c r="A997" s="23" t="s">
        <v>1946</v>
      </c>
      <c r="B997" s="78" t="s">
        <v>2937</v>
      </c>
      <c r="C997" s="201" t="s"/>
      <c r="D997" s="23" t="s"/>
    </row>
    <row r="998" spans="1:4">
      <c r="A998" s="23" t="s">
        <v>1946</v>
      </c>
      <c r="B998" s="78" t="s">
        <v>2938</v>
      </c>
      <c r="C998" s="201" t="s"/>
      <c r="D998" s="23" t="s"/>
    </row>
    <row r="999" spans="1:4">
      <c r="A999" s="23" t="s">
        <v>1946</v>
      </c>
      <c r="B999" s="78" t="s">
        <v>2939</v>
      </c>
      <c r="C999" s="201" t="s"/>
      <c r="D999" s="23" t="s"/>
    </row>
    <row r="1000" spans="1:4">
      <c r="A1000" s="23" t="s">
        <v>1946</v>
      </c>
      <c r="B1000" s="78" t="s">
        <v>2940</v>
      </c>
      <c r="C1000" s="201" t="s"/>
      <c r="D1000" s="23" t="s"/>
    </row>
    <row r="1001" spans="1:4">
      <c r="A1001" s="23" t="s">
        <v>1946</v>
      </c>
      <c r="B1001" s="78" t="s">
        <v>1841</v>
      </c>
      <c r="C1001" s="201" t="s"/>
      <c r="D1001" s="23" t="s"/>
    </row>
    <row r="1002" spans="1:4">
      <c r="A1002" s="23" t="s">
        <v>1946</v>
      </c>
      <c r="B1002" s="78" t="s">
        <v>2941</v>
      </c>
      <c r="C1002" s="201" t="s"/>
      <c r="D1002" s="23" t="s"/>
    </row>
    <row r="1003" spans="1:4">
      <c r="A1003" s="23" t="s">
        <v>1923</v>
      </c>
      <c r="B1003" s="78" t="s">
        <v>2942</v>
      </c>
      <c r="C1003" s="201" t="s"/>
      <c r="D1003" s="23" t="s"/>
    </row>
    <row r="1004" spans="1:4">
      <c r="A1004" s="23" t="s">
        <v>1946</v>
      </c>
      <c r="B1004" s="78">
        <v>1111</v>
      </c>
      <c r="C1004" s="201" t="s"/>
      <c r="D1004" s="23" t="s"/>
    </row>
    <row r="1005" spans="1:4">
      <c r="A1005" s="23" t="s">
        <v>1946</v>
      </c>
      <c r="B1005" s="78" t="s">
        <v>368</v>
      </c>
      <c r="C1005" s="201" t="s"/>
      <c r="D1005" s="23" t="s"/>
    </row>
    <row r="1006" spans="1:4">
      <c r="A1006" s="23" t="s">
        <v>1946</v>
      </c>
      <c r="B1006" s="78" t="s">
        <v>2943</v>
      </c>
      <c r="C1006" s="201" t="s"/>
      <c r="D1006" s="23" t="s"/>
    </row>
    <row r="1007" spans="1:4">
      <c r="A1007" s="23" t="s">
        <v>1946</v>
      </c>
      <c r="B1007" s="78" t="s">
        <v>2944</v>
      </c>
      <c r="C1007" s="201" t="s"/>
      <c r="D1007" s="23" t="s"/>
    </row>
    <row r="1008" spans="1:4">
      <c r="A1008" s="23" t="s">
        <v>1946</v>
      </c>
      <c r="B1008" s="78" t="s">
        <v>2945</v>
      </c>
      <c r="C1008" s="201" t="s"/>
      <c r="D1008" s="23" t="s"/>
    </row>
    <row r="1009" spans="1:4">
      <c r="A1009" s="23" t="s">
        <v>1946</v>
      </c>
      <c r="B1009" s="78" t="s">
        <v>2946</v>
      </c>
      <c r="C1009" s="201" t="s"/>
      <c r="D1009" s="23" t="s"/>
    </row>
    <row r="1010" spans="1:4">
      <c r="A1010" s="23" t="s">
        <v>1946</v>
      </c>
      <c r="B1010" s="78" t="s">
        <v>2947</v>
      </c>
      <c r="C1010" s="201" t="s"/>
      <c r="D1010" s="23" t="s"/>
    </row>
    <row r="1011" spans="1:4">
      <c r="A1011" s="23" t="s">
        <v>1946</v>
      </c>
      <c r="B1011" s="78" t="s">
        <v>2948</v>
      </c>
      <c r="C1011" s="201" t="s"/>
      <c r="D1011" s="23" t="s"/>
    </row>
    <row r="1012" spans="1:4">
      <c r="A1012" s="23" t="s">
        <v>1946</v>
      </c>
      <c r="B1012" s="78" t="s">
        <v>2949</v>
      </c>
      <c r="C1012" s="201" t="s"/>
      <c r="D1012" s="23" t="s"/>
    </row>
    <row r="1013" spans="1:4">
      <c r="A1013" s="23" t="s">
        <v>1946</v>
      </c>
      <c r="B1013" s="78" t="s">
        <v>2950</v>
      </c>
      <c r="C1013" s="201" t="s"/>
      <c r="D1013" s="23" t="s"/>
    </row>
    <row r="1014" spans="1:4">
      <c r="A1014" s="23" t="s">
        <v>1946</v>
      </c>
      <c r="B1014" s="78" t="s">
        <v>2951</v>
      </c>
      <c r="C1014" s="201" t="s"/>
      <c r="D1014" s="23" t="s"/>
    </row>
    <row r="1015" spans="1:4">
      <c r="A1015" s="23" t="s">
        <v>1946</v>
      </c>
      <c r="B1015" s="78" t="s">
        <v>2952</v>
      </c>
      <c r="C1015" s="201" t="s"/>
      <c r="D1015" s="23" t="s"/>
    </row>
    <row r="1016" spans="1:4">
      <c r="A1016" s="23" t="s">
        <v>1946</v>
      </c>
      <c r="B1016" s="78" t="s">
        <v>2953</v>
      </c>
      <c r="C1016" s="201" t="s"/>
      <c r="D1016" s="23" t="s"/>
    </row>
    <row r="1017" spans="1:4">
      <c r="A1017" s="23" t="s">
        <v>1946</v>
      </c>
      <c r="B1017" s="78" t="s">
        <v>2954</v>
      </c>
      <c r="C1017" s="201" t="s"/>
      <c r="D1017" s="23" t="s"/>
    </row>
    <row r="1018" spans="1:4">
      <c r="A1018" s="23" t="s">
        <v>1946</v>
      </c>
      <c r="B1018" s="78" t="s">
        <v>2955</v>
      </c>
      <c r="C1018" s="201" t="s"/>
      <c r="D1018" s="23" t="s"/>
    </row>
    <row r="1019" spans="1:4">
      <c r="A1019" s="23" t="s">
        <v>1946</v>
      </c>
      <c r="B1019" s="78" t="s">
        <v>2956</v>
      </c>
      <c r="C1019" s="201" t="s"/>
      <c r="D1019" s="23" t="s"/>
    </row>
    <row r="1020" spans="1:4">
      <c r="A1020" s="23" t="s">
        <v>1946</v>
      </c>
      <c r="B1020" s="78" t="s">
        <v>2957</v>
      </c>
      <c r="C1020" s="201" t="s"/>
      <c r="D1020" s="23" t="s"/>
    </row>
    <row r="1021" spans="1:4">
      <c r="A1021" s="23" t="s">
        <v>1946</v>
      </c>
      <c r="B1021" s="78" t="s">
        <v>2958</v>
      </c>
      <c r="C1021" s="201" t="s"/>
      <c r="D1021" s="23" t="s"/>
    </row>
    <row r="1022" spans="1:4">
      <c r="A1022" s="23" t="s">
        <v>1946</v>
      </c>
      <c r="B1022" s="78" t="s">
        <v>2959</v>
      </c>
      <c r="C1022" s="201" t="s"/>
      <c r="D1022" s="23" t="s"/>
    </row>
    <row r="1023" spans="1:4">
      <c r="A1023" s="23" t="s">
        <v>1946</v>
      </c>
      <c r="B1023" s="78" t="s">
        <v>2960</v>
      </c>
      <c r="C1023" s="201" t="s"/>
      <c r="D1023" s="23" t="s"/>
    </row>
    <row r="1024" spans="1:4">
      <c r="A1024" s="23" t="s">
        <v>1946</v>
      </c>
      <c r="B1024" s="78" t="s">
        <v>2961</v>
      </c>
      <c r="C1024" s="201" t="s"/>
      <c r="D1024" s="23" t="s"/>
    </row>
    <row r="1025" spans="1:4">
      <c r="A1025" s="23" t="s">
        <v>1946</v>
      </c>
      <c r="B1025" s="78" t="s">
        <v>2962</v>
      </c>
      <c r="C1025" s="201" t="s"/>
      <c r="D1025" s="23" t="s"/>
    </row>
    <row r="1026" spans="1:4">
      <c r="A1026" s="23" t="s">
        <v>1941</v>
      </c>
      <c r="B1026" s="78" t="s">
        <v>2963</v>
      </c>
      <c r="C1026" s="201" t="s"/>
      <c r="D1026" s="23" t="s"/>
    </row>
    <row r="1027" spans="1:4">
      <c r="A1027" s="23" t="s">
        <v>1941</v>
      </c>
      <c r="B1027" s="78" t="s">
        <v>2964</v>
      </c>
      <c r="C1027" s="201" t="s"/>
      <c r="D1027" s="23" t="s"/>
    </row>
    <row r="1028" spans="1:4">
      <c r="A1028" s="23" t="s">
        <v>1923</v>
      </c>
      <c r="B1028" s="78" t="s">
        <v>2965</v>
      </c>
      <c r="C1028" s="201" t="s"/>
      <c r="D1028" s="23" t="s"/>
    </row>
    <row r="1029" spans="1:4">
      <c r="A1029" s="23" t="s">
        <v>1983</v>
      </c>
      <c r="B1029" s="78" t="s">
        <v>2966</v>
      </c>
      <c r="C1029" s="201" t="s"/>
      <c r="D1029" s="23" t="s"/>
    </row>
    <row r="1030" spans="1:4">
      <c r="A1030" s="23" t="s">
        <v>1941</v>
      </c>
      <c r="B1030" s="78" t="s">
        <v>2967</v>
      </c>
      <c r="C1030" s="201" t="s"/>
      <c r="D1030" s="23" t="s"/>
    </row>
    <row r="1031" spans="1:4">
      <c r="A1031" s="23" t="s">
        <v>1946</v>
      </c>
      <c r="B1031" s="78" t="s">
        <v>2968</v>
      </c>
      <c r="C1031" s="201" t="s"/>
      <c r="D1031" s="23" t="s"/>
    </row>
    <row r="1032" spans="1:4">
      <c r="A1032" s="23" t="s">
        <v>1946</v>
      </c>
      <c r="B1032" s="78" t="s">
        <v>2969</v>
      </c>
      <c r="C1032" s="201" t="s"/>
      <c r="D1032" s="23" t="s"/>
    </row>
    <row r="1033" spans="1:4">
      <c r="A1033" s="23" t="s">
        <v>1946</v>
      </c>
      <c r="B1033" s="78" t="s">
        <v>2970</v>
      </c>
      <c r="C1033" s="201" t="s"/>
      <c r="D1033" s="23" t="s"/>
    </row>
    <row r="1034" spans="1:4">
      <c r="A1034" s="23" t="s">
        <v>1946</v>
      </c>
      <c r="B1034" s="78" t="s">
        <v>2971</v>
      </c>
      <c r="C1034" s="201" t="s"/>
      <c r="D1034" s="23" t="s"/>
    </row>
    <row r="1035" spans="1:4">
      <c r="A1035" s="23" t="s">
        <v>1946</v>
      </c>
      <c r="B1035" s="78" t="s">
        <v>2972</v>
      </c>
      <c r="C1035" s="201" t="s"/>
      <c r="D1035" s="23" t="s"/>
    </row>
    <row r="1036" spans="1:4">
      <c r="A1036" s="23" t="s">
        <v>1946</v>
      </c>
      <c r="B1036" s="78" t="s">
        <v>2973</v>
      </c>
      <c r="C1036" s="201" t="s"/>
      <c r="D1036" s="23" t="s"/>
    </row>
    <row r="1037" spans="1:4">
      <c r="A1037" s="23" t="s">
        <v>1946</v>
      </c>
      <c r="B1037" s="78" t="s">
        <v>2974</v>
      </c>
      <c r="C1037" s="201" t="s"/>
      <c r="D1037" s="23" t="s"/>
    </row>
    <row r="1038" spans="1:4">
      <c r="A1038" s="23" t="s">
        <v>1946</v>
      </c>
      <c r="B1038" s="78" t="s">
        <v>2975</v>
      </c>
      <c r="C1038" s="201" t="s"/>
      <c r="D1038" s="23" t="s"/>
    </row>
    <row r="1039" spans="1:4">
      <c r="A1039" s="23" t="s">
        <v>1946</v>
      </c>
      <c r="B1039" s="78" t="s">
        <v>2976</v>
      </c>
      <c r="C1039" s="201" t="s"/>
      <c r="D1039" s="23" t="s"/>
    </row>
    <row r="1040" spans="1:4">
      <c r="A1040" s="23" t="s">
        <v>1946</v>
      </c>
      <c r="B1040" s="78" t="s">
        <v>2977</v>
      </c>
      <c r="C1040" s="201" t="s"/>
      <c r="D1040" s="23" t="s"/>
    </row>
    <row r="1041" spans="1:4">
      <c r="A1041" s="23" t="s">
        <v>1946</v>
      </c>
      <c r="B1041" s="78" t="s">
        <v>2978</v>
      </c>
      <c r="C1041" s="201" t="s"/>
      <c r="D1041" s="23" t="s"/>
    </row>
    <row r="1042" spans="1:4">
      <c r="A1042" s="23" t="s">
        <v>1946</v>
      </c>
      <c r="B1042" s="78" t="s">
        <v>2979</v>
      </c>
      <c r="C1042" s="201" t="s"/>
      <c r="D1042" s="23" t="s"/>
    </row>
    <row r="1043" spans="1:4">
      <c r="A1043" s="23" t="s">
        <v>1946</v>
      </c>
      <c r="B1043" s="78" t="s">
        <v>2980</v>
      </c>
      <c r="C1043" s="201" t="s"/>
      <c r="D1043" s="23" t="s"/>
    </row>
    <row r="1044" spans="1:4">
      <c r="A1044" s="23" t="s">
        <v>1946</v>
      </c>
      <c r="B1044" s="78" t="s">
        <v>2981</v>
      </c>
      <c r="C1044" s="201" t="s"/>
      <c r="D1044" s="23" t="s"/>
    </row>
    <row r="1045" spans="1:4">
      <c r="A1045" s="23" t="s">
        <v>1946</v>
      </c>
      <c r="B1045" s="78" t="s">
        <v>2982</v>
      </c>
      <c r="C1045" s="201" t="s"/>
      <c r="D1045" s="23" t="s"/>
    </row>
    <row r="1046" spans="1:4">
      <c r="A1046" s="23" t="s">
        <v>1946</v>
      </c>
      <c r="B1046" s="78" t="s">
        <v>137</v>
      </c>
      <c r="C1046" s="201" t="s"/>
      <c r="D1046" s="23" t="s"/>
    </row>
    <row r="1047" spans="1:4">
      <c r="A1047" s="23" t="s">
        <v>1946</v>
      </c>
      <c r="B1047" s="78" t="s">
        <v>2983</v>
      </c>
      <c r="C1047" s="201" t="s"/>
      <c r="D1047" s="23" t="s"/>
    </row>
    <row r="1048" spans="1:4">
      <c r="A1048" s="23" t="s">
        <v>1946</v>
      </c>
      <c r="B1048" s="78" t="s">
        <v>1866</v>
      </c>
      <c r="C1048" s="201" t="s"/>
      <c r="D1048" s="23" t="s"/>
    </row>
    <row r="1049" spans="1:4">
      <c r="A1049" s="23" t="s">
        <v>1946</v>
      </c>
      <c r="B1049" s="78" t="s">
        <v>2984</v>
      </c>
      <c r="C1049" s="201" t="s"/>
      <c r="D1049" s="23" t="s"/>
    </row>
    <row r="1050" spans="1:4">
      <c r="A1050" s="23" t="s">
        <v>1923</v>
      </c>
      <c r="B1050" s="78" t="s">
        <v>2985</v>
      </c>
      <c r="C1050" s="201" t="s"/>
      <c r="D1050" s="23" t="s"/>
    </row>
    <row r="1051" spans="1:4">
      <c r="A1051" s="23" t="s">
        <v>1923</v>
      </c>
      <c r="B1051" s="78" t="s">
        <v>2986</v>
      </c>
      <c r="C1051" s="201" t="s"/>
      <c r="D1051" s="23" t="s"/>
    </row>
    <row r="1052" spans="1:4">
      <c r="A1052" s="23" t="s">
        <v>1941</v>
      </c>
      <c r="B1052" s="78" t="s">
        <v>1861</v>
      </c>
      <c r="C1052" s="201" t="s"/>
      <c r="D1052" s="23" t="s"/>
    </row>
    <row r="1053" spans="1:4">
      <c r="A1053" s="23" t="s">
        <v>1941</v>
      </c>
      <c r="B1053" s="78" t="s">
        <v>2987</v>
      </c>
      <c r="C1053" s="201" t="s"/>
      <c r="D1053" s="23" t="s"/>
    </row>
    <row r="1054" spans="1:4">
      <c r="A1054" s="23" t="s">
        <v>1983</v>
      </c>
      <c r="B1054" s="78" t="s">
        <v>2988</v>
      </c>
      <c r="C1054" s="201" t="s"/>
      <c r="D1054" s="23" t="s"/>
    </row>
    <row r="1055" spans="1:4">
      <c r="A1055" s="23" t="s">
        <v>1923</v>
      </c>
      <c r="B1055" s="78" t="s">
        <v>2989</v>
      </c>
      <c r="C1055" s="201" t="s"/>
      <c r="D1055" s="23" t="s"/>
    </row>
    <row r="1056" spans="1:4">
      <c r="A1056" s="23" t="s">
        <v>1923</v>
      </c>
      <c r="B1056" s="78" t="s">
        <v>2990</v>
      </c>
      <c r="C1056" s="201" t="s"/>
      <c r="D1056" s="23" t="s"/>
    </row>
    <row r="1057" spans="1:4">
      <c r="A1057" s="23" t="s">
        <v>1923</v>
      </c>
      <c r="B1057" s="78" t="s">
        <v>2991</v>
      </c>
      <c r="C1057" s="201" t="s"/>
      <c r="D1057" s="23" t="s"/>
    </row>
    <row r="1058" spans="1:4">
      <c r="A1058" s="23" t="s">
        <v>1946</v>
      </c>
      <c r="B1058" s="78" t="s">
        <v>2992</v>
      </c>
      <c r="C1058" s="201" t="s"/>
      <c r="D1058" s="23" t="s"/>
    </row>
    <row r="1059" spans="1:4">
      <c r="A1059" s="23" t="s">
        <v>1946</v>
      </c>
      <c r="B1059" s="78" t="s">
        <v>2993</v>
      </c>
      <c r="C1059" s="201" t="s"/>
      <c r="D1059" s="23" t="s"/>
    </row>
    <row r="1060" spans="1:4">
      <c r="A1060" s="23" t="s">
        <v>1946</v>
      </c>
      <c r="B1060" s="78" t="s">
        <v>2994</v>
      </c>
      <c r="C1060" s="201" t="s"/>
      <c r="D1060" s="23" t="s"/>
    </row>
    <row r="1061" spans="1:4">
      <c r="A1061" s="23" t="s">
        <v>1946</v>
      </c>
      <c r="B1061" s="78" t="s">
        <v>2995</v>
      </c>
      <c r="C1061" s="201" t="s"/>
      <c r="D1061" s="23" t="s"/>
    </row>
    <row r="1062" spans="1:4">
      <c r="A1062" s="23" t="s">
        <v>1946</v>
      </c>
      <c r="B1062" s="78" t="s">
        <v>2996</v>
      </c>
      <c r="C1062" s="201" t="s"/>
      <c r="D1062" s="23" t="s"/>
    </row>
    <row r="1063" spans="1:4">
      <c r="A1063" s="23" t="s">
        <v>1923</v>
      </c>
      <c r="B1063" s="78" t="s">
        <v>2997</v>
      </c>
      <c r="C1063" s="201" t="s"/>
      <c r="D1063" s="23" t="s"/>
    </row>
    <row r="1064" spans="1:4">
      <c r="A1064" s="23" t="s">
        <v>1941</v>
      </c>
      <c r="B1064" s="78" t="s">
        <v>2998</v>
      </c>
      <c r="C1064" s="201" t="s"/>
      <c r="D1064" s="23" t="s"/>
    </row>
    <row r="1065" spans="1:4">
      <c r="A1065" s="23" t="s">
        <v>1941</v>
      </c>
      <c r="B1065" s="78" t="s">
        <v>2999</v>
      </c>
      <c r="C1065" s="201" t="s"/>
      <c r="D1065" s="23" t="s"/>
    </row>
    <row r="1066" spans="1:4">
      <c r="A1066" s="23" t="s">
        <v>1941</v>
      </c>
      <c r="B1066" s="78" t="s">
        <v>3000</v>
      </c>
      <c r="C1066" s="201" t="s"/>
      <c r="D1066" s="23" t="s"/>
    </row>
    <row r="1067" spans="1:4">
      <c r="A1067" s="23" t="s">
        <v>1941</v>
      </c>
      <c r="B1067" s="78" t="s">
        <v>3001</v>
      </c>
      <c r="C1067" s="201" t="s"/>
      <c r="D1067" s="23" t="s"/>
    </row>
    <row r="1068" spans="1:4">
      <c r="A1068" s="23" t="s">
        <v>1946</v>
      </c>
      <c r="B1068" s="78" t="s">
        <v>3002</v>
      </c>
      <c r="C1068" s="201" t="s"/>
      <c r="D1068" s="23" t="s"/>
    </row>
    <row r="1069" spans="1:4">
      <c r="A1069" s="23" t="s">
        <v>1946</v>
      </c>
      <c r="B1069" s="78" t="s">
        <v>3003</v>
      </c>
      <c r="C1069" s="201" t="s"/>
      <c r="D1069" s="23" t="s"/>
    </row>
    <row r="1070" spans="1:4">
      <c r="A1070" s="23" t="s">
        <v>1923</v>
      </c>
      <c r="B1070" s="78" t="s">
        <v>3004</v>
      </c>
      <c r="C1070" s="201" t="s"/>
      <c r="D1070" s="23" t="s"/>
    </row>
    <row r="1071" spans="1:4">
      <c r="A1071" s="23" t="s">
        <v>1946</v>
      </c>
      <c r="B1071" s="78" t="s">
        <v>3005</v>
      </c>
      <c r="C1071" s="201" t="s"/>
      <c r="D1071" s="23" t="s"/>
    </row>
    <row r="1072" spans="1:4">
      <c r="A1072" s="23" t="s">
        <v>1946</v>
      </c>
      <c r="B1072" s="78" t="s">
        <v>3006</v>
      </c>
      <c r="C1072" s="201" t="s"/>
      <c r="D1072" s="23" t="s"/>
    </row>
    <row r="1073" spans="1:4">
      <c r="A1073" s="23" t="s">
        <v>1923</v>
      </c>
      <c r="B1073" s="78" t="s">
        <v>3007</v>
      </c>
      <c r="C1073" s="201" t="s"/>
      <c r="D1073" s="23" t="s"/>
    </row>
    <row r="1074" spans="1:4">
      <c r="A1074" s="23" t="s">
        <v>1946</v>
      </c>
      <c r="B1074" s="78" t="s">
        <v>3008</v>
      </c>
      <c r="C1074" s="201" t="s"/>
      <c r="D1074" s="23" t="s"/>
    </row>
    <row r="1075" spans="1:4">
      <c r="A1075" s="23" t="s">
        <v>1946</v>
      </c>
      <c r="B1075" s="78" t="s">
        <v>3009</v>
      </c>
      <c r="C1075" s="201" t="s"/>
      <c r="D1075" s="23" t="s"/>
    </row>
    <row r="1076" spans="1:4">
      <c r="A1076" s="23" t="s">
        <v>1946</v>
      </c>
      <c r="B1076" s="78" t="s">
        <v>3010</v>
      </c>
      <c r="C1076" s="201" t="s"/>
      <c r="D1076" s="23" t="s"/>
    </row>
    <row r="1077" spans="1:4">
      <c r="A1077" s="23" t="s">
        <v>1946</v>
      </c>
      <c r="B1077" s="78" t="s">
        <v>3011</v>
      </c>
      <c r="C1077" s="201" t="s"/>
      <c r="D1077" s="23" t="s"/>
    </row>
    <row r="1078" spans="1:4">
      <c r="A1078" s="23" t="s">
        <v>1946</v>
      </c>
      <c r="B1078" s="78" t="s">
        <v>3012</v>
      </c>
      <c r="C1078" s="201" t="s"/>
      <c r="D1078" s="23" t="s"/>
    </row>
    <row r="1079" spans="1:4">
      <c r="A1079" s="23" t="s">
        <v>1946</v>
      </c>
      <c r="B1079" s="78" t="s">
        <v>3013</v>
      </c>
      <c r="C1079" s="201" t="s"/>
      <c r="D1079" s="23" t="s"/>
    </row>
    <row r="1080" spans="1:4">
      <c r="A1080" s="23" t="s">
        <v>1946</v>
      </c>
      <c r="B1080" s="78" t="s">
        <v>3014</v>
      </c>
      <c r="C1080" s="201" t="s"/>
      <c r="D1080" s="23" t="s"/>
    </row>
    <row r="1081" spans="1:4">
      <c r="A1081" s="23" t="s">
        <v>1946</v>
      </c>
      <c r="B1081" s="78" t="s">
        <v>3015</v>
      </c>
      <c r="C1081" s="201" t="s"/>
      <c r="D1081" s="23" t="s"/>
    </row>
    <row r="1082" spans="1:4">
      <c r="A1082" s="23" t="s">
        <v>1946</v>
      </c>
      <c r="B1082" s="78" t="s">
        <v>3016</v>
      </c>
      <c r="C1082" s="201" t="s"/>
      <c r="D1082" s="23" t="s"/>
    </row>
    <row r="1083" spans="1:4">
      <c r="A1083" s="23" t="s">
        <v>1946</v>
      </c>
      <c r="B1083" s="78" t="s">
        <v>3017</v>
      </c>
      <c r="C1083" s="201" t="s"/>
      <c r="D1083" s="23" t="s"/>
    </row>
    <row r="1084" spans="1:4">
      <c r="A1084" s="23" t="s">
        <v>1946</v>
      </c>
      <c r="B1084" s="78" t="s">
        <v>3018</v>
      </c>
      <c r="C1084" s="201" t="s"/>
      <c r="D1084" s="23" t="s"/>
    </row>
    <row r="1085" spans="1:4">
      <c r="A1085" s="23" t="s">
        <v>1946</v>
      </c>
      <c r="B1085" s="78" t="s">
        <v>3019</v>
      </c>
      <c r="C1085" s="201" t="s"/>
      <c r="D1085" s="23" t="s"/>
    </row>
    <row r="1086" spans="1:4">
      <c r="A1086" s="23" t="s">
        <v>1946</v>
      </c>
      <c r="B1086" s="78" t="s">
        <v>3020</v>
      </c>
      <c r="C1086" s="201" t="s"/>
      <c r="D1086" s="23" t="s"/>
    </row>
    <row r="1087" spans="1:4">
      <c r="A1087" s="23" t="s">
        <v>1946</v>
      </c>
      <c r="B1087" s="78" t="s">
        <v>3021</v>
      </c>
      <c r="C1087" s="201" t="s"/>
      <c r="D1087" s="23" t="s"/>
    </row>
    <row r="1088" spans="1:4">
      <c r="A1088" s="23" t="s">
        <v>1946</v>
      </c>
      <c r="B1088" s="78" t="s">
        <v>3022</v>
      </c>
      <c r="C1088" s="201" t="s"/>
      <c r="D1088" s="23" t="s"/>
    </row>
    <row r="1089" spans="1:4">
      <c r="A1089" s="23" t="s">
        <v>1946</v>
      </c>
      <c r="B1089" s="78" t="s">
        <v>3023</v>
      </c>
      <c r="C1089" s="201" t="s"/>
      <c r="D1089" s="23" t="s"/>
    </row>
    <row r="1090" spans="1:4">
      <c r="A1090" s="23" t="s">
        <v>1946</v>
      </c>
      <c r="B1090" s="78" t="s">
        <v>3024</v>
      </c>
      <c r="C1090" s="201" t="s"/>
      <c r="D1090" s="23" t="s"/>
    </row>
    <row r="1091" spans="1:4">
      <c r="A1091" s="23" t="s">
        <v>1946</v>
      </c>
      <c r="B1091" s="78" t="s">
        <v>3025</v>
      </c>
      <c r="C1091" s="201" t="s"/>
      <c r="D1091" s="23" t="s"/>
    </row>
    <row r="1092" spans="1:4">
      <c r="A1092" s="23" t="s">
        <v>1946</v>
      </c>
      <c r="B1092" s="78" t="s">
        <v>3026</v>
      </c>
      <c r="C1092" s="201" t="s"/>
      <c r="D1092" s="23" t="s"/>
    </row>
    <row r="1093" spans="1:4">
      <c r="A1093" s="23" t="s">
        <v>1946</v>
      </c>
      <c r="B1093" s="78" t="s">
        <v>3027</v>
      </c>
      <c r="C1093" s="201" t="s"/>
      <c r="D1093" s="23" t="s"/>
    </row>
    <row r="1094" spans="1:4">
      <c r="A1094" s="23" t="s">
        <v>1946</v>
      </c>
      <c r="B1094" s="78" t="s">
        <v>3028</v>
      </c>
      <c r="C1094" s="201" t="s"/>
      <c r="D1094" s="23" t="s"/>
    </row>
    <row r="1095" spans="1:4">
      <c r="A1095" s="23" t="s">
        <v>1946</v>
      </c>
      <c r="B1095" s="78" t="s">
        <v>3029</v>
      </c>
      <c r="C1095" s="201" t="s"/>
      <c r="D1095" s="23" t="s"/>
    </row>
    <row r="1096" spans="1:4">
      <c r="A1096" s="23" t="s">
        <v>1946</v>
      </c>
      <c r="B1096" s="78" t="s">
        <v>3030</v>
      </c>
      <c r="C1096" s="201" t="s"/>
      <c r="D1096" s="23" t="s"/>
    </row>
    <row r="1097" spans="1:4">
      <c r="A1097" s="23" t="s">
        <v>1946</v>
      </c>
      <c r="B1097" s="78" t="s">
        <v>3031</v>
      </c>
      <c r="C1097" s="201" t="s"/>
      <c r="D1097" s="23" t="s"/>
    </row>
    <row r="1098" spans="1:4">
      <c r="A1098" s="23" t="s">
        <v>1946</v>
      </c>
      <c r="B1098" s="78" t="s">
        <v>3032</v>
      </c>
      <c r="C1098" s="201" t="s"/>
      <c r="D1098" s="23" t="s"/>
    </row>
    <row r="1099" spans="1:4">
      <c r="A1099" s="23" t="s">
        <v>1946</v>
      </c>
      <c r="B1099" s="78" t="s">
        <v>3033</v>
      </c>
      <c r="C1099" s="201" t="s"/>
      <c r="D1099" s="23" t="s"/>
    </row>
    <row r="1100" spans="1:4">
      <c r="A1100" s="23" t="s">
        <v>1946</v>
      </c>
      <c r="B1100" s="78" t="s">
        <v>3034</v>
      </c>
      <c r="C1100" s="201" t="s"/>
      <c r="D1100" s="23" t="s"/>
    </row>
    <row r="1101" spans="1:4">
      <c r="A1101" s="23" t="s">
        <v>1946</v>
      </c>
      <c r="B1101" s="78" t="s">
        <v>3035</v>
      </c>
      <c r="C1101" s="201" t="s"/>
      <c r="D1101" s="23" t="s"/>
    </row>
    <row r="1102" spans="1:4">
      <c r="A1102" s="23" t="s">
        <v>1946</v>
      </c>
      <c r="B1102" s="78" t="s">
        <v>3036</v>
      </c>
      <c r="C1102" s="201" t="s"/>
      <c r="D1102" s="23" t="s"/>
    </row>
    <row r="1103" spans="1:4">
      <c r="A1103" s="23" t="s">
        <v>1946</v>
      </c>
      <c r="B1103" s="78" t="s">
        <v>3037</v>
      </c>
      <c r="C1103" s="201" t="s"/>
      <c r="D1103" s="23" t="s"/>
    </row>
    <row r="1104" spans="1:4">
      <c r="A1104" s="23" t="s">
        <v>1946</v>
      </c>
      <c r="B1104" s="78" t="s">
        <v>3038</v>
      </c>
      <c r="C1104" s="201" t="s"/>
      <c r="D1104" s="23" t="s"/>
    </row>
    <row r="1105" spans="1:4">
      <c r="A1105" s="23" t="s">
        <v>1946</v>
      </c>
      <c r="B1105" s="78" t="s">
        <v>3039</v>
      </c>
      <c r="C1105" s="201" t="s"/>
      <c r="D1105" s="23" t="s"/>
    </row>
    <row r="1106" spans="1:4">
      <c r="A1106" s="23" t="s">
        <v>1946</v>
      </c>
      <c r="B1106" s="78" t="s">
        <v>3040</v>
      </c>
      <c r="C1106" s="201" t="s"/>
      <c r="D1106" s="23" t="s"/>
    </row>
    <row r="1107" spans="1:4">
      <c r="A1107" s="23" t="s">
        <v>1946</v>
      </c>
      <c r="B1107" s="78" t="s">
        <v>3041</v>
      </c>
      <c r="C1107" s="201" t="s"/>
      <c r="D1107" s="23" t="s"/>
    </row>
    <row r="1108" spans="1:4">
      <c r="A1108" s="23" t="s">
        <v>1946</v>
      </c>
      <c r="B1108" s="78" t="s">
        <v>3042</v>
      </c>
      <c r="C1108" s="201" t="s"/>
      <c r="D1108" s="23" t="s"/>
    </row>
    <row r="1109" spans="1:4">
      <c r="A1109" s="23" t="s">
        <v>1946</v>
      </c>
      <c r="B1109" s="78" t="s">
        <v>3043</v>
      </c>
      <c r="C1109" s="201" t="s"/>
      <c r="D1109" s="23" t="s"/>
    </row>
    <row r="1110" spans="1:4">
      <c r="A1110" s="23" t="s">
        <v>1946</v>
      </c>
      <c r="B1110" s="78" t="s">
        <v>3044</v>
      </c>
      <c r="C1110" s="201" t="s"/>
      <c r="D1110" s="23" t="s"/>
    </row>
    <row r="1111" spans="1:4">
      <c r="A1111" s="23" t="s">
        <v>1946</v>
      </c>
      <c r="B1111" s="78" t="s">
        <v>3045</v>
      </c>
      <c r="C1111" s="201" t="s"/>
      <c r="D1111" s="23" t="s"/>
    </row>
    <row r="1112" spans="1:4">
      <c r="A1112" s="23" t="s">
        <v>1946</v>
      </c>
      <c r="B1112" s="78" t="s">
        <v>3046</v>
      </c>
      <c r="C1112" s="201" t="s"/>
      <c r="D1112" s="23" t="s"/>
    </row>
    <row r="1113" spans="1:4">
      <c r="A1113" s="23" t="s">
        <v>1946</v>
      </c>
      <c r="B1113" s="78" t="s">
        <v>3047</v>
      </c>
      <c r="C1113" s="201" t="s"/>
      <c r="D1113" s="23" t="s"/>
    </row>
    <row r="1114" spans="1:4">
      <c r="A1114" s="23" t="s">
        <v>1923</v>
      </c>
      <c r="B1114" s="78" t="s">
        <v>3048</v>
      </c>
      <c r="C1114" s="201" t="s"/>
      <c r="D1114" s="23" t="s"/>
    </row>
    <row r="1115" spans="1:4">
      <c r="A1115" s="23" t="s">
        <v>1923</v>
      </c>
      <c r="B1115" s="78" t="s">
        <v>3049</v>
      </c>
      <c r="C1115" s="201" t="s"/>
      <c r="D1115" s="23" t="s"/>
    </row>
    <row r="1116" spans="1:4">
      <c r="A1116" s="23" t="s">
        <v>1941</v>
      </c>
      <c r="B1116" s="78" t="s">
        <v>3050</v>
      </c>
      <c r="C1116" s="201" t="s"/>
      <c r="D1116" s="23" t="s"/>
    </row>
    <row r="1117" spans="1:4">
      <c r="A1117" s="23" t="s">
        <v>1941</v>
      </c>
      <c r="B1117" s="78" t="s">
        <v>3051</v>
      </c>
      <c r="C1117" s="201" t="s"/>
      <c r="D1117" s="23" t="s"/>
    </row>
    <row r="1118" spans="1:4">
      <c r="A1118" s="23" t="s">
        <v>1923</v>
      </c>
      <c r="B1118" s="78" t="s">
        <v>3052</v>
      </c>
      <c r="C1118" s="201" t="s"/>
      <c r="D1118" s="23" t="s"/>
    </row>
    <row r="1119" spans="1:4">
      <c r="A1119" s="23" t="s">
        <v>1941</v>
      </c>
      <c r="B1119" s="78" t="s">
        <v>3053</v>
      </c>
      <c r="C1119" s="201" t="s"/>
      <c r="D1119" s="23" t="s"/>
    </row>
    <row r="1120" spans="1:4">
      <c r="A1120" s="23" t="s">
        <v>1946</v>
      </c>
      <c r="B1120" s="78" t="s">
        <v>3054</v>
      </c>
      <c r="C1120" s="201" t="s"/>
      <c r="D1120" s="23" t="s"/>
    </row>
    <row r="1121" spans="1:4">
      <c r="A1121" s="23" t="s">
        <v>1946</v>
      </c>
      <c r="B1121" s="78" t="s">
        <v>3055</v>
      </c>
      <c r="C1121" s="201" t="s"/>
      <c r="D1121" s="23" t="s"/>
    </row>
    <row r="1122" spans="1:4">
      <c r="A1122" s="23" t="s">
        <v>1946</v>
      </c>
      <c r="B1122" s="78" t="s">
        <v>3056</v>
      </c>
      <c r="C1122" s="201" t="s"/>
      <c r="D1122" s="23" t="s"/>
    </row>
    <row r="1123" spans="1:4">
      <c r="A1123" s="23" t="s">
        <v>1946</v>
      </c>
      <c r="B1123" s="78" t="s">
        <v>3057</v>
      </c>
      <c r="C1123" s="201" t="s"/>
      <c r="D1123" s="23" t="s"/>
    </row>
    <row r="1124" spans="1:4">
      <c r="A1124" s="23" t="s">
        <v>1946</v>
      </c>
      <c r="B1124" s="78" t="s">
        <v>3058</v>
      </c>
      <c r="C1124" s="201" t="s"/>
      <c r="D1124" s="23" t="s"/>
    </row>
    <row r="1125" spans="1:4">
      <c r="A1125" s="23" t="s">
        <v>1946</v>
      </c>
      <c r="B1125" s="78" t="s">
        <v>3059</v>
      </c>
      <c r="C1125" s="201" t="s"/>
      <c r="D1125" s="23" t="s"/>
    </row>
    <row r="1126" spans="1:4">
      <c r="A1126" s="23" t="s">
        <v>1946</v>
      </c>
      <c r="B1126" s="78" t="s">
        <v>3060</v>
      </c>
      <c r="C1126" s="201" t="s"/>
      <c r="D1126" s="23" t="s"/>
    </row>
    <row r="1127" spans="1:4">
      <c r="A1127" s="23" t="s">
        <v>1946</v>
      </c>
      <c r="B1127" s="78" t="s">
        <v>3061</v>
      </c>
      <c r="C1127" s="201" t="s"/>
      <c r="D1127" s="23" t="s"/>
    </row>
    <row r="1128" spans="1:4">
      <c r="A1128" s="23" t="s">
        <v>1946</v>
      </c>
      <c r="B1128" s="78" t="s">
        <v>3062</v>
      </c>
      <c r="C1128" s="201" t="s"/>
      <c r="D1128" s="23" t="s"/>
    </row>
    <row r="1129" spans="1:4">
      <c r="A1129" s="23" t="s">
        <v>1946</v>
      </c>
      <c r="B1129" s="78" t="s">
        <v>3063</v>
      </c>
      <c r="C1129" s="201" t="s"/>
      <c r="D1129" s="23" t="s"/>
    </row>
    <row r="1130" spans="1:4">
      <c r="A1130" s="23" t="s">
        <v>1946</v>
      </c>
      <c r="B1130" s="78" t="s">
        <v>3064</v>
      </c>
      <c r="C1130" s="201" t="s"/>
      <c r="D1130" s="23" t="s"/>
    </row>
    <row r="1131" spans="1:4">
      <c r="A1131" s="23" t="s">
        <v>1946</v>
      </c>
      <c r="B1131" s="78" t="s">
        <v>3065</v>
      </c>
      <c r="C1131" s="201" t="s"/>
      <c r="D1131" s="23" t="s"/>
    </row>
    <row r="1132" spans="1:4">
      <c r="A1132" s="23" t="s">
        <v>1946</v>
      </c>
      <c r="B1132" s="78" t="s">
        <v>3066</v>
      </c>
      <c r="C1132" s="201" t="s"/>
      <c r="D1132" s="23" t="s"/>
    </row>
    <row r="1133" spans="1:4">
      <c r="A1133" s="23" t="s">
        <v>1946</v>
      </c>
      <c r="B1133" s="78" t="s">
        <v>3067</v>
      </c>
      <c r="C1133" s="201" t="s"/>
      <c r="D1133" s="23" t="s"/>
    </row>
    <row r="1134" spans="1:4">
      <c r="A1134" s="23" t="s">
        <v>1946</v>
      </c>
      <c r="B1134" s="78" t="s">
        <v>3068</v>
      </c>
      <c r="C1134" s="201" t="s"/>
      <c r="D1134" s="23" t="s"/>
    </row>
    <row r="1135" spans="1:4">
      <c r="A1135" s="23" t="s">
        <v>1923</v>
      </c>
      <c r="B1135" s="78" t="s">
        <v>3069</v>
      </c>
      <c r="C1135" s="201" t="s"/>
      <c r="D1135" s="23" t="s"/>
    </row>
    <row r="1136" spans="1:4">
      <c r="A1136" s="23" t="s">
        <v>1923</v>
      </c>
      <c r="B1136" s="78" t="s">
        <v>3070</v>
      </c>
      <c r="C1136" s="201" t="s"/>
      <c r="D1136" s="23" t="s"/>
    </row>
    <row r="1137" spans="1:4">
      <c r="A1137" s="23" t="s">
        <v>1923</v>
      </c>
      <c r="B1137" s="78" t="s">
        <v>3071</v>
      </c>
      <c r="C1137" s="201" t="s"/>
      <c r="D1137" s="23" t="s"/>
    </row>
    <row r="1138" spans="1:4">
      <c r="A1138" s="23" t="s">
        <v>1923</v>
      </c>
      <c r="B1138" s="78" t="s">
        <v>3071</v>
      </c>
      <c r="C1138" s="201" t="s"/>
      <c r="D1138" s="23" t="s"/>
    </row>
    <row r="1139" spans="1:4">
      <c r="A1139" s="23" t="s">
        <v>1946</v>
      </c>
      <c r="B1139" s="78" t="s">
        <v>3072</v>
      </c>
      <c r="C1139" s="201" t="s"/>
      <c r="D1139" s="23" t="s"/>
    </row>
    <row r="1140" spans="1:4">
      <c r="A1140" s="23" t="s">
        <v>1946</v>
      </c>
      <c r="B1140" s="78" t="s">
        <v>3073</v>
      </c>
      <c r="C1140" s="201" t="s"/>
      <c r="D1140" s="23" t="s"/>
    </row>
    <row r="1141" spans="1:4">
      <c r="A1141" s="23" t="s">
        <v>1946</v>
      </c>
      <c r="B1141" s="78" t="s">
        <v>3074</v>
      </c>
      <c r="C1141" s="201" t="s"/>
      <c r="D1141" s="23" t="s"/>
    </row>
    <row r="1142" spans="1:4">
      <c r="A1142" s="23" t="s">
        <v>1946</v>
      </c>
      <c r="B1142" s="78" t="s">
        <v>3075</v>
      </c>
      <c r="C1142" s="201" t="s"/>
      <c r="D1142" s="23" t="s"/>
    </row>
    <row r="1143" spans="1:4">
      <c r="A1143" s="23" t="s">
        <v>1946</v>
      </c>
      <c r="B1143" s="78" t="s">
        <v>3076</v>
      </c>
      <c r="C1143" s="201" t="s"/>
      <c r="D1143" s="23" t="s"/>
    </row>
    <row r="1144" spans="1:4">
      <c r="A1144" s="23" t="s">
        <v>1946</v>
      </c>
      <c r="B1144" s="78" t="s">
        <v>3077</v>
      </c>
      <c r="C1144" s="201" t="s"/>
      <c r="D1144" s="23" t="s"/>
    </row>
    <row r="1145" spans="1:4">
      <c r="A1145" s="23" t="s">
        <v>1946</v>
      </c>
      <c r="B1145" s="78" t="s">
        <v>3078</v>
      </c>
      <c r="C1145" s="201" t="s"/>
      <c r="D1145" s="23" t="s"/>
    </row>
    <row r="1146" spans="1:4">
      <c r="A1146" s="23" t="s">
        <v>1946</v>
      </c>
      <c r="B1146" s="78" t="s">
        <v>3079</v>
      </c>
      <c r="C1146" s="201" t="s"/>
      <c r="D1146" s="23" t="s"/>
    </row>
    <row r="1147" spans="1:4">
      <c r="A1147" s="23" t="s">
        <v>1946</v>
      </c>
      <c r="B1147" s="78" t="s">
        <v>3080</v>
      </c>
      <c r="C1147" s="201" t="s"/>
      <c r="D1147" s="23" t="s"/>
    </row>
    <row r="1148" spans="1:4">
      <c r="A1148" s="23" t="s">
        <v>1946</v>
      </c>
      <c r="B1148" s="78" t="s">
        <v>3081</v>
      </c>
      <c r="C1148" s="201" t="s"/>
      <c r="D1148" s="23" t="s"/>
    </row>
    <row r="1149" spans="1:4">
      <c r="A1149" s="23" t="s">
        <v>1946</v>
      </c>
      <c r="B1149" s="78" t="s">
        <v>3082</v>
      </c>
      <c r="C1149" s="201" t="s"/>
      <c r="D1149" s="23" t="s"/>
    </row>
    <row r="1150" spans="1:4">
      <c r="A1150" s="23" t="s">
        <v>1946</v>
      </c>
      <c r="B1150" s="78" t="s">
        <v>3083</v>
      </c>
      <c r="C1150" s="201" t="s"/>
      <c r="D1150" s="23" t="s"/>
    </row>
    <row r="1151" spans="1:4">
      <c r="A1151" s="23" t="s">
        <v>1946</v>
      </c>
      <c r="B1151" s="78" t="s">
        <v>3084</v>
      </c>
      <c r="C1151" s="201" t="s"/>
      <c r="D1151" s="23" t="s"/>
    </row>
    <row r="1152" spans="1:4">
      <c r="A1152" s="23" t="s">
        <v>1946</v>
      </c>
      <c r="B1152" s="78" t="s">
        <v>3085</v>
      </c>
      <c r="C1152" s="201" t="s"/>
      <c r="D1152" s="23" t="s"/>
    </row>
    <row r="1153" spans="1:4">
      <c r="A1153" s="23" t="s">
        <v>1946</v>
      </c>
      <c r="B1153" s="78" t="s">
        <v>3086</v>
      </c>
      <c r="C1153" s="201" t="s"/>
      <c r="D1153" s="23" t="s"/>
    </row>
    <row r="1154" spans="1:4">
      <c r="A1154" s="23" t="s">
        <v>1946</v>
      </c>
      <c r="B1154" s="78" t="s">
        <v>3087</v>
      </c>
      <c r="C1154" s="201" t="s"/>
      <c r="D1154" s="23" t="s"/>
    </row>
    <row r="1155" spans="1:4">
      <c r="A1155" s="23" t="s">
        <v>1923</v>
      </c>
      <c r="B1155" s="78" t="s">
        <v>3088</v>
      </c>
      <c r="C1155" s="201" t="s"/>
      <c r="D1155" s="23" t="s"/>
    </row>
    <row r="1156" spans="1:4">
      <c r="A1156" s="23" t="s">
        <v>1923</v>
      </c>
      <c r="B1156" s="78" t="s">
        <v>3089</v>
      </c>
      <c r="C1156" s="201" t="s"/>
      <c r="D1156" s="23" t="s"/>
    </row>
    <row r="1157" spans="1:4">
      <c r="A1157" s="23" t="s">
        <v>1923</v>
      </c>
      <c r="B1157" s="78" t="s">
        <v>3090</v>
      </c>
      <c r="C1157" s="201" t="s"/>
      <c r="D1157" s="23" t="s"/>
    </row>
    <row r="1158" spans="1:4">
      <c r="A1158" s="23" t="s">
        <v>1946</v>
      </c>
      <c r="B1158" s="78" t="s">
        <v>3091</v>
      </c>
      <c r="C1158" s="201" t="s"/>
      <c r="D1158" s="23" t="s"/>
    </row>
    <row r="1159" spans="1:4">
      <c r="A1159" s="23" t="s">
        <v>1946</v>
      </c>
      <c r="B1159" s="78" t="s">
        <v>3092</v>
      </c>
      <c r="C1159" s="201" t="s"/>
      <c r="D1159" s="23" t="s"/>
    </row>
    <row r="1160" spans="1:4">
      <c r="A1160" s="23" t="s">
        <v>1946</v>
      </c>
      <c r="B1160" s="78" t="s">
        <v>3093</v>
      </c>
      <c r="C1160" s="201" t="s"/>
      <c r="D1160" s="23" t="s"/>
    </row>
    <row r="1161" spans="1:4">
      <c r="A1161" s="23" t="s">
        <v>1946</v>
      </c>
      <c r="B1161" s="78" t="s">
        <v>2930</v>
      </c>
      <c r="C1161" s="201" t="s"/>
      <c r="D1161" s="23" t="s"/>
    </row>
    <row r="1162" spans="1:4">
      <c r="A1162" s="23" t="s">
        <v>1946</v>
      </c>
      <c r="B1162" s="78" t="s">
        <v>3094</v>
      </c>
      <c r="C1162" s="201" t="s"/>
      <c r="D1162" s="23" t="s"/>
    </row>
    <row r="1163" spans="1:4">
      <c r="A1163" s="23" t="s">
        <v>1946</v>
      </c>
      <c r="B1163" s="78" t="s">
        <v>3095</v>
      </c>
      <c r="C1163" s="201" t="s"/>
      <c r="D1163" s="23" t="s"/>
    </row>
    <row r="1164" spans="1:4">
      <c r="A1164" s="23" t="s">
        <v>1946</v>
      </c>
      <c r="B1164" s="78" t="s">
        <v>3096</v>
      </c>
      <c r="C1164" s="201" t="s"/>
      <c r="D1164" s="23" t="s"/>
    </row>
    <row r="1165" spans="1:4">
      <c r="A1165" s="23" t="s">
        <v>1946</v>
      </c>
      <c r="B1165" s="78" t="s">
        <v>3097</v>
      </c>
      <c r="C1165" s="201" t="s"/>
      <c r="D1165" s="23" t="s"/>
    </row>
    <row r="1166" spans="1:4">
      <c r="A1166" s="23" t="s">
        <v>1946</v>
      </c>
      <c r="B1166" s="78" t="s">
        <v>3098</v>
      </c>
      <c r="C1166" s="201" t="s"/>
      <c r="D1166" s="23" t="s"/>
    </row>
    <row r="1167" spans="1:4">
      <c r="A1167" s="23" t="s">
        <v>1946</v>
      </c>
      <c r="B1167" s="78" t="s">
        <v>3099</v>
      </c>
      <c r="C1167" s="201" t="s"/>
      <c r="D1167" s="23" t="s"/>
    </row>
    <row r="1168" spans="1:4">
      <c r="A1168" s="23" t="s">
        <v>1923</v>
      </c>
      <c r="B1168" s="78" t="s">
        <v>3100</v>
      </c>
      <c r="C1168" s="201" t="s"/>
      <c r="D1168" s="23" t="s"/>
    </row>
    <row r="1169" spans="1:4">
      <c r="A1169" s="23" t="s">
        <v>1946</v>
      </c>
      <c r="B1169" s="78" t="s">
        <v>3101</v>
      </c>
      <c r="C1169" s="201" t="s"/>
      <c r="D1169" s="23" t="s"/>
    </row>
    <row r="1170" spans="1:4">
      <c r="A1170" s="23" t="s">
        <v>1946</v>
      </c>
      <c r="B1170" s="78" t="s">
        <v>3102</v>
      </c>
      <c r="C1170" s="201" t="s"/>
      <c r="D1170" s="23" t="s"/>
    </row>
    <row r="1171" spans="1:4">
      <c r="A1171" s="23" t="s">
        <v>1946</v>
      </c>
      <c r="B1171" s="78" t="s">
        <v>622</v>
      </c>
      <c r="C1171" s="201" t="s"/>
      <c r="D1171" s="23" t="s"/>
    </row>
    <row r="1172" spans="1:4">
      <c r="A1172" s="23" t="s">
        <v>1946</v>
      </c>
      <c r="B1172" s="78" t="s">
        <v>3103</v>
      </c>
      <c r="C1172" s="201" t="s"/>
      <c r="D1172" s="23" t="s"/>
    </row>
    <row r="1173" spans="1:4">
      <c r="A1173" s="23" t="s">
        <v>1946</v>
      </c>
      <c r="B1173" s="78" t="s">
        <v>3104</v>
      </c>
      <c r="C1173" s="201" t="s"/>
      <c r="D1173" s="23" t="s"/>
    </row>
    <row r="1174" spans="1:4">
      <c r="A1174" s="23" t="s">
        <v>1946</v>
      </c>
      <c r="B1174" s="78" t="s">
        <v>3105</v>
      </c>
      <c r="C1174" s="201" t="s"/>
      <c r="D1174" s="23" t="s"/>
    </row>
    <row r="1175" spans="1:4">
      <c r="A1175" s="23" t="s">
        <v>1923</v>
      </c>
      <c r="B1175" s="78" t="s">
        <v>441</v>
      </c>
      <c r="C1175" s="201" t="s"/>
      <c r="D1175" s="23" t="s"/>
    </row>
    <row r="1176" spans="1:4">
      <c r="A1176" s="23" t="s">
        <v>1946</v>
      </c>
      <c r="B1176" s="78" t="s">
        <v>3106</v>
      </c>
      <c r="C1176" s="201" t="s"/>
      <c r="D1176" s="23" t="s"/>
    </row>
    <row r="1177" spans="1:4">
      <c r="A1177" s="23" t="s">
        <v>1946</v>
      </c>
      <c r="B1177" s="78" t="s">
        <v>3107</v>
      </c>
      <c r="C1177" s="201" t="s"/>
      <c r="D1177" s="23" t="s"/>
    </row>
    <row r="1178" spans="1:4">
      <c r="A1178" s="23" t="s">
        <v>1923</v>
      </c>
      <c r="B1178" s="78" t="s">
        <v>3108</v>
      </c>
      <c r="C1178" s="201" t="s"/>
      <c r="D1178" s="23" t="s"/>
    </row>
    <row r="1179" spans="1:4">
      <c r="A1179" s="23" t="s">
        <v>1923</v>
      </c>
      <c r="B1179" s="78" t="s">
        <v>3109</v>
      </c>
      <c r="C1179" s="201" t="s"/>
      <c r="D1179" s="23" t="s"/>
    </row>
    <row r="1180" spans="1:4">
      <c r="A1180" s="23" t="s">
        <v>1923</v>
      </c>
      <c r="B1180" s="78" t="s">
        <v>3110</v>
      </c>
      <c r="C1180" s="201" t="s"/>
      <c r="D1180" s="23" t="s"/>
    </row>
    <row r="1181" spans="1:4">
      <c r="A1181" s="23" t="s">
        <v>1923</v>
      </c>
      <c r="B1181" s="78" t="s">
        <v>3111</v>
      </c>
      <c r="C1181" s="201" t="s"/>
      <c r="D1181" s="23" t="s"/>
    </row>
    <row r="1182" spans="1:4">
      <c r="A1182" s="23" t="s">
        <v>1923</v>
      </c>
      <c r="B1182" s="78" t="s">
        <v>3112</v>
      </c>
      <c r="C1182" s="201" t="s"/>
      <c r="D1182" s="23" t="s"/>
    </row>
    <row r="1183" spans="1:4">
      <c r="A1183" s="23" t="s">
        <v>1923</v>
      </c>
      <c r="B1183" s="78" t="s">
        <v>3113</v>
      </c>
      <c r="C1183" s="201" t="s"/>
      <c r="D1183" s="23" t="s"/>
    </row>
    <row r="1184" spans="1:4">
      <c r="A1184" s="23" t="s">
        <v>1923</v>
      </c>
      <c r="B1184" s="78" t="s">
        <v>3114</v>
      </c>
      <c r="C1184" s="201" t="s"/>
      <c r="D1184" s="23" t="s"/>
    </row>
    <row r="1185" spans="1:4">
      <c r="A1185" s="23" t="s">
        <v>1923</v>
      </c>
      <c r="B1185" s="78" t="s">
        <v>3115</v>
      </c>
      <c r="C1185" s="201" t="s"/>
      <c r="D1185" s="23" t="s"/>
    </row>
    <row r="1186" spans="1:4">
      <c r="A1186" s="23" t="s">
        <v>1923</v>
      </c>
      <c r="B1186" s="78" t="s">
        <v>3116</v>
      </c>
      <c r="C1186" s="201" t="s"/>
      <c r="D1186" s="23" t="s"/>
    </row>
    <row r="1187" spans="1:4">
      <c r="A1187" s="23" t="s">
        <v>1923</v>
      </c>
      <c r="B1187" s="78" t="s">
        <v>3117</v>
      </c>
      <c r="C1187" s="201" t="s"/>
      <c r="D1187" s="23" t="s"/>
    </row>
    <row r="1188" spans="1:4">
      <c r="A1188" s="23" t="s">
        <v>1923</v>
      </c>
      <c r="B1188" s="78" t="s">
        <v>3118</v>
      </c>
      <c r="C1188" s="201" t="s"/>
      <c r="D1188" s="23" t="s"/>
    </row>
    <row r="1189" spans="1:4">
      <c r="A1189" s="23" t="s">
        <v>1923</v>
      </c>
      <c r="B1189" s="78" t="s">
        <v>3118</v>
      </c>
      <c r="C1189" s="201" t="s"/>
      <c r="D1189" s="23" t="s"/>
    </row>
    <row r="1190" spans="1:4">
      <c r="A1190" s="23" t="s">
        <v>1946</v>
      </c>
      <c r="B1190" s="78" t="s">
        <v>3119</v>
      </c>
      <c r="C1190" s="201" t="s"/>
      <c r="D1190" s="23" t="s"/>
    </row>
    <row r="1191" spans="1:4">
      <c r="A1191" s="23" t="s">
        <v>1946</v>
      </c>
      <c r="B1191" s="78" t="s">
        <v>3120</v>
      </c>
      <c r="C1191" s="201" t="s"/>
      <c r="D1191" s="23" t="s"/>
    </row>
    <row r="1192" spans="1:4">
      <c r="A1192" s="23" t="s">
        <v>1946</v>
      </c>
      <c r="B1192" s="78" t="s">
        <v>3121</v>
      </c>
      <c r="C1192" s="201" t="s"/>
      <c r="D1192" s="23" t="s"/>
    </row>
    <row r="1193" spans="1:4">
      <c r="A1193" s="23" t="s">
        <v>1946</v>
      </c>
      <c r="B1193" s="78" t="s">
        <v>3122</v>
      </c>
      <c r="C1193" s="201" t="s"/>
      <c r="D1193" s="23" t="s"/>
    </row>
    <row r="1194" spans="1:4">
      <c r="A1194" s="23" t="s">
        <v>1946</v>
      </c>
      <c r="B1194" s="78" t="s">
        <v>3123</v>
      </c>
      <c r="C1194" s="201" t="s"/>
      <c r="D1194" s="23" t="s"/>
    </row>
    <row r="1195" spans="1:4">
      <c r="A1195" s="23" t="s">
        <v>1946</v>
      </c>
      <c r="B1195" s="78" t="s">
        <v>3124</v>
      </c>
      <c r="C1195" s="201" t="s"/>
      <c r="D1195" s="23" t="s"/>
    </row>
    <row r="1196" spans="1:4">
      <c r="A1196" s="23" t="s">
        <v>1946</v>
      </c>
      <c r="B1196" s="78" t="s">
        <v>3125</v>
      </c>
      <c r="C1196" s="201" t="s"/>
      <c r="D1196" s="23" t="s"/>
    </row>
    <row r="1197" spans="1:4">
      <c r="A1197" s="23" t="s">
        <v>1946</v>
      </c>
      <c r="B1197" s="78" t="s">
        <v>3126</v>
      </c>
      <c r="C1197" s="201" t="s"/>
      <c r="D1197" s="23" t="s"/>
    </row>
    <row r="1198" spans="1:4">
      <c r="A1198" s="23" t="s">
        <v>1923</v>
      </c>
      <c r="B1198" s="78" t="s">
        <v>3127</v>
      </c>
      <c r="C1198" s="201" t="s"/>
      <c r="D1198" s="23" t="s"/>
    </row>
    <row r="1199" spans="1:4">
      <c r="A1199" s="23" t="s">
        <v>1923</v>
      </c>
      <c r="B1199" s="78" t="s">
        <v>3128</v>
      </c>
      <c r="C1199" s="201" t="s"/>
      <c r="D1199" s="23" t="s"/>
    </row>
    <row r="1200" spans="1:4">
      <c r="A1200" s="23" t="s">
        <v>1946</v>
      </c>
      <c r="B1200" s="78" t="s">
        <v>3129</v>
      </c>
      <c r="C1200" s="201" t="s"/>
      <c r="D1200" s="23" t="s"/>
    </row>
    <row r="1201" spans="1:4">
      <c r="A1201" s="23" t="s">
        <v>1946</v>
      </c>
      <c r="B1201" s="78" t="s">
        <v>3130</v>
      </c>
      <c r="C1201" s="201" t="s"/>
      <c r="D1201" s="23" t="s"/>
    </row>
    <row r="1202" spans="1:4">
      <c r="A1202" s="23" t="s">
        <v>1946</v>
      </c>
      <c r="B1202" s="78" t="s">
        <v>3131</v>
      </c>
      <c r="C1202" s="201" t="s"/>
      <c r="D1202" s="23" t="s"/>
    </row>
    <row r="1203" spans="1:4">
      <c r="A1203" s="23" t="s">
        <v>1946</v>
      </c>
      <c r="B1203" s="78" t="s">
        <v>3132</v>
      </c>
      <c r="C1203" s="201" t="s"/>
      <c r="D1203" s="23" t="s"/>
    </row>
    <row r="1204" spans="1:4">
      <c r="A1204" s="23" t="s">
        <v>1946</v>
      </c>
      <c r="B1204" s="78" t="s">
        <v>1845</v>
      </c>
      <c r="C1204" s="201" t="s"/>
      <c r="D1204" s="23" t="s"/>
    </row>
    <row r="1205" spans="1:4">
      <c r="A1205" s="23" t="s">
        <v>1946</v>
      </c>
      <c r="B1205" s="78" t="s">
        <v>3133</v>
      </c>
      <c r="C1205" s="201" t="s"/>
      <c r="D1205" s="23" t="s"/>
    </row>
    <row r="1206" spans="1:4">
      <c r="A1206" s="23" t="s">
        <v>1946</v>
      </c>
      <c r="B1206" s="78" t="s">
        <v>3134</v>
      </c>
      <c r="C1206" s="201" t="s"/>
      <c r="D1206" s="23" t="s"/>
    </row>
    <row r="1207" spans="1:4">
      <c r="A1207" s="23" t="s">
        <v>1946</v>
      </c>
      <c r="B1207" s="78" t="s">
        <v>3135</v>
      </c>
      <c r="C1207" s="201" t="s"/>
      <c r="D1207" s="23" t="s"/>
    </row>
    <row r="1208" spans="1:4">
      <c r="A1208" s="23" t="s">
        <v>1946</v>
      </c>
      <c r="B1208" s="78" t="s">
        <v>3136</v>
      </c>
      <c r="C1208" s="201" t="s"/>
      <c r="D1208" s="23" t="s"/>
    </row>
    <row r="1209" spans="1:4">
      <c r="A1209" s="23" t="s">
        <v>1946</v>
      </c>
      <c r="B1209" s="78" t="s">
        <v>3137</v>
      </c>
      <c r="C1209" s="201" t="s"/>
      <c r="D1209" s="23" t="s"/>
    </row>
    <row r="1210" spans="1:4">
      <c r="A1210" s="23" t="s">
        <v>1946</v>
      </c>
      <c r="B1210" s="78" t="s">
        <v>3138</v>
      </c>
      <c r="C1210" s="201" t="s"/>
      <c r="D1210" s="23" t="s"/>
    </row>
    <row r="1211" spans="1:4">
      <c r="A1211" s="23" t="s">
        <v>1923</v>
      </c>
      <c r="B1211" s="78" t="s">
        <v>3139</v>
      </c>
      <c r="C1211" s="201" t="s"/>
      <c r="D1211" s="23" t="s"/>
    </row>
    <row r="1212" spans="1:4">
      <c r="A1212" s="23" t="s">
        <v>1946</v>
      </c>
      <c r="B1212" s="78" t="s">
        <v>1726</v>
      </c>
      <c r="C1212" s="201" t="s"/>
      <c r="D1212" s="23" t="s"/>
    </row>
    <row r="1213" spans="1:4">
      <c r="A1213" s="23" t="s">
        <v>1946</v>
      </c>
      <c r="B1213" s="78" t="s">
        <v>3140</v>
      </c>
      <c r="C1213" s="201" t="s"/>
      <c r="D1213" s="23" t="s"/>
    </row>
    <row r="1214" spans="1:4">
      <c r="A1214" s="23" t="s">
        <v>1946</v>
      </c>
      <c r="B1214" s="78" t="s">
        <v>3141</v>
      </c>
      <c r="C1214" s="201" t="s"/>
      <c r="D1214" s="23" t="s"/>
    </row>
    <row r="1215" spans="1:4">
      <c r="A1215" s="23" t="s">
        <v>1946</v>
      </c>
      <c r="B1215" s="78" t="s">
        <v>3142</v>
      </c>
      <c r="C1215" s="201" t="s"/>
      <c r="D1215" s="23" t="s"/>
    </row>
    <row r="1216" spans="1:4">
      <c r="A1216" s="23" t="s">
        <v>1946</v>
      </c>
      <c r="B1216" s="78" t="s">
        <v>3143</v>
      </c>
      <c r="C1216" s="201" t="s"/>
      <c r="D1216" s="23" t="s"/>
    </row>
    <row r="1217" spans="1:4">
      <c r="A1217" s="23" t="s">
        <v>1946</v>
      </c>
      <c r="B1217" s="78" t="s">
        <v>3144</v>
      </c>
      <c r="C1217" s="201" t="s"/>
      <c r="D1217" s="23" t="s"/>
    </row>
    <row r="1218" spans="1:4">
      <c r="A1218" s="23" t="s">
        <v>1946</v>
      </c>
      <c r="B1218" s="78" t="s">
        <v>3145</v>
      </c>
      <c r="C1218" s="201" t="s"/>
      <c r="D1218" s="23" t="s"/>
    </row>
    <row r="1219" spans="1:4">
      <c r="A1219" s="23" t="s">
        <v>1946</v>
      </c>
      <c r="B1219" s="78" t="s">
        <v>3146</v>
      </c>
      <c r="C1219" s="201" t="s"/>
      <c r="D1219" s="23" t="s"/>
    </row>
    <row r="1220" spans="1:4">
      <c r="A1220" s="23" t="s">
        <v>1946</v>
      </c>
      <c r="B1220" s="78" t="s">
        <v>3147</v>
      </c>
      <c r="C1220" s="201" t="s"/>
      <c r="D1220" s="23" t="s"/>
    </row>
    <row r="1221" spans="1:4">
      <c r="A1221" s="23" t="s">
        <v>1946</v>
      </c>
      <c r="B1221" s="78" t="s">
        <v>3148</v>
      </c>
      <c r="C1221" s="201" t="s"/>
      <c r="D1221" s="23" t="s"/>
    </row>
    <row r="1222" spans="1:4">
      <c r="A1222" s="23" t="s">
        <v>1946</v>
      </c>
      <c r="B1222" s="78" t="s">
        <v>3149</v>
      </c>
      <c r="C1222" s="201" t="s"/>
      <c r="D1222" s="23" t="s"/>
    </row>
    <row r="1223" spans="1:4">
      <c r="A1223" s="23" t="s">
        <v>1946</v>
      </c>
      <c r="B1223" s="78" t="s">
        <v>3150</v>
      </c>
      <c r="C1223" s="201" t="s"/>
      <c r="D1223" s="23" t="s"/>
    </row>
    <row r="1224" spans="1:4">
      <c r="A1224" s="23" t="s">
        <v>1941</v>
      </c>
      <c r="B1224" s="78" t="s">
        <v>3151</v>
      </c>
      <c r="C1224" s="201" t="s"/>
      <c r="D1224" s="23" t="s"/>
    </row>
    <row r="1225" spans="1:4">
      <c r="A1225" s="23" t="s">
        <v>1923</v>
      </c>
      <c r="B1225" s="78" t="s">
        <v>3152</v>
      </c>
      <c r="C1225" s="201" t="s"/>
      <c r="D1225" s="23" t="s"/>
    </row>
    <row r="1226" spans="1:4">
      <c r="A1226" s="23" t="s">
        <v>1923</v>
      </c>
      <c r="B1226" s="78" t="s">
        <v>3152</v>
      </c>
      <c r="C1226" s="201" t="s"/>
      <c r="D1226" s="23" t="s"/>
    </row>
    <row r="1227" spans="1:4">
      <c r="A1227" s="23" t="s">
        <v>1946</v>
      </c>
      <c r="B1227" s="78" t="s">
        <v>3153</v>
      </c>
      <c r="C1227" s="201" t="s"/>
      <c r="D1227" s="23" t="s"/>
    </row>
    <row r="1228" spans="1:4">
      <c r="A1228" s="23" t="s">
        <v>1946</v>
      </c>
      <c r="B1228" s="78" t="s">
        <v>3154</v>
      </c>
      <c r="C1228" s="201" t="s"/>
      <c r="D1228" s="23" t="s"/>
    </row>
    <row r="1229" spans="1:4">
      <c r="A1229" s="23" t="s">
        <v>1946</v>
      </c>
      <c r="B1229" s="78" t="s">
        <v>3155</v>
      </c>
      <c r="C1229" s="201" t="s"/>
      <c r="D1229" s="23" t="s"/>
    </row>
    <row r="1230" spans="1:4">
      <c r="A1230" s="23" t="s">
        <v>1946</v>
      </c>
      <c r="B1230" s="78" t="s">
        <v>3156</v>
      </c>
      <c r="C1230" s="201" t="s"/>
      <c r="D1230" s="23" t="s"/>
    </row>
    <row r="1231" spans="1:4">
      <c r="A1231" s="23" t="s">
        <v>1946</v>
      </c>
      <c r="B1231" s="78" t="s">
        <v>3157</v>
      </c>
      <c r="C1231" s="201" t="s"/>
      <c r="D1231" s="23" t="s"/>
    </row>
    <row r="1232" spans="1:4">
      <c r="A1232" s="23" t="s">
        <v>1923</v>
      </c>
      <c r="B1232" s="78" t="s">
        <v>3158</v>
      </c>
      <c r="C1232" s="201" t="s"/>
      <c r="D1232" s="23" t="s"/>
    </row>
    <row r="1233" spans="1:4">
      <c r="A1233" s="23" t="s">
        <v>1923</v>
      </c>
      <c r="B1233" s="78" t="s">
        <v>3158</v>
      </c>
      <c r="C1233" s="201" t="s"/>
      <c r="D1233" s="23" t="s"/>
    </row>
    <row r="1234" spans="1:4">
      <c r="A1234" s="23" t="s">
        <v>1946</v>
      </c>
      <c r="B1234" s="78" t="s">
        <v>3159</v>
      </c>
      <c r="C1234" s="201" t="s"/>
      <c r="D1234" s="23" t="s"/>
    </row>
    <row r="1235" spans="1:4">
      <c r="A1235" s="23" t="s">
        <v>1946</v>
      </c>
      <c r="B1235" s="78" t="s">
        <v>3160</v>
      </c>
      <c r="C1235" s="201" t="s"/>
      <c r="D1235" s="23" t="s"/>
    </row>
    <row r="1236" spans="1:4">
      <c r="A1236" s="23" t="s">
        <v>1923</v>
      </c>
      <c r="B1236" s="78" t="s">
        <v>3161</v>
      </c>
      <c r="C1236" s="201" t="s"/>
      <c r="D1236" s="23" t="s"/>
    </row>
    <row r="1237" spans="1:4">
      <c r="A1237" s="23" t="s">
        <v>1923</v>
      </c>
      <c r="B1237" s="78" t="s">
        <v>3162</v>
      </c>
      <c r="C1237" s="201" t="s"/>
      <c r="D1237" s="23" t="s"/>
    </row>
    <row r="1238" spans="1:4">
      <c r="A1238" s="23" t="s">
        <v>1923</v>
      </c>
      <c r="B1238" s="78" t="s">
        <v>1732</v>
      </c>
      <c r="C1238" s="201" t="s"/>
      <c r="D1238" s="23" t="s"/>
    </row>
    <row r="1239" spans="1:4">
      <c r="A1239" s="23" t="s">
        <v>1923</v>
      </c>
      <c r="B1239" s="78" t="s">
        <v>1732</v>
      </c>
      <c r="C1239" s="201" t="s"/>
      <c r="D1239" s="23" t="s"/>
    </row>
    <row r="1240" spans="1:4">
      <c r="A1240" s="23" t="s">
        <v>1941</v>
      </c>
      <c r="B1240" s="78" t="s">
        <v>3163</v>
      </c>
      <c r="C1240" s="201" t="s"/>
      <c r="D1240" s="23" t="s"/>
    </row>
    <row r="1241" spans="1:4">
      <c r="A1241" s="23" t="s">
        <v>1941</v>
      </c>
      <c r="B1241" s="78" t="s">
        <v>3164</v>
      </c>
      <c r="C1241" s="201" t="s"/>
      <c r="D1241" s="23" t="s"/>
    </row>
    <row r="1242" spans="1:4">
      <c r="A1242" s="23" t="s">
        <v>1941</v>
      </c>
      <c r="B1242" s="78" t="s">
        <v>3165</v>
      </c>
      <c r="C1242" s="201" t="s"/>
      <c r="D1242" s="23" t="s"/>
    </row>
    <row r="1243" spans="1:4">
      <c r="A1243" s="23" t="s">
        <v>1946</v>
      </c>
      <c r="B1243" s="78" t="s">
        <v>3166</v>
      </c>
      <c r="C1243" s="201" t="s"/>
      <c r="D1243" s="23" t="s"/>
    </row>
    <row r="1244" spans="1:4">
      <c r="A1244" s="23" t="s">
        <v>1946</v>
      </c>
      <c r="B1244" s="78" t="s">
        <v>3167</v>
      </c>
      <c r="C1244" s="201" t="s"/>
      <c r="D1244" s="23" t="s"/>
    </row>
    <row r="1245" spans="1:4">
      <c r="A1245" s="23" t="s">
        <v>1946</v>
      </c>
      <c r="B1245" s="78" t="s">
        <v>3168</v>
      </c>
      <c r="C1245" s="201" t="s"/>
      <c r="D1245" s="23" t="s"/>
    </row>
    <row r="1246" spans="1:4">
      <c r="A1246" s="23" t="s">
        <v>1946</v>
      </c>
      <c r="B1246" s="78" t="s">
        <v>3169</v>
      </c>
      <c r="C1246" s="201" t="s"/>
      <c r="D1246" s="23" t="s"/>
    </row>
    <row r="1247" spans="1:4">
      <c r="A1247" s="23" t="s">
        <v>1946</v>
      </c>
      <c r="B1247" s="78" t="s">
        <v>3170</v>
      </c>
      <c r="C1247" s="201" t="s"/>
      <c r="D1247" s="23" t="s"/>
    </row>
    <row r="1248" spans="1:4">
      <c r="A1248" s="23" t="s">
        <v>1946</v>
      </c>
      <c r="B1248" s="78" t="s">
        <v>3171</v>
      </c>
      <c r="C1248" s="201" t="s"/>
      <c r="D1248" s="23" t="s"/>
    </row>
    <row r="1249" spans="1:4">
      <c r="A1249" s="23" t="s">
        <v>1946</v>
      </c>
      <c r="B1249" s="78" t="s">
        <v>3172</v>
      </c>
      <c r="C1249" s="201" t="s"/>
      <c r="D1249" s="23" t="s"/>
    </row>
    <row r="1250" spans="1:4">
      <c r="A1250" s="23" t="s">
        <v>1946</v>
      </c>
      <c r="B1250" s="78" t="s">
        <v>3173</v>
      </c>
      <c r="C1250" s="201" t="s"/>
      <c r="D1250" s="23" t="s"/>
    </row>
    <row r="1251" spans="1:4">
      <c r="A1251" s="23" t="s">
        <v>1946</v>
      </c>
      <c r="B1251" s="78" t="s">
        <v>3174</v>
      </c>
      <c r="C1251" s="201" t="s"/>
      <c r="D1251" s="23" t="s"/>
    </row>
    <row r="1252" spans="1:4">
      <c r="A1252" s="23" t="s">
        <v>1946</v>
      </c>
      <c r="B1252" s="78" t="s">
        <v>3175</v>
      </c>
      <c r="C1252" s="201" t="s"/>
      <c r="D1252" s="23" t="s"/>
    </row>
    <row r="1253" spans="1:4">
      <c r="A1253" s="23" t="s">
        <v>1941</v>
      </c>
      <c r="B1253" s="78" t="s">
        <v>3176</v>
      </c>
      <c r="C1253" s="201" t="s"/>
      <c r="D1253" s="23" t="s"/>
    </row>
    <row r="1254" spans="1:4">
      <c r="A1254" s="23" t="s">
        <v>1941</v>
      </c>
      <c r="B1254" s="78" t="s">
        <v>3177</v>
      </c>
      <c r="C1254" s="201" t="s"/>
      <c r="D1254" s="23" t="s"/>
    </row>
    <row r="1255" spans="1:4">
      <c r="A1255" s="23" t="s">
        <v>1941</v>
      </c>
      <c r="B1255" s="78" t="s">
        <v>3178</v>
      </c>
      <c r="C1255" s="201" t="s"/>
      <c r="D1255" s="23" t="s"/>
    </row>
    <row r="1256" spans="1:4">
      <c r="A1256" s="23" t="s">
        <v>1946</v>
      </c>
      <c r="B1256" s="78" t="s">
        <v>3179</v>
      </c>
      <c r="C1256" s="201" t="s"/>
      <c r="D1256" s="23" t="s"/>
    </row>
    <row r="1257" spans="1:4">
      <c r="A1257" s="23" t="s">
        <v>1923</v>
      </c>
      <c r="B1257" s="78" t="s">
        <v>3180</v>
      </c>
      <c r="C1257" s="201" t="s"/>
      <c r="D1257" s="23" t="s"/>
    </row>
    <row r="1258" spans="1:4">
      <c r="A1258" s="23" t="s">
        <v>1946</v>
      </c>
      <c r="B1258" s="78" t="s">
        <v>3181</v>
      </c>
      <c r="C1258" s="201" t="s"/>
      <c r="D1258" s="23" t="s"/>
    </row>
    <row r="1259" spans="1:4">
      <c r="A1259" s="23" t="s">
        <v>1946</v>
      </c>
      <c r="B1259" s="78" t="s">
        <v>3182</v>
      </c>
      <c r="C1259" s="201" t="s"/>
      <c r="D1259" s="23" t="s"/>
    </row>
    <row r="1260" spans="1:4">
      <c r="A1260" s="23" t="s">
        <v>1946</v>
      </c>
      <c r="B1260" s="78" t="s">
        <v>3183</v>
      </c>
      <c r="C1260" s="201" t="s"/>
      <c r="D1260" s="23" t="s"/>
    </row>
    <row r="1261" spans="1:4">
      <c r="A1261" s="23" t="s">
        <v>1946</v>
      </c>
      <c r="B1261" s="78" t="s">
        <v>3184</v>
      </c>
      <c r="C1261" s="201" t="s"/>
      <c r="D1261" s="23" t="s"/>
    </row>
    <row r="1262" spans="1:4">
      <c r="A1262" s="23" t="s">
        <v>1946</v>
      </c>
      <c r="B1262" s="78" t="s">
        <v>3185</v>
      </c>
      <c r="C1262" s="201" t="s"/>
      <c r="D1262" s="23" t="s"/>
    </row>
    <row r="1263" spans="1:4">
      <c r="A1263" s="23" t="s">
        <v>1946</v>
      </c>
      <c r="B1263" s="78" t="s">
        <v>3186</v>
      </c>
      <c r="C1263" s="201" t="s"/>
      <c r="D1263" s="23" t="s"/>
    </row>
    <row r="1264" spans="1:4">
      <c r="A1264" s="23" t="s">
        <v>1946</v>
      </c>
      <c r="B1264" s="78" t="s">
        <v>3187</v>
      </c>
      <c r="C1264" s="201" t="s"/>
      <c r="D1264" s="23" t="s"/>
    </row>
    <row r="1265" spans="1:4">
      <c r="A1265" s="23" t="s">
        <v>1946</v>
      </c>
      <c r="B1265" s="78" t="s">
        <v>3188</v>
      </c>
      <c r="C1265" s="201" t="s"/>
      <c r="D1265" s="23" t="s"/>
    </row>
    <row r="1266" spans="1:4">
      <c r="A1266" s="23" t="s">
        <v>1946</v>
      </c>
      <c r="B1266" s="78" t="s">
        <v>3189</v>
      </c>
      <c r="C1266" s="201" t="s"/>
      <c r="D1266" s="23" t="s"/>
    </row>
    <row r="1267" spans="1:4">
      <c r="A1267" s="23" t="s">
        <v>1923</v>
      </c>
      <c r="B1267" s="78" t="s">
        <v>3190</v>
      </c>
      <c r="C1267" s="201" t="s"/>
      <c r="D1267" s="23" t="s"/>
    </row>
    <row r="1268" spans="1:4">
      <c r="A1268" s="23" t="s">
        <v>1923</v>
      </c>
      <c r="B1268" s="78" t="s">
        <v>3191</v>
      </c>
      <c r="C1268" s="201" t="s"/>
      <c r="D1268" s="23" t="s"/>
    </row>
    <row r="1269" spans="1:4">
      <c r="A1269" s="23" t="s">
        <v>1923</v>
      </c>
      <c r="B1269" s="78" t="s">
        <v>3192</v>
      </c>
      <c r="C1269" s="201" t="s"/>
      <c r="D1269" s="23" t="s"/>
    </row>
    <row r="1270" spans="1:4">
      <c r="A1270" s="23" t="s">
        <v>1923</v>
      </c>
      <c r="B1270" s="78" t="s">
        <v>3193</v>
      </c>
      <c r="C1270" s="201" t="s"/>
      <c r="D1270" s="23" t="s"/>
    </row>
    <row r="1271" spans="1:4">
      <c r="A1271" s="23" t="s">
        <v>1923</v>
      </c>
      <c r="B1271" s="78" t="s">
        <v>3194</v>
      </c>
      <c r="C1271" s="201" t="s"/>
      <c r="D1271" s="23" t="s"/>
    </row>
    <row r="1272" spans="1:4">
      <c r="A1272" s="23" t="s">
        <v>1923</v>
      </c>
      <c r="B1272" s="78" t="s">
        <v>3195</v>
      </c>
      <c r="C1272" s="201" t="s"/>
      <c r="D1272" s="23" t="s"/>
    </row>
    <row r="1273" spans="1:4">
      <c r="A1273" s="23" t="s">
        <v>1923</v>
      </c>
      <c r="B1273" s="78" t="s">
        <v>3196</v>
      </c>
      <c r="C1273" s="201" t="s"/>
      <c r="D1273" s="23" t="s"/>
    </row>
    <row r="1274" spans="1:4">
      <c r="A1274" s="23" t="s">
        <v>1923</v>
      </c>
      <c r="B1274" s="78" t="s">
        <v>3197</v>
      </c>
      <c r="C1274" s="201" t="s"/>
      <c r="D1274" s="23" t="s"/>
    </row>
    <row r="1275" spans="1:4">
      <c r="A1275" s="23" t="s">
        <v>1923</v>
      </c>
      <c r="B1275" s="78" t="s">
        <v>3198</v>
      </c>
      <c r="C1275" s="201" t="s"/>
      <c r="D1275" s="23" t="s"/>
    </row>
    <row r="1276" spans="1:4">
      <c r="A1276" s="23" t="s">
        <v>1923</v>
      </c>
      <c r="B1276" s="78" t="s">
        <v>3199</v>
      </c>
      <c r="C1276" s="201" t="s"/>
      <c r="D1276" s="23" t="s"/>
    </row>
    <row r="1277" spans="1:4">
      <c r="A1277" s="23" t="s">
        <v>1946</v>
      </c>
      <c r="B1277" s="78" t="s">
        <v>3200</v>
      </c>
      <c r="C1277" s="201" t="s"/>
      <c r="D1277" s="23" t="s"/>
    </row>
    <row r="1278" spans="1:4">
      <c r="A1278" s="23" t="s">
        <v>1946</v>
      </c>
      <c r="B1278" s="78" t="s">
        <v>3201</v>
      </c>
      <c r="C1278" s="201" t="s"/>
      <c r="D1278" s="23" t="s"/>
    </row>
    <row r="1279" spans="1:4">
      <c r="A1279" s="23" t="s">
        <v>1946</v>
      </c>
      <c r="B1279" s="78" t="s">
        <v>3202</v>
      </c>
      <c r="C1279" s="201" t="s"/>
      <c r="D1279" s="23" t="s"/>
    </row>
    <row r="1280" spans="1:4">
      <c r="A1280" s="23" t="s">
        <v>1946</v>
      </c>
      <c r="B1280" s="78" t="s">
        <v>3203</v>
      </c>
      <c r="C1280" s="201" t="s"/>
      <c r="D1280" s="23" t="s"/>
    </row>
    <row r="1281" spans="1:4">
      <c r="A1281" s="23" t="s">
        <v>1946</v>
      </c>
      <c r="B1281" s="78" t="s">
        <v>3204</v>
      </c>
      <c r="C1281" s="201" t="s"/>
      <c r="D1281" s="23" t="s"/>
    </row>
    <row r="1282" spans="1:4">
      <c r="A1282" s="23" t="s">
        <v>1946</v>
      </c>
      <c r="B1282" s="78" t="s">
        <v>3205</v>
      </c>
      <c r="C1282" s="201" t="s"/>
      <c r="D1282" s="23" t="s"/>
    </row>
    <row r="1283" spans="1:4">
      <c r="A1283" s="23" t="s">
        <v>1946</v>
      </c>
      <c r="B1283" s="78" t="s">
        <v>3206</v>
      </c>
      <c r="C1283" s="201" t="s"/>
      <c r="D1283" s="23" t="s"/>
    </row>
    <row r="1284" spans="1:4">
      <c r="A1284" s="23" t="s">
        <v>1946</v>
      </c>
      <c r="B1284" s="78" t="s">
        <v>3207</v>
      </c>
      <c r="C1284" s="201" t="s"/>
      <c r="D1284" s="23" t="s"/>
    </row>
    <row r="1285" spans="1:4">
      <c r="A1285" s="23" t="s">
        <v>1946</v>
      </c>
      <c r="B1285" s="78" t="s">
        <v>3208</v>
      </c>
      <c r="C1285" s="201" t="s"/>
      <c r="D1285" s="23" t="s"/>
    </row>
    <row r="1286" spans="1:4">
      <c r="A1286" s="23" t="s">
        <v>1923</v>
      </c>
      <c r="B1286" s="78" t="s">
        <v>3209</v>
      </c>
      <c r="C1286" s="201" t="s"/>
      <c r="D1286" s="23" t="s"/>
    </row>
    <row r="1287" spans="1:4">
      <c r="A1287" s="23" t="s">
        <v>1923</v>
      </c>
      <c r="B1287" s="78" t="s">
        <v>3210</v>
      </c>
      <c r="C1287" s="201" t="s"/>
      <c r="D1287" s="23" t="s"/>
    </row>
    <row r="1288" spans="1:4">
      <c r="A1288" s="23" t="s">
        <v>1923</v>
      </c>
      <c r="B1288" s="78" t="s">
        <v>3211</v>
      </c>
      <c r="C1288" s="201" t="s"/>
      <c r="D1288" s="23" t="s"/>
    </row>
    <row r="1289" spans="1:4">
      <c r="A1289" s="23" t="s">
        <v>1923</v>
      </c>
      <c r="B1289" s="78" t="s">
        <v>3212</v>
      </c>
      <c r="C1289" s="201" t="s"/>
      <c r="D1289" s="23" t="s"/>
    </row>
    <row r="1290" spans="1:4">
      <c r="A1290" s="23" t="s">
        <v>1923</v>
      </c>
      <c r="B1290" s="78" t="s">
        <v>3213</v>
      </c>
      <c r="C1290" s="201" t="s"/>
      <c r="D1290" s="23" t="s"/>
    </row>
    <row r="1291" spans="1:4">
      <c r="A1291" s="23" t="s">
        <v>1941</v>
      </c>
      <c r="B1291" s="78" t="s">
        <v>3214</v>
      </c>
      <c r="C1291" s="201" t="s"/>
      <c r="D1291" s="23" t="s"/>
    </row>
    <row r="1292" spans="1:4">
      <c r="A1292" s="23" t="s">
        <v>1941</v>
      </c>
      <c r="B1292" s="78" t="s">
        <v>3215</v>
      </c>
      <c r="C1292" s="201" t="s"/>
      <c r="D1292" s="23" t="s"/>
    </row>
    <row r="1293" spans="1:4">
      <c r="A1293" s="23" t="s">
        <v>1941</v>
      </c>
      <c r="B1293" s="78" t="s">
        <v>3216</v>
      </c>
      <c r="C1293" s="201" t="s"/>
      <c r="D1293" s="23" t="s"/>
    </row>
    <row r="1294" spans="1:4">
      <c r="A1294" s="23" t="s">
        <v>1941</v>
      </c>
      <c r="B1294" s="78" t="s">
        <v>3217</v>
      </c>
      <c r="C1294" s="201" t="s"/>
      <c r="D1294" s="23" t="s"/>
    </row>
    <row r="1295" spans="1:4">
      <c r="A1295" s="23" t="s">
        <v>1941</v>
      </c>
      <c r="B1295" s="78" t="s">
        <v>3218</v>
      </c>
      <c r="C1295" s="201" t="s"/>
      <c r="D1295" s="23" t="s"/>
    </row>
    <row r="1296" spans="1:4">
      <c r="A1296" s="23" t="s">
        <v>1923</v>
      </c>
      <c r="B1296" s="78" t="s">
        <v>3219</v>
      </c>
      <c r="C1296" s="201" t="s"/>
      <c r="D1296" s="23" t="s"/>
    </row>
    <row r="1297" spans="1:4">
      <c r="A1297" s="23" t="s">
        <v>1923</v>
      </c>
      <c r="B1297" s="78" t="s">
        <v>3220</v>
      </c>
      <c r="C1297" s="201" t="s"/>
      <c r="D1297" s="23" t="s"/>
    </row>
    <row r="1298" spans="1:4">
      <c r="A1298" s="23" t="s">
        <v>1923</v>
      </c>
      <c r="B1298" s="78" t="s">
        <v>3221</v>
      </c>
      <c r="C1298" s="201" t="s"/>
      <c r="D1298" s="23" t="s"/>
    </row>
    <row r="1299" spans="1:4">
      <c r="A1299" s="23" t="s">
        <v>1923</v>
      </c>
      <c r="B1299" s="78" t="s">
        <v>3222</v>
      </c>
      <c r="C1299" s="201" t="s"/>
      <c r="D1299" s="23" t="s"/>
    </row>
    <row r="1300" spans="1:4">
      <c r="A1300" s="23" t="s">
        <v>1923</v>
      </c>
      <c r="B1300" s="78" t="s">
        <v>3223</v>
      </c>
      <c r="C1300" s="201" t="s"/>
      <c r="D1300" s="23" t="s"/>
    </row>
    <row r="1301" spans="1:4">
      <c r="A1301" s="23" t="s">
        <v>1941</v>
      </c>
      <c r="B1301" s="78" t="s">
        <v>3224</v>
      </c>
      <c r="C1301" s="201" t="s"/>
      <c r="D1301" s="23" t="s"/>
    </row>
    <row r="1302" spans="1:4">
      <c r="A1302" s="23" t="s">
        <v>1946</v>
      </c>
      <c r="B1302" s="78" t="s">
        <v>3225</v>
      </c>
      <c r="C1302" s="201" t="s"/>
      <c r="D1302" s="23" t="s"/>
    </row>
    <row r="1303" spans="1:4">
      <c r="A1303" s="23" t="s">
        <v>1946</v>
      </c>
      <c r="B1303" s="78" t="s">
        <v>3226</v>
      </c>
      <c r="C1303" s="201" t="s"/>
      <c r="D1303" s="23" t="s"/>
    </row>
    <row r="1304" spans="1:4">
      <c r="A1304" s="23" t="s">
        <v>1946</v>
      </c>
      <c r="B1304" s="78" t="s">
        <v>3227</v>
      </c>
      <c r="C1304" s="201" t="s"/>
      <c r="D1304" s="23" t="s"/>
    </row>
    <row r="1305" spans="1:4">
      <c r="A1305" s="23" t="s">
        <v>1923</v>
      </c>
      <c r="B1305" s="78" t="s">
        <v>3228</v>
      </c>
      <c r="C1305" s="201" t="s"/>
      <c r="D1305" s="23" t="s"/>
    </row>
    <row r="1306" spans="1:4">
      <c r="A1306" s="23" t="s">
        <v>1946</v>
      </c>
      <c r="B1306" s="78" t="s">
        <v>3229</v>
      </c>
      <c r="C1306" s="201" t="s"/>
      <c r="D1306" s="23" t="s"/>
    </row>
    <row r="1307" spans="1:4">
      <c r="A1307" s="23" t="s">
        <v>1946</v>
      </c>
      <c r="B1307" s="78" t="s">
        <v>3230</v>
      </c>
      <c r="C1307" s="201" t="s"/>
      <c r="D1307" s="23" t="s"/>
    </row>
    <row r="1308" spans="1:4">
      <c r="A1308" s="23" t="s">
        <v>1946</v>
      </c>
      <c r="B1308" s="78" t="s">
        <v>3231</v>
      </c>
      <c r="C1308" s="201" t="s"/>
      <c r="D1308" s="23" t="s"/>
    </row>
    <row r="1309" spans="1:4">
      <c r="A1309" s="23" t="s">
        <v>1946</v>
      </c>
      <c r="B1309" s="78" t="s">
        <v>3232</v>
      </c>
      <c r="C1309" s="201" t="s"/>
      <c r="D1309" s="23" t="s"/>
    </row>
    <row r="1310" spans="1:4">
      <c r="A1310" s="23" t="s">
        <v>1946</v>
      </c>
      <c r="B1310" s="78" t="s">
        <v>3233</v>
      </c>
      <c r="C1310" s="201" t="s"/>
      <c r="D1310" s="23" t="s"/>
    </row>
    <row r="1311" spans="1:4">
      <c r="A1311" s="23" t="s">
        <v>1946</v>
      </c>
      <c r="B1311" s="78" t="s">
        <v>3234</v>
      </c>
      <c r="C1311" s="201" t="s"/>
      <c r="D1311" s="23" t="s"/>
    </row>
    <row r="1312" spans="1:4">
      <c r="A1312" s="23" t="s">
        <v>1946</v>
      </c>
      <c r="B1312" s="78" t="s">
        <v>3235</v>
      </c>
      <c r="C1312" s="201" t="s"/>
      <c r="D1312" s="23" t="s"/>
    </row>
    <row r="1313" spans="1:4">
      <c r="A1313" s="23" t="s">
        <v>1946</v>
      </c>
      <c r="B1313" s="78" t="s">
        <v>3236</v>
      </c>
      <c r="C1313" s="201" t="s"/>
      <c r="D1313" s="23" t="s"/>
    </row>
    <row r="1314" spans="1:4">
      <c r="A1314" s="23" t="s">
        <v>1946</v>
      </c>
      <c r="B1314" s="78" t="s">
        <v>3237</v>
      </c>
      <c r="C1314" s="201" t="s"/>
      <c r="D1314" s="23" t="s"/>
    </row>
    <row r="1315" spans="1:4">
      <c r="A1315" s="23" t="s">
        <v>1946</v>
      </c>
      <c r="B1315" s="78" t="s">
        <v>3238</v>
      </c>
      <c r="C1315" s="201" t="s"/>
      <c r="D1315" s="23" t="s"/>
    </row>
    <row r="1316" spans="1:4">
      <c r="A1316" s="23" t="s">
        <v>1941</v>
      </c>
      <c r="B1316" s="78" t="s">
        <v>3239</v>
      </c>
      <c r="C1316" s="201" t="s"/>
      <c r="D1316" s="23" t="s"/>
    </row>
    <row r="1317" spans="1:4">
      <c r="A1317" s="23" t="s">
        <v>1946</v>
      </c>
      <c r="B1317" s="78" t="s">
        <v>3240</v>
      </c>
      <c r="C1317" s="201" t="s"/>
      <c r="D1317" s="23" t="s"/>
    </row>
    <row r="1318" spans="1:4">
      <c r="A1318" s="23" t="s">
        <v>1923</v>
      </c>
      <c r="B1318" s="78" t="s">
        <v>3241</v>
      </c>
      <c r="C1318" s="201" t="s"/>
      <c r="D1318" s="23" t="s"/>
    </row>
    <row r="1319" spans="1:4">
      <c r="A1319" s="23" t="s">
        <v>1946</v>
      </c>
      <c r="B1319" s="78" t="s">
        <v>3242</v>
      </c>
      <c r="C1319" s="201" t="s"/>
      <c r="D1319" s="23" t="s"/>
    </row>
    <row r="1320" spans="1:4">
      <c r="A1320" s="23" t="s">
        <v>1946</v>
      </c>
      <c r="B1320" s="78" t="s">
        <v>3243</v>
      </c>
      <c r="C1320" s="201" t="s"/>
      <c r="D1320" s="23" t="s"/>
    </row>
    <row r="1321" spans="1:4">
      <c r="A1321" s="23" t="s">
        <v>1946</v>
      </c>
      <c r="B1321" s="78" t="s">
        <v>3244</v>
      </c>
      <c r="C1321" s="201" t="s"/>
      <c r="D1321" s="23" t="s"/>
    </row>
    <row r="1322" spans="1:4">
      <c r="A1322" s="23" t="s">
        <v>1946</v>
      </c>
      <c r="B1322" s="78" t="s">
        <v>3245</v>
      </c>
      <c r="C1322" s="201" t="s"/>
      <c r="D1322" s="23" t="s"/>
    </row>
    <row r="1323" spans="1:4">
      <c r="A1323" s="23" t="s">
        <v>1946</v>
      </c>
      <c r="B1323" s="78" t="s">
        <v>3246</v>
      </c>
      <c r="C1323" s="201" t="s"/>
      <c r="D1323" s="23" t="s"/>
    </row>
    <row r="1324" spans="1:4">
      <c r="A1324" s="23" t="s">
        <v>1946</v>
      </c>
      <c r="B1324" s="78" t="s">
        <v>3247</v>
      </c>
      <c r="C1324" s="201" t="s"/>
      <c r="D1324" s="23" t="s"/>
    </row>
    <row r="1325" spans="1:4">
      <c r="A1325" s="23" t="s">
        <v>1946</v>
      </c>
      <c r="B1325" s="78" t="s">
        <v>3248</v>
      </c>
      <c r="C1325" s="201" t="s"/>
      <c r="D1325" s="23" t="s"/>
    </row>
    <row r="1326" spans="1:4">
      <c r="A1326" s="23" t="s">
        <v>1946</v>
      </c>
      <c r="B1326" s="78" t="s">
        <v>3249</v>
      </c>
      <c r="C1326" s="201" t="s"/>
      <c r="D1326" s="23" t="s"/>
    </row>
    <row r="1327" spans="1:4">
      <c r="A1327" s="23" t="s">
        <v>1946</v>
      </c>
      <c r="B1327" s="78" t="s">
        <v>3250</v>
      </c>
      <c r="C1327" s="201" t="s"/>
      <c r="D1327" s="23" t="s"/>
    </row>
    <row r="1328" spans="1:4">
      <c r="A1328" s="23" t="s">
        <v>1946</v>
      </c>
      <c r="B1328" s="78" t="s">
        <v>3251</v>
      </c>
      <c r="C1328" s="201" t="s"/>
      <c r="D1328" s="23" t="s"/>
    </row>
    <row r="1329" spans="1:4">
      <c r="A1329" s="23" t="s">
        <v>1946</v>
      </c>
      <c r="B1329" s="78" t="s">
        <v>1755</v>
      </c>
      <c r="C1329" s="201" t="s"/>
      <c r="D1329" s="23" t="s"/>
    </row>
    <row r="1330" spans="1:4">
      <c r="A1330" s="23" t="s">
        <v>1946</v>
      </c>
      <c r="B1330" s="78" t="s">
        <v>3252</v>
      </c>
      <c r="C1330" s="201" t="s"/>
      <c r="D1330" s="23" t="s"/>
    </row>
    <row r="1331" spans="1:4">
      <c r="A1331" s="23" t="s">
        <v>1923</v>
      </c>
      <c r="B1331" s="78" t="s">
        <v>3253</v>
      </c>
      <c r="C1331" s="201" t="s"/>
      <c r="D1331" s="23" t="s"/>
    </row>
    <row r="1332" spans="1:4">
      <c r="A1332" s="23" t="s">
        <v>1923</v>
      </c>
      <c r="B1332" s="78" t="s">
        <v>3254</v>
      </c>
      <c r="C1332" s="201" t="s"/>
      <c r="D1332" s="23" t="s"/>
    </row>
    <row r="1333" spans="1:4">
      <c r="A1333" s="23" t="s">
        <v>1923</v>
      </c>
      <c r="B1333" s="78" t="s">
        <v>3255</v>
      </c>
      <c r="C1333" s="201" t="s"/>
      <c r="D1333" s="23" t="s"/>
    </row>
    <row r="1334" spans="1:4">
      <c r="A1334" s="23" t="s">
        <v>1923</v>
      </c>
      <c r="B1334" s="78" t="s">
        <v>3256</v>
      </c>
      <c r="C1334" s="201" t="s"/>
      <c r="D1334" s="23" t="s"/>
    </row>
    <row r="1335" spans="1:4">
      <c r="A1335" s="23" t="s">
        <v>1941</v>
      </c>
      <c r="B1335" s="78" t="s">
        <v>3257</v>
      </c>
      <c r="C1335" s="201" t="s"/>
      <c r="D1335" s="23" t="s"/>
    </row>
    <row r="1336" spans="1:4">
      <c r="A1336" s="23" t="s">
        <v>1923</v>
      </c>
      <c r="B1336" s="78" t="s">
        <v>3258</v>
      </c>
      <c r="C1336" s="201" t="s"/>
      <c r="D1336" s="23" t="s"/>
    </row>
    <row r="1337" spans="1:4">
      <c r="A1337" s="23" t="s">
        <v>1946</v>
      </c>
      <c r="B1337" s="78" t="s">
        <v>3259</v>
      </c>
      <c r="C1337" s="201" t="s"/>
      <c r="D1337" s="23" t="s"/>
    </row>
    <row r="1338" spans="1:4">
      <c r="A1338" s="23" t="s">
        <v>1923</v>
      </c>
      <c r="B1338" s="78" t="s">
        <v>3260</v>
      </c>
      <c r="C1338" s="201" t="s"/>
      <c r="D1338" s="23" t="s"/>
    </row>
    <row r="1339" spans="1:4">
      <c r="A1339" s="23" t="s">
        <v>1923</v>
      </c>
      <c r="B1339" s="78" t="s">
        <v>512</v>
      </c>
      <c r="C1339" s="201" t="s"/>
      <c r="D1339" s="23" t="s"/>
    </row>
    <row r="1340" spans="1:4">
      <c r="A1340" s="23" t="s">
        <v>1923</v>
      </c>
      <c r="B1340" s="78" t="s">
        <v>3261</v>
      </c>
      <c r="C1340" s="201" t="s"/>
      <c r="D1340" s="23" t="s"/>
    </row>
    <row r="1341" spans="1:4">
      <c r="A1341" s="23" t="s">
        <v>1941</v>
      </c>
      <c r="B1341" s="78" t="s">
        <v>3262</v>
      </c>
      <c r="C1341" s="201" t="s"/>
      <c r="D1341" s="23" t="s"/>
    </row>
    <row r="1342" spans="1:4">
      <c r="A1342" s="23" t="s">
        <v>1946</v>
      </c>
      <c r="B1342" s="78" t="s">
        <v>3263</v>
      </c>
      <c r="C1342" s="201" t="s"/>
      <c r="D1342" s="23" t="s"/>
    </row>
    <row r="1343" spans="1:4">
      <c r="A1343" s="23" t="s">
        <v>1923</v>
      </c>
      <c r="B1343" s="78" t="s">
        <v>3264</v>
      </c>
      <c r="C1343" s="201" t="s"/>
      <c r="D1343" s="23" t="s"/>
    </row>
    <row r="1344" spans="1:4">
      <c r="A1344" s="23" t="s">
        <v>1923</v>
      </c>
      <c r="B1344" s="78" t="s">
        <v>3265</v>
      </c>
      <c r="C1344" s="201" t="s"/>
      <c r="D1344" s="23" t="s"/>
    </row>
    <row r="1345" spans="1:4">
      <c r="A1345" s="23" t="s">
        <v>1923</v>
      </c>
      <c r="B1345" s="78" t="s">
        <v>3266</v>
      </c>
      <c r="C1345" s="201" t="s"/>
      <c r="D1345" s="23" t="s"/>
    </row>
    <row r="1346" spans="1:4">
      <c r="A1346" s="23" t="s">
        <v>1923</v>
      </c>
      <c r="B1346" s="78" t="s">
        <v>3267</v>
      </c>
      <c r="C1346" s="201" t="s"/>
      <c r="D1346" s="23" t="s"/>
    </row>
    <row r="1347" spans="1:4">
      <c r="A1347" s="23" t="s">
        <v>1923</v>
      </c>
      <c r="B1347" s="78" t="s">
        <v>3268</v>
      </c>
      <c r="C1347" s="201" t="s"/>
      <c r="D1347" s="23" t="s"/>
    </row>
    <row r="1348" spans="1:4">
      <c r="A1348" s="23" t="s">
        <v>1923</v>
      </c>
      <c r="B1348" s="78" t="s">
        <v>3269</v>
      </c>
      <c r="C1348" s="201" t="s"/>
      <c r="D1348" s="23" t="s"/>
    </row>
    <row r="1349" spans="1:4">
      <c r="A1349" s="23" t="s">
        <v>1923</v>
      </c>
      <c r="B1349" s="78" t="s">
        <v>3270</v>
      </c>
      <c r="C1349" s="201" t="s"/>
      <c r="D1349" s="23" t="s"/>
    </row>
    <row r="1350" spans="1:4">
      <c r="A1350" s="23" t="s">
        <v>1923</v>
      </c>
      <c r="B1350" s="78" t="s">
        <v>3271</v>
      </c>
      <c r="C1350" s="201" t="s"/>
      <c r="D1350" s="23" t="s"/>
    </row>
    <row r="1351" spans="1:4">
      <c r="A1351" s="23" t="s">
        <v>1923</v>
      </c>
      <c r="B1351" s="78" t="s">
        <v>3272</v>
      </c>
      <c r="C1351" s="201" t="s"/>
      <c r="D1351" s="23" t="s"/>
    </row>
    <row r="1352" spans="1:4">
      <c r="A1352" s="23" t="s">
        <v>1923</v>
      </c>
      <c r="B1352" s="78" t="s">
        <v>3273</v>
      </c>
      <c r="C1352" s="201" t="s"/>
      <c r="D1352" s="23" t="s"/>
    </row>
    <row r="1353" spans="1:4">
      <c r="A1353" s="23" t="s">
        <v>1923</v>
      </c>
      <c r="B1353" s="78" t="s">
        <v>3274</v>
      </c>
      <c r="C1353" s="201" t="s"/>
      <c r="D1353" s="23" t="s"/>
    </row>
    <row r="1354" spans="1:4">
      <c r="A1354" s="23" t="s">
        <v>1923</v>
      </c>
      <c r="B1354" s="78" t="s">
        <v>3275</v>
      </c>
      <c r="C1354" s="201" t="s"/>
      <c r="D1354" s="23" t="s"/>
    </row>
    <row r="1355" spans="1:4">
      <c r="A1355" s="23" t="s">
        <v>1923</v>
      </c>
      <c r="B1355" s="78" t="s">
        <v>3276</v>
      </c>
      <c r="C1355" s="201" t="s"/>
      <c r="D1355" s="23" t="s"/>
    </row>
    <row r="1356" spans="1:4">
      <c r="A1356" s="23" t="s">
        <v>1923</v>
      </c>
      <c r="B1356" s="78" t="s">
        <v>3277</v>
      </c>
      <c r="C1356" s="201" t="s"/>
      <c r="D1356" s="23" t="s"/>
    </row>
    <row r="1357" spans="1:4">
      <c r="A1357" s="23" t="s">
        <v>1923</v>
      </c>
      <c r="B1357" s="78" t="s">
        <v>3278</v>
      </c>
      <c r="C1357" s="201" t="s"/>
      <c r="D1357" s="23" t="s"/>
    </row>
    <row r="1358" spans="1:4">
      <c r="A1358" s="23" t="s">
        <v>1923</v>
      </c>
      <c r="B1358" s="78" t="s">
        <v>3279</v>
      </c>
      <c r="C1358" s="201" t="s"/>
      <c r="D1358" s="23" t="s"/>
    </row>
    <row r="1359" spans="1:4">
      <c r="A1359" s="23" t="s">
        <v>1946</v>
      </c>
      <c r="B1359" s="78" t="s">
        <v>3280</v>
      </c>
      <c r="C1359" s="201" t="s"/>
      <c r="D1359" s="23" t="s"/>
    </row>
    <row r="1360" spans="1:4">
      <c r="A1360" s="23" t="s">
        <v>1946</v>
      </c>
      <c r="B1360" s="78" t="s">
        <v>3281</v>
      </c>
      <c r="C1360" s="201" t="s"/>
      <c r="D1360" s="23" t="s"/>
    </row>
    <row r="1361" spans="1:4">
      <c r="A1361" s="23" t="s">
        <v>1946</v>
      </c>
      <c r="B1361" s="78" t="s">
        <v>3282</v>
      </c>
      <c r="C1361" s="201" t="s"/>
      <c r="D1361" s="23" t="s"/>
    </row>
    <row r="1362" spans="1:4">
      <c r="A1362" s="23" t="s">
        <v>1946</v>
      </c>
      <c r="B1362" s="78" t="s">
        <v>3283</v>
      </c>
      <c r="C1362" s="201" t="s"/>
      <c r="D1362" s="23" t="s"/>
    </row>
    <row r="1363" spans="1:4">
      <c r="A1363" s="23" t="s">
        <v>1946</v>
      </c>
      <c r="B1363" s="78" t="s">
        <v>3284</v>
      </c>
      <c r="C1363" s="201" t="s"/>
      <c r="D1363" s="23" t="s"/>
    </row>
    <row r="1364" spans="1:4">
      <c r="A1364" s="23" t="s">
        <v>1946</v>
      </c>
      <c r="B1364" s="78" t="s">
        <v>3285</v>
      </c>
      <c r="C1364" s="201" t="s"/>
      <c r="D1364" s="23" t="s"/>
    </row>
    <row r="1365" spans="1:4">
      <c r="A1365" s="23" t="s">
        <v>1946</v>
      </c>
      <c r="B1365" s="78" t="s">
        <v>3286</v>
      </c>
      <c r="C1365" s="201" t="s"/>
      <c r="D1365" s="23" t="s"/>
    </row>
    <row r="1366" spans="1:4">
      <c r="A1366" s="23" t="s">
        <v>1946</v>
      </c>
      <c r="B1366" s="78" t="s">
        <v>3287</v>
      </c>
      <c r="C1366" s="201" t="s"/>
      <c r="D1366" s="23" t="s"/>
    </row>
    <row r="1367" spans="1:4">
      <c r="A1367" s="23" t="s">
        <v>1946</v>
      </c>
      <c r="B1367" s="78" t="s">
        <v>3288</v>
      </c>
      <c r="C1367" s="201" t="s">
        <v>456</v>
      </c>
      <c r="D1367" s="23" t="s"/>
    </row>
    <row r="1368" spans="1:4">
      <c r="A1368" s="23" t="s">
        <v>1946</v>
      </c>
      <c r="B1368" s="78" t="s">
        <v>3289</v>
      </c>
      <c r="C1368" s="201" t="s"/>
      <c r="D1368" s="23" t="s"/>
    </row>
    <row r="1369" spans="1:4">
      <c r="A1369" s="23" t="s">
        <v>1946</v>
      </c>
      <c r="B1369" s="78" t="s">
        <v>3290</v>
      </c>
      <c r="C1369" s="201" t="s"/>
      <c r="D1369" s="23" t="s"/>
    </row>
    <row r="1370" spans="1:4">
      <c r="A1370" s="23" t="s">
        <v>1946</v>
      </c>
      <c r="B1370" s="78" t="s">
        <v>3291</v>
      </c>
      <c r="C1370" s="201" t="s"/>
      <c r="D1370" s="23" t="s"/>
    </row>
    <row r="1371" spans="1:4">
      <c r="A1371" s="23" t="s">
        <v>1946</v>
      </c>
      <c r="B1371" s="78" t="s">
        <v>3292</v>
      </c>
      <c r="C1371" s="201" t="s"/>
      <c r="D1371" s="23" t="s"/>
    </row>
    <row r="1372" spans="1:4">
      <c r="A1372" s="23" t="s">
        <v>1946</v>
      </c>
      <c r="B1372" s="78" t="s">
        <v>3293</v>
      </c>
      <c r="C1372" s="201" t="s"/>
      <c r="D1372" s="23" t="s"/>
    </row>
    <row r="1373" spans="1:4">
      <c r="A1373" s="23" t="s">
        <v>1946</v>
      </c>
      <c r="B1373" s="78" t="s">
        <v>3294</v>
      </c>
      <c r="C1373" s="201" t="s"/>
      <c r="D1373" s="23" t="s"/>
    </row>
    <row r="1374" spans="1:4">
      <c r="A1374" s="23" t="s">
        <v>1946</v>
      </c>
      <c r="B1374" s="78" t="s">
        <v>3295</v>
      </c>
      <c r="C1374" s="201" t="s"/>
      <c r="D1374" s="23" t="s"/>
    </row>
    <row r="1375" spans="1:4">
      <c r="A1375" s="23" t="s">
        <v>1946</v>
      </c>
      <c r="B1375" s="78" t="s">
        <v>3296</v>
      </c>
      <c r="C1375" s="201" t="s">
        <v>456</v>
      </c>
      <c r="D1375" s="23" t="s"/>
    </row>
    <row r="1376" spans="1:4">
      <c r="A1376" s="23" t="s">
        <v>1946</v>
      </c>
      <c r="B1376" s="78" t="s">
        <v>3297</v>
      </c>
      <c r="C1376" s="201" t="s">
        <v>456</v>
      </c>
      <c r="D1376" s="23" t="s"/>
    </row>
    <row r="1377" spans="1:4">
      <c r="A1377" s="23" t="s">
        <v>1946</v>
      </c>
      <c r="B1377" s="78" t="s">
        <v>3298</v>
      </c>
      <c r="C1377" s="201" t="s">
        <v>456</v>
      </c>
      <c r="D1377" s="23" t="s"/>
    </row>
    <row r="1378" spans="1:4">
      <c r="A1378" s="23" t="s">
        <v>1946</v>
      </c>
      <c r="B1378" s="78" t="s">
        <v>3299</v>
      </c>
      <c r="C1378" s="201" t="s">
        <v>456</v>
      </c>
      <c r="D1378" s="23" t="s"/>
    </row>
    <row r="1379" spans="1:4">
      <c r="A1379" s="23" t="s">
        <v>1946</v>
      </c>
      <c r="B1379" s="78" t="s">
        <v>3300</v>
      </c>
      <c r="C1379" s="201" t="s">
        <v>456</v>
      </c>
      <c r="D1379" s="23" t="s"/>
    </row>
    <row r="1380" spans="1:4">
      <c r="A1380" s="23" t="s">
        <v>1946</v>
      </c>
      <c r="B1380" s="78" t="s">
        <v>3301</v>
      </c>
      <c r="C1380" s="201" t="s">
        <v>456</v>
      </c>
      <c r="D1380" s="23" t="s"/>
    </row>
    <row r="1381" spans="1:4">
      <c r="A1381" s="23" t="s">
        <v>1946</v>
      </c>
      <c r="B1381" s="78" t="s">
        <v>3302</v>
      </c>
      <c r="C1381" s="201" t="s"/>
      <c r="D1381" s="23" t="s"/>
    </row>
    <row r="1382" spans="1:4">
      <c r="A1382" s="23" t="s">
        <v>1946</v>
      </c>
      <c r="B1382" s="78" t="s">
        <v>3289</v>
      </c>
      <c r="C1382" s="201" t="s"/>
      <c r="D1382" s="23" t="s"/>
    </row>
    <row r="1383" spans="1:4">
      <c r="A1383" s="23" t="s">
        <v>1946</v>
      </c>
      <c r="B1383" s="78" t="s">
        <v>3298</v>
      </c>
      <c r="C1383" s="201" t="s">
        <v>456</v>
      </c>
      <c r="D1383" s="23" t="s"/>
    </row>
    <row r="1384" spans="1:4">
      <c r="A1384" s="23" t="s">
        <v>1946</v>
      </c>
      <c r="B1384" s="78" t="s">
        <v>3303</v>
      </c>
      <c r="C1384" s="201" t="s">
        <v>456</v>
      </c>
      <c r="D1384" s="23" t="s"/>
    </row>
    <row r="1385" spans="1:4">
      <c r="A1385" s="23" t="s">
        <v>1946</v>
      </c>
      <c r="B1385" s="78" t="s">
        <v>3304</v>
      </c>
      <c r="C1385" s="201" t="s">
        <v>456</v>
      </c>
      <c r="D1385" s="23" t="s"/>
    </row>
    <row r="1386" spans="1:4">
      <c r="A1386" s="23" t="s">
        <v>1946</v>
      </c>
      <c r="B1386" s="78" t="s">
        <v>3305</v>
      </c>
      <c r="C1386" s="201" t="s"/>
      <c r="D1386" s="23" t="s"/>
    </row>
    <row r="1387" spans="1:4">
      <c r="A1387" s="23" t="s">
        <v>1946</v>
      </c>
      <c r="B1387" s="78" t="s">
        <v>3306</v>
      </c>
      <c r="C1387" s="201" t="s">
        <v>456</v>
      </c>
      <c r="D1387" s="23" t="s"/>
    </row>
    <row r="1388" spans="1:4">
      <c r="A1388" s="23" t="s">
        <v>1946</v>
      </c>
      <c r="B1388" s="78" t="s">
        <v>3307</v>
      </c>
      <c r="C1388" s="201" t="s"/>
      <c r="D1388" s="23" t="s"/>
    </row>
    <row r="1389" spans="1:4">
      <c r="A1389" s="23" t="s">
        <v>1946</v>
      </c>
      <c r="B1389" s="78" t="s">
        <v>3308</v>
      </c>
      <c r="C1389" s="201" t="s"/>
      <c r="D1389" s="23" t="s"/>
    </row>
    <row r="1390" spans="1:4">
      <c r="A1390" s="23" t="s">
        <v>1946</v>
      </c>
      <c r="B1390" s="78" t="s">
        <v>3309</v>
      </c>
      <c r="C1390" s="201" t="s"/>
      <c r="D1390" s="23" t="s"/>
    </row>
    <row r="1391" spans="1:4">
      <c r="A1391" s="23" t="s">
        <v>1946</v>
      </c>
      <c r="B1391" s="78" t="s">
        <v>3310</v>
      </c>
      <c r="C1391" s="201" t="s">
        <v>456</v>
      </c>
      <c r="D1391" s="23" t="s"/>
    </row>
    <row r="1392" spans="1:4">
      <c r="A1392" s="23" t="s">
        <v>1946</v>
      </c>
      <c r="B1392" s="78" t="s">
        <v>3311</v>
      </c>
      <c r="C1392" s="201" t="s"/>
      <c r="D1392" s="23" t="s"/>
    </row>
    <row r="1393" spans="1:4">
      <c r="A1393" s="23" t="s">
        <v>1946</v>
      </c>
      <c r="B1393" s="78" t="s">
        <v>3312</v>
      </c>
      <c r="C1393" s="201" t="s">
        <v>456</v>
      </c>
      <c r="D1393" s="23" t="s"/>
    </row>
    <row r="1394" spans="1:4">
      <c r="A1394" s="23" t="s">
        <v>1946</v>
      </c>
      <c r="B1394" s="78" t="s">
        <v>3313</v>
      </c>
      <c r="C1394" s="201" t="s"/>
      <c r="D1394" s="23" t="s"/>
    </row>
    <row r="1395" spans="1:4">
      <c r="A1395" s="23" t="s">
        <v>1946</v>
      </c>
      <c r="B1395" s="78" t="s">
        <v>3314</v>
      </c>
      <c r="C1395" s="201" t="s"/>
      <c r="D1395" s="23" t="s"/>
    </row>
    <row r="1396" spans="1:4">
      <c r="A1396" s="23" t="s">
        <v>1946</v>
      </c>
      <c r="B1396" s="78" t="s">
        <v>3306</v>
      </c>
      <c r="C1396" s="201" t="s">
        <v>456</v>
      </c>
      <c r="D1396" s="23" t="s"/>
    </row>
    <row r="1397" spans="1:4">
      <c r="A1397" s="23" t="s">
        <v>1946</v>
      </c>
      <c r="B1397" s="78" t="s">
        <v>3315</v>
      </c>
      <c r="C1397" s="201" t="s">
        <v>3316</v>
      </c>
      <c r="D1397" s="23" t="s"/>
    </row>
    <row r="1398" spans="1:4">
      <c r="A1398" s="23" t="s">
        <v>1946</v>
      </c>
      <c r="B1398" s="78" t="s">
        <v>3317</v>
      </c>
      <c r="C1398" s="201" t="s">
        <v>102</v>
      </c>
      <c r="D1398" s="23" t="s"/>
    </row>
    <row r="1399" spans="1:4">
      <c r="A1399" s="23" t="s">
        <v>1946</v>
      </c>
      <c r="B1399" s="78" t="s">
        <v>3318</v>
      </c>
      <c r="C1399" s="201" t="s"/>
      <c r="D1399" s="23" t="s"/>
    </row>
    <row r="1400" spans="1:4">
      <c r="A1400" s="23" t="s">
        <v>1946</v>
      </c>
      <c r="B1400" s="78" t="s">
        <v>3319</v>
      </c>
      <c r="C1400" s="201" t="s"/>
      <c r="D1400" s="23" t="s"/>
    </row>
    <row r="1401" spans="1:4">
      <c r="A1401" s="23" t="s">
        <v>1946</v>
      </c>
      <c r="B1401" s="78" t="s">
        <v>3320</v>
      </c>
      <c r="C1401" s="201" t="s">
        <v>456</v>
      </c>
      <c r="D1401" s="23" t="s"/>
    </row>
    <row r="1402" spans="1:4">
      <c r="A1402" s="23" t="s">
        <v>1946</v>
      </c>
      <c r="B1402" s="78" t="s">
        <v>3306</v>
      </c>
      <c r="C1402" s="201" t="s">
        <v>456</v>
      </c>
      <c r="D1402" s="23" t="s"/>
    </row>
    <row r="1403" spans="1:4">
      <c r="A1403" s="23" t="s">
        <v>1946</v>
      </c>
      <c r="B1403" s="78" t="s">
        <v>3321</v>
      </c>
      <c r="C1403" s="201" t="s"/>
      <c r="D1403" s="23" t="s"/>
    </row>
    <row r="1404" spans="1:4">
      <c r="A1404" s="23" t="s">
        <v>1946</v>
      </c>
      <c r="B1404" s="78" t="s">
        <v>3322</v>
      </c>
      <c r="C1404" s="201" t="s"/>
      <c r="D1404" s="23" t="s"/>
    </row>
    <row r="1405" spans="1:4">
      <c r="A1405" s="23" t="s">
        <v>1946</v>
      </c>
      <c r="B1405" s="78" t="s">
        <v>3323</v>
      </c>
      <c r="C1405" s="201" t="s"/>
      <c r="D1405" s="23" t="s"/>
    </row>
    <row r="1406" spans="1:4">
      <c r="A1406" s="23" t="s">
        <v>1946</v>
      </c>
      <c r="B1406" s="78" t="s">
        <v>3324</v>
      </c>
      <c r="C1406" s="201" t="s"/>
      <c r="D1406" s="23" t="s"/>
    </row>
    <row r="1407" spans="1:4">
      <c r="A1407" s="23" t="s">
        <v>1946</v>
      </c>
      <c r="B1407" s="78" t="s">
        <v>3325</v>
      </c>
      <c r="C1407" s="201" t="s">
        <v>456</v>
      </c>
      <c r="D1407" s="23" t="s"/>
    </row>
    <row r="1408" spans="1:4">
      <c r="A1408" s="23" t="s">
        <v>1946</v>
      </c>
      <c r="B1408" s="78" t="s">
        <v>3326</v>
      </c>
      <c r="C1408" s="201" t="s">
        <v>456</v>
      </c>
      <c r="D1408" s="23" t="s"/>
    </row>
    <row r="1409" spans="1:4">
      <c r="A1409" s="23" t="s">
        <v>1946</v>
      </c>
      <c r="B1409" s="78" t="s">
        <v>3327</v>
      </c>
      <c r="C1409" s="201" t="s"/>
      <c r="D1409" s="23" t="s"/>
    </row>
    <row r="1410" spans="1:4">
      <c r="A1410" s="23" t="s">
        <v>1946</v>
      </c>
      <c r="B1410" s="78" t="s">
        <v>3328</v>
      </c>
      <c r="C1410" s="201" t="s"/>
      <c r="D1410" s="23" t="s"/>
    </row>
    <row r="1411" spans="1:4">
      <c r="A1411" s="23" t="s">
        <v>1946</v>
      </c>
      <c r="B1411" s="78" t="s">
        <v>3329</v>
      </c>
      <c r="C1411" s="201" t="s"/>
      <c r="D1411" s="23" t="s"/>
    </row>
    <row r="1412" spans="1:4">
      <c r="A1412" s="23" t="s">
        <v>1946</v>
      </c>
      <c r="B1412" s="78" t="s">
        <v>3330</v>
      </c>
      <c r="C1412" s="201" t="s"/>
      <c r="D1412" s="23" t="s"/>
    </row>
    <row r="1413" spans="1:4">
      <c r="A1413" s="23" t="s">
        <v>1946</v>
      </c>
      <c r="B1413" s="78" t="s">
        <v>3331</v>
      </c>
      <c r="C1413" s="201" t="s"/>
      <c r="D1413" s="23" t="s"/>
    </row>
    <row r="1414" spans="1:4">
      <c r="A1414" s="23" t="s">
        <v>1946</v>
      </c>
      <c r="B1414" s="78" t="s">
        <v>3332</v>
      </c>
      <c r="C1414" s="201" t="s"/>
      <c r="D1414" s="23" t="s"/>
    </row>
    <row r="1415" spans="1:4">
      <c r="A1415" s="23" t="s">
        <v>1946</v>
      </c>
      <c r="B1415" s="78" t="s">
        <v>3333</v>
      </c>
      <c r="C1415" s="201" t="s"/>
      <c r="D1415" s="23" t="s"/>
    </row>
    <row r="1416" spans="1:4">
      <c r="A1416" s="23" t="s">
        <v>1946</v>
      </c>
      <c r="B1416" s="78" t="s">
        <v>3325</v>
      </c>
      <c r="C1416" s="201" t="s">
        <v>456</v>
      </c>
      <c r="D1416" s="23" t="s"/>
    </row>
    <row r="1417" spans="1:4">
      <c r="A1417" s="23" t="s">
        <v>1946</v>
      </c>
      <c r="B1417" s="78" t="s">
        <v>3334</v>
      </c>
      <c r="C1417" s="201" t="s"/>
      <c r="D1417" s="23" t="s"/>
    </row>
    <row r="1418" spans="1:4">
      <c r="A1418" s="23" t="s">
        <v>1946</v>
      </c>
      <c r="B1418" s="78" t="s">
        <v>3335</v>
      </c>
      <c r="C1418" s="201" t="s"/>
      <c r="D1418" s="23" t="s"/>
    </row>
    <row r="1419" spans="1:4">
      <c r="A1419" s="23" t="s">
        <v>1946</v>
      </c>
      <c r="B1419" s="78" t="s">
        <v>3336</v>
      </c>
      <c r="C1419" s="201" t="s"/>
      <c r="D1419" s="23" t="s"/>
    </row>
    <row r="1420" spans="1:4">
      <c r="A1420" s="23" t="s">
        <v>1946</v>
      </c>
      <c r="B1420" s="78" t="s">
        <v>3337</v>
      </c>
      <c r="C1420" s="201" t="s"/>
      <c r="D1420" s="23" t="s"/>
    </row>
    <row r="1421" spans="1:4">
      <c r="A1421" s="23" t="s">
        <v>1946</v>
      </c>
      <c r="B1421" s="78" t="s">
        <v>3338</v>
      </c>
      <c r="C1421" s="201" t="s"/>
      <c r="D1421" s="23" t="s"/>
    </row>
    <row r="1422" spans="1:4">
      <c r="A1422" s="23" t="s">
        <v>1946</v>
      </c>
      <c r="B1422" s="78" t="s">
        <v>3339</v>
      </c>
      <c r="C1422" s="201" t="s"/>
      <c r="D1422" s="23" t="s"/>
    </row>
    <row r="1423" spans="1:4">
      <c r="A1423" s="23" t="s">
        <v>1946</v>
      </c>
      <c r="B1423" s="78" t="s">
        <v>3340</v>
      </c>
      <c r="C1423" s="201" t="s"/>
      <c r="D1423" s="23" t="s"/>
    </row>
    <row r="1424" spans="1:4">
      <c r="A1424" s="23" t="s">
        <v>1946</v>
      </c>
      <c r="B1424" s="78" t="s">
        <v>622</v>
      </c>
      <c r="C1424" s="201" t="s"/>
      <c r="D1424" s="23" t="s"/>
    </row>
    <row r="1425" spans="1:4">
      <c r="A1425" s="23" t="s">
        <v>1946</v>
      </c>
      <c r="B1425" s="78" t="s">
        <v>3341</v>
      </c>
      <c r="C1425" s="201" t="s"/>
      <c r="D1425" s="23" t="s"/>
    </row>
    <row r="1426" spans="1:4">
      <c r="A1426" s="23" t="s">
        <v>1946</v>
      </c>
      <c r="B1426" s="78" t="s">
        <v>3342</v>
      </c>
      <c r="C1426" s="201" t="s"/>
      <c r="D1426" s="23" t="s"/>
    </row>
    <row r="1427" spans="1:4">
      <c r="A1427" s="23" t="s">
        <v>1946</v>
      </c>
      <c r="B1427" s="78" t="s">
        <v>3343</v>
      </c>
      <c r="C1427" s="201" t="s"/>
      <c r="D1427" s="23" t="s"/>
    </row>
    <row r="1428" spans="1:4">
      <c r="A1428" s="23" t="s">
        <v>1946</v>
      </c>
      <c r="B1428" s="78" t="s">
        <v>3344</v>
      </c>
      <c r="C1428" s="201" t="s"/>
      <c r="D1428" s="23" t="s"/>
    </row>
    <row r="1429" spans="1:4">
      <c r="A1429" s="23" t="s">
        <v>1946</v>
      </c>
      <c r="B1429" s="78" t="s">
        <v>3345</v>
      </c>
      <c r="C1429" s="201" t="s"/>
      <c r="D1429" s="23" t="s"/>
    </row>
    <row r="1430" spans="1:4">
      <c r="A1430" s="23" t="s">
        <v>1946</v>
      </c>
      <c r="B1430" s="78" t="s">
        <v>3346</v>
      </c>
      <c r="C1430" s="201" t="s"/>
      <c r="D1430" s="23" t="s"/>
    </row>
    <row r="1431" spans="1:4">
      <c r="A1431" s="23" t="s">
        <v>1946</v>
      </c>
      <c r="B1431" s="78" t="s">
        <v>3347</v>
      </c>
      <c r="C1431" s="201" t="s"/>
      <c r="D1431" s="23" t="s"/>
    </row>
    <row r="1432" spans="1:4">
      <c r="A1432" s="23" t="s">
        <v>1946</v>
      </c>
      <c r="B1432" s="78" t="s">
        <v>3348</v>
      </c>
      <c r="C1432" s="201" t="s"/>
      <c r="D1432" s="23" t="s"/>
    </row>
    <row r="1433" spans="1:4">
      <c r="A1433" s="23" t="s">
        <v>1946</v>
      </c>
      <c r="B1433" s="78" t="s">
        <v>3349</v>
      </c>
      <c r="C1433" s="201" t="s"/>
      <c r="D1433" s="23" t="s"/>
    </row>
    <row r="1434" spans="1:4">
      <c r="A1434" s="23" t="s">
        <v>1946</v>
      </c>
      <c r="B1434" s="78" t="s">
        <v>3350</v>
      </c>
      <c r="C1434" s="201" t="s"/>
      <c r="D1434" s="23" t="s"/>
    </row>
    <row r="1435" spans="1:4">
      <c r="A1435" s="23" t="s">
        <v>1946</v>
      </c>
      <c r="B1435" s="78" t="s">
        <v>3351</v>
      </c>
      <c r="C1435" s="201" t="s"/>
      <c r="D1435" s="23" t="s"/>
    </row>
    <row r="1436" spans="1:4">
      <c r="A1436" s="23" t="s">
        <v>1946</v>
      </c>
      <c r="B1436" s="78" t="s">
        <v>3352</v>
      </c>
      <c r="C1436" s="201" t="s"/>
      <c r="D1436" s="23" t="s"/>
    </row>
    <row r="1437" spans="1:4">
      <c r="A1437" s="23" t="s">
        <v>1946</v>
      </c>
      <c r="B1437" s="78" t="s">
        <v>3353</v>
      </c>
      <c r="C1437" s="201" t="s"/>
      <c r="D1437" s="23" t="s"/>
    </row>
    <row r="1438" spans="1:4">
      <c r="A1438" s="23" t="s">
        <v>1946</v>
      </c>
      <c r="B1438" s="78" t="s">
        <v>3354</v>
      </c>
      <c r="C1438" s="201" t="s"/>
      <c r="D1438" s="23" t="s"/>
    </row>
    <row r="1439" spans="1:4">
      <c r="A1439" s="23" t="s">
        <v>1946</v>
      </c>
      <c r="B1439" s="78" t="s">
        <v>3355</v>
      </c>
      <c r="C1439" s="201" t="s"/>
      <c r="D1439" s="23" t="s"/>
    </row>
    <row r="1440" spans="1:4">
      <c r="A1440" s="23" t="s">
        <v>1946</v>
      </c>
      <c r="B1440" s="78" t="s">
        <v>2862</v>
      </c>
      <c r="C1440" s="201" t="s"/>
      <c r="D1440" s="23" t="s"/>
    </row>
    <row r="1441" spans="1:4">
      <c r="A1441" s="23" t="s">
        <v>1946</v>
      </c>
      <c r="B1441" s="78" t="s">
        <v>3356</v>
      </c>
      <c r="C1441" s="201" t="s"/>
      <c r="D1441" s="23" t="s"/>
    </row>
    <row r="1442" spans="1:4">
      <c r="A1442" s="23" t="s">
        <v>1946</v>
      </c>
      <c r="B1442" s="78" t="s">
        <v>3357</v>
      </c>
      <c r="C1442" s="201" t="s"/>
      <c r="D1442" s="23" t="s"/>
    </row>
    <row r="1443" spans="1:4">
      <c r="A1443" s="23" t="s">
        <v>1946</v>
      </c>
      <c r="B1443" s="78" t="s">
        <v>3358</v>
      </c>
      <c r="C1443" s="201" t="s"/>
      <c r="D1443" s="23" t="s"/>
    </row>
    <row r="1444" spans="1:4">
      <c r="A1444" s="23" t="s">
        <v>1946</v>
      </c>
      <c r="B1444" s="78" t="s">
        <v>3359</v>
      </c>
      <c r="C1444" s="201" t="s"/>
      <c r="D1444" s="23" t="s"/>
    </row>
    <row r="1445" spans="1:4">
      <c r="A1445" s="23" t="s">
        <v>1946</v>
      </c>
      <c r="B1445" s="78" t="s">
        <v>2862</v>
      </c>
      <c r="C1445" s="201" t="s"/>
      <c r="D1445" s="23" t="s"/>
    </row>
    <row r="1446" spans="1:4">
      <c r="A1446" s="23" t="s">
        <v>1946</v>
      </c>
      <c r="B1446" s="78" t="s">
        <v>3360</v>
      </c>
      <c r="C1446" s="201" t="s"/>
      <c r="D1446" s="23" t="s"/>
    </row>
    <row r="1447" spans="1:4">
      <c r="A1447" s="23" t="s">
        <v>1946</v>
      </c>
      <c r="B1447" s="78" t="s">
        <v>3361</v>
      </c>
      <c r="C1447" s="201" t="s"/>
      <c r="D1447" s="23" t="s"/>
    </row>
    <row r="1448" spans="1:4">
      <c r="A1448" s="23" t="s">
        <v>1946</v>
      </c>
      <c r="B1448" s="78" t="s">
        <v>3362</v>
      </c>
      <c r="C1448" s="201" t="s"/>
      <c r="D1448" s="23" t="s"/>
    </row>
    <row r="1449" spans="1:4">
      <c r="A1449" s="23" t="s">
        <v>1946</v>
      </c>
      <c r="B1449" s="78" t="s">
        <v>3363</v>
      </c>
      <c r="C1449" s="201" t="s"/>
      <c r="D1449" s="23" t="s"/>
    </row>
    <row r="1450" spans="1:4">
      <c r="A1450" s="23" t="s">
        <v>1946</v>
      </c>
      <c r="B1450" s="78" t="s">
        <v>3364</v>
      </c>
      <c r="C1450" s="201" t="s"/>
      <c r="D1450" s="23" t="s"/>
    </row>
    <row r="1451" spans="1:4">
      <c r="A1451" s="23" t="s">
        <v>1946</v>
      </c>
      <c r="B1451" s="78" t="s">
        <v>3365</v>
      </c>
      <c r="C1451" s="201" t="s"/>
      <c r="D1451" s="23" t="s"/>
    </row>
    <row r="1452" spans="1:4">
      <c r="A1452" s="23" t="s">
        <v>1946</v>
      </c>
      <c r="B1452" s="78" t="s">
        <v>3366</v>
      </c>
      <c r="C1452" s="201" t="s"/>
      <c r="D1452" s="23" t="s"/>
    </row>
    <row r="1453" spans="1:4">
      <c r="A1453" s="23" t="s">
        <v>1946</v>
      </c>
      <c r="B1453" s="78" t="s">
        <v>3367</v>
      </c>
      <c r="C1453" s="201" t="s"/>
      <c r="D1453" s="23" t="s"/>
    </row>
    <row r="1454" spans="1:4">
      <c r="A1454" s="23" t="s">
        <v>1946</v>
      </c>
      <c r="B1454" s="78" t="s">
        <v>3368</v>
      </c>
      <c r="C1454" s="201" t="s"/>
      <c r="D1454" s="23" t="s"/>
    </row>
    <row r="1455" spans="1:4">
      <c r="A1455" s="23" t="s">
        <v>1946</v>
      </c>
      <c r="B1455" s="78" t="s">
        <v>3369</v>
      </c>
      <c r="C1455" s="201" t="s"/>
      <c r="D1455" s="23" t="s"/>
    </row>
    <row r="1456" spans="1:4">
      <c r="A1456" s="23" t="s">
        <v>1946</v>
      </c>
      <c r="B1456" s="78" t="s">
        <v>3370</v>
      </c>
      <c r="C1456" s="201" t="s"/>
      <c r="D1456" s="23" t="s"/>
    </row>
    <row r="1457" spans="1:4">
      <c r="A1457" s="23" t="s">
        <v>1946</v>
      </c>
      <c r="B1457" s="78" t="s">
        <v>3371</v>
      </c>
      <c r="C1457" s="201" t="s"/>
      <c r="D1457" s="23" t="s"/>
    </row>
    <row r="1458" spans="1:4">
      <c r="A1458" s="23" t="s">
        <v>1946</v>
      </c>
      <c r="B1458" s="78" t="s">
        <v>3372</v>
      </c>
      <c r="C1458" s="201" t="s"/>
      <c r="D1458" s="23" t="s"/>
    </row>
    <row r="1459" spans="1:4">
      <c r="A1459" s="23" t="s">
        <v>1946</v>
      </c>
      <c r="B1459" s="78" t="s">
        <v>3373</v>
      </c>
      <c r="C1459" s="201" t="s"/>
      <c r="D1459" s="23" t="s"/>
    </row>
    <row r="1460" spans="1:4">
      <c r="A1460" s="23" t="s">
        <v>1946</v>
      </c>
      <c r="B1460" s="78" t="s">
        <v>3374</v>
      </c>
      <c r="C1460" s="201" t="s"/>
      <c r="D1460" s="23" t="s"/>
    </row>
    <row r="1461" spans="1:4">
      <c r="A1461" s="23" t="s">
        <v>1946</v>
      </c>
      <c r="B1461" s="78" t="s">
        <v>3375</v>
      </c>
      <c r="C1461" s="201" t="s"/>
      <c r="D1461" s="23" t="s"/>
    </row>
    <row r="1462" spans="1:4">
      <c r="A1462" s="23" t="s">
        <v>1946</v>
      </c>
      <c r="B1462" s="78" t="s">
        <v>3376</v>
      </c>
      <c r="C1462" s="201" t="s"/>
      <c r="D1462" s="23" t="s"/>
    </row>
    <row r="1463" spans="1:4">
      <c r="A1463" s="23" t="s">
        <v>1946</v>
      </c>
      <c r="B1463" s="78" t="s">
        <v>3377</v>
      </c>
      <c r="C1463" s="201" t="s"/>
      <c r="D1463" s="23" t="s"/>
    </row>
    <row r="1464" spans="1:4">
      <c r="A1464" s="23" t="s">
        <v>1946</v>
      </c>
      <c r="B1464" s="78" t="s">
        <v>3378</v>
      </c>
      <c r="C1464" s="201" t="s"/>
      <c r="D1464" s="23" t="s"/>
    </row>
    <row r="1465" spans="1:4">
      <c r="A1465" s="23" t="s">
        <v>1946</v>
      </c>
      <c r="B1465" s="78" t="s">
        <v>3379</v>
      </c>
      <c r="C1465" s="201" t="s"/>
      <c r="D1465" s="23" t="s"/>
    </row>
    <row r="1466" spans="1:4">
      <c r="A1466" s="23" t="s">
        <v>1946</v>
      </c>
      <c r="B1466" s="78" t="s">
        <v>3380</v>
      </c>
      <c r="C1466" s="201" t="s"/>
      <c r="D1466" s="23" t="s"/>
    </row>
    <row r="1467" spans="1:4">
      <c r="A1467" s="23" t="s">
        <v>1946</v>
      </c>
      <c r="B1467" s="78" t="s">
        <v>3381</v>
      </c>
      <c r="C1467" s="201" t="s"/>
      <c r="D1467" s="23" t="s"/>
    </row>
    <row r="1468" spans="1:4">
      <c r="A1468" s="23" t="s">
        <v>1946</v>
      </c>
      <c r="B1468" s="78" t="s">
        <v>3382</v>
      </c>
      <c r="C1468" s="201" t="s"/>
      <c r="D1468" s="23" t="s"/>
    </row>
    <row r="1469" spans="1:4">
      <c r="A1469" s="23" t="s">
        <v>1946</v>
      </c>
      <c r="B1469" s="78" t="s">
        <v>3383</v>
      </c>
      <c r="C1469" s="201" t="s"/>
      <c r="D1469" s="23" t="s"/>
    </row>
    <row r="1470" spans="1:4">
      <c r="A1470" s="23" t="s">
        <v>1946</v>
      </c>
      <c r="B1470" s="78" t="s">
        <v>3384</v>
      </c>
      <c r="C1470" s="201" t="s"/>
      <c r="D1470" s="23" t="s"/>
    </row>
    <row r="1471" spans="1:4">
      <c r="A1471" s="23" t="s">
        <v>1946</v>
      </c>
      <c r="B1471" s="78" t="s">
        <v>3385</v>
      </c>
      <c r="C1471" s="201" t="s"/>
      <c r="D1471" s="23" t="s"/>
    </row>
    <row r="1472" spans="1:4">
      <c r="A1472" s="23" t="s">
        <v>1946</v>
      </c>
      <c r="B1472" s="78" t="s">
        <v>3386</v>
      </c>
      <c r="C1472" s="201" t="s"/>
      <c r="D1472" s="23" t="s"/>
    </row>
    <row r="1473" spans="1:4">
      <c r="A1473" s="23" t="s">
        <v>1923</v>
      </c>
      <c r="B1473" s="78" t="s">
        <v>3387</v>
      </c>
      <c r="C1473" s="201" t="s"/>
      <c r="D1473" s="23" t="s"/>
    </row>
    <row r="1474" spans="1:4">
      <c r="A1474" s="23" t="s">
        <v>1923</v>
      </c>
      <c r="B1474" s="78" t="s">
        <v>188</v>
      </c>
      <c r="C1474" s="201" t="s"/>
      <c r="D1474" s="23" t="s"/>
    </row>
    <row r="1475" spans="1:4">
      <c r="A1475" s="23" t="s">
        <v>1946</v>
      </c>
      <c r="B1475" s="78" t="s">
        <v>3388</v>
      </c>
      <c r="C1475" s="201" t="s"/>
      <c r="D1475" s="23" t="s"/>
    </row>
    <row r="1476" spans="1:4">
      <c r="A1476" s="23" t="s">
        <v>1946</v>
      </c>
      <c r="B1476" s="78" t="s">
        <v>3389</v>
      </c>
      <c r="C1476" s="201" t="s"/>
      <c r="D1476" s="23" t="s"/>
    </row>
    <row r="1477" spans="1:4">
      <c r="A1477" s="23" t="s">
        <v>1946</v>
      </c>
      <c r="B1477" s="78" t="s">
        <v>3390</v>
      </c>
      <c r="C1477" s="201" t="s"/>
      <c r="D1477" s="23" t="s"/>
    </row>
    <row r="1478" spans="1:4">
      <c r="A1478" s="23" t="s">
        <v>1946</v>
      </c>
      <c r="B1478" s="78" t="s">
        <v>3391</v>
      </c>
      <c r="C1478" s="201" t="s"/>
      <c r="D1478" s="23" t="s"/>
    </row>
    <row r="1479" spans="1:4">
      <c r="A1479" s="23" t="s">
        <v>1946</v>
      </c>
      <c r="B1479" s="78" t="s">
        <v>3392</v>
      </c>
      <c r="C1479" s="201" t="s"/>
      <c r="D1479" s="23" t="s"/>
    </row>
    <row r="1480" spans="1:4">
      <c r="A1480" s="23" t="s">
        <v>1946</v>
      </c>
      <c r="B1480" s="78" t="s">
        <v>3393</v>
      </c>
      <c r="C1480" s="201" t="s"/>
      <c r="D1480" s="23" t="s"/>
    </row>
    <row r="1481" spans="1:4">
      <c r="A1481" s="23" t="s">
        <v>1946</v>
      </c>
      <c r="B1481" s="78" t="s">
        <v>3394</v>
      </c>
      <c r="C1481" s="201" t="s"/>
      <c r="D1481" s="23" t="s"/>
    </row>
    <row r="1482" spans="1:4">
      <c r="A1482" s="23" t="s">
        <v>1941</v>
      </c>
      <c r="B1482" s="78" t="s">
        <v>3395</v>
      </c>
      <c r="C1482" s="201" t="s"/>
      <c r="D1482" s="23" t="s"/>
    </row>
    <row r="1483" spans="1:4">
      <c r="A1483" s="23" t="s">
        <v>1941</v>
      </c>
      <c r="B1483" s="78" t="s">
        <v>3396</v>
      </c>
      <c r="C1483" s="201" t="s"/>
      <c r="D1483" s="23" t="s"/>
    </row>
    <row r="1484" spans="1:4">
      <c r="A1484" s="23" t="s">
        <v>1946</v>
      </c>
      <c r="B1484" s="78" t="s">
        <v>3397</v>
      </c>
      <c r="C1484" s="201" t="s"/>
      <c r="D1484" s="23" t="s"/>
    </row>
    <row r="1485" spans="1:4">
      <c r="A1485" s="23" t="s">
        <v>1946</v>
      </c>
      <c r="B1485" s="78" t="s">
        <v>3398</v>
      </c>
      <c r="C1485" s="201" t="s"/>
      <c r="D1485" s="23" t="s"/>
    </row>
    <row r="1486" spans="1:4">
      <c r="A1486" s="23" t="s">
        <v>1946</v>
      </c>
      <c r="B1486" s="78" t="s">
        <v>3399</v>
      </c>
      <c r="C1486" s="201" t="s"/>
      <c r="D1486" s="23" t="s"/>
    </row>
    <row r="1487" spans="1:4">
      <c r="A1487" s="23" t="s">
        <v>1946</v>
      </c>
      <c r="B1487" s="78" t="s">
        <v>3400</v>
      </c>
      <c r="C1487" s="201" t="s"/>
      <c r="D1487" s="23" t="s"/>
    </row>
    <row r="1488" spans="1:4">
      <c r="A1488" s="23" t="s">
        <v>1946</v>
      </c>
      <c r="B1488" s="78" t="s">
        <v>3401</v>
      </c>
      <c r="C1488" s="201" t="s"/>
      <c r="D1488" s="23" t="s"/>
    </row>
    <row r="1489" spans="1:4">
      <c r="A1489" s="23" t="s">
        <v>1946</v>
      </c>
      <c r="B1489" s="78" t="s">
        <v>3402</v>
      </c>
      <c r="C1489" s="201" t="s"/>
      <c r="D1489" s="23" t="s"/>
    </row>
    <row r="1490" spans="1:4">
      <c r="A1490" s="23" t="s">
        <v>1946</v>
      </c>
      <c r="B1490" s="78" t="s">
        <v>3403</v>
      </c>
      <c r="C1490" s="201" t="s"/>
      <c r="D1490" s="23" t="s"/>
    </row>
    <row r="1491" spans="1:4">
      <c r="A1491" s="23" t="s">
        <v>1946</v>
      </c>
      <c r="B1491" s="78" t="s">
        <v>3404</v>
      </c>
      <c r="C1491" s="201" t="s"/>
      <c r="D1491" s="23" t="s"/>
    </row>
    <row r="1492" spans="1:4">
      <c r="A1492" s="23" t="s">
        <v>1946</v>
      </c>
      <c r="B1492" s="78" t="s">
        <v>3405</v>
      </c>
      <c r="C1492" s="201" t="s"/>
      <c r="D1492" s="23" t="s"/>
    </row>
    <row r="1493" spans="1:4">
      <c r="A1493" s="23" t="s">
        <v>1946</v>
      </c>
      <c r="B1493" s="78" t="s">
        <v>3406</v>
      </c>
      <c r="C1493" s="201" t="s"/>
      <c r="D1493" s="23" t="s"/>
    </row>
    <row r="1494" spans="1:4">
      <c r="A1494" s="23" t="s">
        <v>1923</v>
      </c>
      <c r="B1494" s="78" t="s">
        <v>3407</v>
      </c>
      <c r="C1494" s="201" t="s"/>
      <c r="D1494" s="23" t="s"/>
    </row>
    <row r="1495" spans="1:4">
      <c r="A1495" s="23" t="s">
        <v>1923</v>
      </c>
      <c r="B1495" s="78" t="s">
        <v>3408</v>
      </c>
      <c r="C1495" s="201" t="s"/>
      <c r="D1495" s="23" t="s"/>
    </row>
    <row r="1496" spans="1:4">
      <c r="A1496" s="23" t="s">
        <v>1923</v>
      </c>
      <c r="B1496" s="78" t="s">
        <v>3409</v>
      </c>
      <c r="C1496" s="201" t="s"/>
      <c r="D1496" s="23" t="s"/>
    </row>
    <row r="1497" spans="1:4">
      <c r="A1497" s="23" t="s">
        <v>1923</v>
      </c>
      <c r="B1497" s="78" t="s">
        <v>3410</v>
      </c>
      <c r="C1497" s="201" t="s"/>
      <c r="D1497" s="23" t="s"/>
    </row>
    <row r="1498" spans="1:4">
      <c r="A1498" s="23" t="s">
        <v>1923</v>
      </c>
      <c r="B1498" s="78" t="s">
        <v>3411</v>
      </c>
      <c r="C1498" s="201" t="s"/>
      <c r="D1498" s="23" t="s"/>
    </row>
    <row r="1499" spans="1:4">
      <c r="A1499" s="23" t="s">
        <v>1946</v>
      </c>
      <c r="B1499" s="78" t="s">
        <v>3412</v>
      </c>
      <c r="C1499" s="201" t="s"/>
      <c r="D1499" s="23" t="s"/>
    </row>
    <row r="1500" spans="1:4">
      <c r="A1500" s="23" t="s">
        <v>1946</v>
      </c>
      <c r="B1500" s="78" t="s">
        <v>3413</v>
      </c>
      <c r="C1500" s="201" t="s"/>
      <c r="D1500" s="23" t="s"/>
    </row>
    <row r="1501" spans="1:4">
      <c r="A1501" s="23" t="s">
        <v>1923</v>
      </c>
      <c r="B1501" s="78" t="s">
        <v>3414</v>
      </c>
      <c r="C1501" s="201" t="s"/>
      <c r="D1501" s="23" t="s"/>
    </row>
    <row r="1502" spans="1:4">
      <c r="A1502" s="23" t="s">
        <v>1941</v>
      </c>
      <c r="B1502" s="78" t="s">
        <v>3415</v>
      </c>
      <c r="C1502" s="201" t="s"/>
      <c r="D1502" s="23" t="s"/>
    </row>
    <row r="1503" spans="1:4">
      <c r="A1503" s="23" t="s">
        <v>1941</v>
      </c>
      <c r="B1503" s="78" t="s">
        <v>3416</v>
      </c>
      <c r="C1503" s="201" t="s"/>
      <c r="D1503" s="23" t="s"/>
    </row>
    <row r="1504" spans="1:4">
      <c r="A1504" s="23" t="s">
        <v>1941</v>
      </c>
      <c r="B1504" s="78" t="s">
        <v>3417</v>
      </c>
      <c r="C1504" s="201" t="s"/>
      <c r="D1504" s="23" t="s"/>
    </row>
    <row r="1505" spans="1:4">
      <c r="A1505" s="23" t="s">
        <v>1946</v>
      </c>
      <c r="B1505" s="78" t="s">
        <v>3418</v>
      </c>
      <c r="C1505" s="201" t="s"/>
      <c r="D1505" s="23" t="s"/>
    </row>
    <row r="1506" spans="1:4">
      <c r="A1506" s="23" t="s">
        <v>1946</v>
      </c>
      <c r="B1506" s="78" t="s">
        <v>3419</v>
      </c>
      <c r="C1506" s="201" t="s"/>
      <c r="D1506" s="23" t="s"/>
    </row>
    <row r="1507" spans="1:4">
      <c r="A1507" s="23" t="s">
        <v>1946</v>
      </c>
      <c r="B1507" s="78" t="s">
        <v>3420</v>
      </c>
      <c r="C1507" s="201" t="s"/>
      <c r="D1507" s="23" t="s"/>
    </row>
    <row r="1508" spans="1:4">
      <c r="A1508" s="23" t="s">
        <v>1946</v>
      </c>
      <c r="B1508" s="78" t="s">
        <v>3421</v>
      </c>
      <c r="C1508" s="201" t="s"/>
      <c r="D1508" s="23" t="s"/>
    </row>
    <row r="1509" spans="1:4">
      <c r="A1509" s="23" t="s">
        <v>1946</v>
      </c>
      <c r="B1509" s="78" t="s">
        <v>3422</v>
      </c>
      <c r="C1509" s="201" t="s"/>
      <c r="D1509" s="23" t="s"/>
    </row>
    <row r="1510" spans="1:4">
      <c r="A1510" s="23" t="s">
        <v>1946</v>
      </c>
      <c r="B1510" s="78" t="s">
        <v>3423</v>
      </c>
      <c r="C1510" s="201" t="s"/>
      <c r="D1510" s="23" t="s"/>
    </row>
    <row r="1511" spans="1:4">
      <c r="A1511" s="23" t="s">
        <v>1946</v>
      </c>
      <c r="B1511" s="78" t="s">
        <v>3424</v>
      </c>
      <c r="C1511" s="201" t="s"/>
      <c r="D1511" s="23" t="s"/>
    </row>
    <row r="1512" spans="1:4">
      <c r="A1512" s="23" t="s">
        <v>1946</v>
      </c>
      <c r="B1512" s="78" t="s">
        <v>3425</v>
      </c>
      <c r="C1512" s="201" t="s"/>
      <c r="D1512" s="23" t="s"/>
    </row>
    <row r="1513" spans="1:4">
      <c r="A1513" s="23" t="s">
        <v>1923</v>
      </c>
      <c r="B1513" s="78" t="s">
        <v>3426</v>
      </c>
      <c r="C1513" s="201" t="s"/>
      <c r="D1513" s="23" t="s"/>
    </row>
    <row r="1514" spans="1:4">
      <c r="A1514" s="23" t="s">
        <v>1923</v>
      </c>
      <c r="B1514" s="78" t="s">
        <v>3427</v>
      </c>
      <c r="C1514" s="201" t="s"/>
      <c r="D1514" s="23" t="s"/>
    </row>
    <row r="1515" spans="1:4">
      <c r="A1515" s="23" t="s">
        <v>1941</v>
      </c>
      <c r="B1515" s="78" t="s">
        <v>3428</v>
      </c>
      <c r="C1515" s="201" t="s"/>
      <c r="D1515" s="23" t="s"/>
    </row>
    <row r="1516" spans="1:4">
      <c r="A1516" s="23" t="s">
        <v>1923</v>
      </c>
      <c r="B1516" s="78" t="s">
        <v>3429</v>
      </c>
      <c r="C1516" s="201" t="s"/>
      <c r="D1516" s="23" t="s"/>
    </row>
    <row r="1517" spans="1:4">
      <c r="A1517" s="23" t="s">
        <v>1941</v>
      </c>
      <c r="B1517" s="78" t="s">
        <v>3430</v>
      </c>
      <c r="C1517" s="201" t="s"/>
      <c r="D1517" s="23" t="s"/>
    </row>
    <row r="1518" spans="1:4">
      <c r="A1518" s="23" t="s">
        <v>1946</v>
      </c>
      <c r="B1518" s="78" t="s">
        <v>3431</v>
      </c>
      <c r="C1518" s="201" t="s"/>
      <c r="D1518" s="23" t="s"/>
    </row>
    <row r="1519" spans="1:4">
      <c r="A1519" s="23" t="s">
        <v>1946</v>
      </c>
      <c r="B1519" s="78" t="s">
        <v>3432</v>
      </c>
      <c r="C1519" s="201" t="s"/>
      <c r="D1519" s="23" t="s"/>
    </row>
    <row r="1520" spans="1:4">
      <c r="A1520" s="23" t="s">
        <v>1946</v>
      </c>
      <c r="B1520" s="78" t="s">
        <v>3433</v>
      </c>
      <c r="C1520" s="201" t="s"/>
      <c r="D1520" s="23" t="s"/>
    </row>
    <row r="1521" spans="1:4">
      <c r="A1521" s="23" t="s">
        <v>1946</v>
      </c>
      <c r="B1521" s="78" t="s">
        <v>3434</v>
      </c>
      <c r="C1521" s="201" t="s"/>
      <c r="D1521" s="23" t="s"/>
    </row>
    <row r="1522" spans="1:4">
      <c r="A1522" s="23" t="s">
        <v>1946</v>
      </c>
      <c r="B1522" s="78" t="s">
        <v>3435</v>
      </c>
      <c r="C1522" s="201" t="s"/>
      <c r="D1522" s="23" t="s"/>
    </row>
    <row r="1523" spans="1:4">
      <c r="A1523" s="23" t="s">
        <v>1923</v>
      </c>
      <c r="B1523" s="78" t="s">
        <v>3436</v>
      </c>
      <c r="C1523" s="201" t="s"/>
      <c r="D1523" s="23" t="s"/>
    </row>
    <row r="1524" spans="1:4">
      <c r="A1524" s="23" t="s">
        <v>1923</v>
      </c>
      <c r="B1524" s="78" t="s">
        <v>3437</v>
      </c>
      <c r="C1524" s="201" t="s"/>
      <c r="D1524" s="23" t="s"/>
    </row>
    <row r="1525" spans="1:4">
      <c r="A1525" s="23" t="s">
        <v>1923</v>
      </c>
      <c r="B1525" s="78" t="s">
        <v>3438</v>
      </c>
      <c r="C1525" s="201" t="s"/>
      <c r="D1525" s="23" t="s"/>
    </row>
    <row r="1526" spans="1:4">
      <c r="A1526" s="23" t="s">
        <v>1946</v>
      </c>
      <c r="B1526" s="78" t="s">
        <v>3439</v>
      </c>
      <c r="C1526" s="201" t="s"/>
      <c r="D1526" s="23" t="s"/>
    </row>
    <row r="1527" spans="1:4">
      <c r="A1527" s="23" t="s">
        <v>1946</v>
      </c>
      <c r="B1527" s="78" t="s">
        <v>3440</v>
      </c>
      <c r="C1527" s="201" t="s"/>
      <c r="D1527" s="23" t="s"/>
    </row>
    <row r="1528" spans="1:4">
      <c r="A1528" s="23" t="s">
        <v>1946</v>
      </c>
      <c r="B1528" s="78" t="s">
        <v>3441</v>
      </c>
      <c r="C1528" s="201" t="s"/>
      <c r="D1528" s="23" t="s"/>
    </row>
    <row r="1529" spans="1:4">
      <c r="A1529" s="23" t="s">
        <v>1946</v>
      </c>
      <c r="B1529" s="78" t="s">
        <v>3442</v>
      </c>
      <c r="C1529" s="201" t="s"/>
      <c r="D1529" s="23" t="s"/>
    </row>
    <row r="1530" spans="1:4">
      <c r="A1530" s="23" t="s">
        <v>1946</v>
      </c>
      <c r="B1530" s="78" t="s">
        <v>3443</v>
      </c>
      <c r="C1530" s="201" t="s"/>
      <c r="D1530" s="23" t="s"/>
    </row>
    <row r="1531" spans="1:4">
      <c r="A1531" s="23" t="s">
        <v>1923</v>
      </c>
      <c r="B1531" s="78" t="s">
        <v>3444</v>
      </c>
      <c r="C1531" s="201" t="s"/>
      <c r="D1531" s="23" t="s"/>
    </row>
    <row r="1532" spans="1:4">
      <c r="A1532" s="23" t="s">
        <v>1923</v>
      </c>
      <c r="B1532" s="78" t="s">
        <v>3445</v>
      </c>
      <c r="C1532" s="201" t="s"/>
      <c r="D1532" s="23" t="s"/>
    </row>
    <row r="1533" spans="1:4">
      <c r="A1533" s="23" t="s">
        <v>1923</v>
      </c>
      <c r="B1533" s="78" t="s">
        <v>3446</v>
      </c>
      <c r="C1533" s="201" t="s"/>
      <c r="D1533" s="23" t="s"/>
    </row>
    <row r="1534" spans="1:4">
      <c r="A1534" s="23" t="s">
        <v>1923</v>
      </c>
      <c r="B1534" s="78" t="s">
        <v>3446</v>
      </c>
      <c r="C1534" s="201" t="s"/>
      <c r="D1534" s="23" t="s"/>
    </row>
    <row r="1535" spans="1:4">
      <c r="A1535" s="23" t="s">
        <v>1923</v>
      </c>
      <c r="B1535" s="78" t="s">
        <v>3446</v>
      </c>
      <c r="C1535" s="201" t="s"/>
      <c r="D1535" s="23" t="s"/>
    </row>
    <row r="1536" spans="1:4">
      <c r="A1536" s="23" t="s">
        <v>1923</v>
      </c>
      <c r="B1536" s="78" t="s">
        <v>3447</v>
      </c>
      <c r="C1536" s="201" t="s"/>
      <c r="D1536" s="23" t="s"/>
    </row>
    <row r="1537" spans="1:4">
      <c r="A1537" s="23" t="s">
        <v>1923</v>
      </c>
      <c r="B1537" s="78" t="s">
        <v>3448</v>
      </c>
      <c r="C1537" s="201" t="s"/>
      <c r="D1537" s="23" t="s"/>
    </row>
    <row r="1538" spans="1:4">
      <c r="A1538" s="23" t="s">
        <v>1923</v>
      </c>
      <c r="B1538" s="78" t="s">
        <v>3449</v>
      </c>
      <c r="C1538" s="201" t="s"/>
      <c r="D1538" s="23" t="s"/>
    </row>
    <row r="1539" spans="1:4">
      <c r="A1539" s="23" t="s">
        <v>1923</v>
      </c>
      <c r="B1539" s="78" t="s">
        <v>3450</v>
      </c>
      <c r="C1539" s="201" t="s"/>
      <c r="D1539" s="23" t="s"/>
    </row>
    <row r="1540" spans="1:4">
      <c r="A1540" s="23" t="s">
        <v>1923</v>
      </c>
      <c r="B1540" s="78" t="s">
        <v>134</v>
      </c>
      <c r="C1540" s="201" t="s"/>
      <c r="D1540" s="23" t="s"/>
    </row>
    <row r="1541" spans="1:4">
      <c r="A1541" s="23" t="s">
        <v>1923</v>
      </c>
      <c r="B1541" s="78" t="s">
        <v>3451</v>
      </c>
      <c r="C1541" s="201" t="s"/>
      <c r="D1541" s="23" t="s"/>
    </row>
    <row r="1542" spans="1:4">
      <c r="A1542" s="23" t="s">
        <v>1923</v>
      </c>
      <c r="B1542" s="78" t="s">
        <v>3451</v>
      </c>
      <c r="C1542" s="201" t="s"/>
      <c r="D1542" s="23" t="s"/>
    </row>
    <row r="1543" spans="1:4">
      <c r="A1543" s="23" t="s">
        <v>1923</v>
      </c>
      <c r="B1543" s="78" t="s">
        <v>3452</v>
      </c>
      <c r="C1543" s="201" t="s"/>
      <c r="D1543" s="23" t="s"/>
    </row>
    <row r="1544" spans="1:4">
      <c r="A1544" s="23" t="s">
        <v>1946</v>
      </c>
      <c r="B1544" s="78" t="s">
        <v>3453</v>
      </c>
      <c r="C1544" s="201" t="s"/>
      <c r="D1544" s="23" t="s"/>
    </row>
    <row r="1545" spans="1:4">
      <c r="A1545" s="23" t="s">
        <v>1946</v>
      </c>
      <c r="B1545" s="78" t="s">
        <v>3454</v>
      </c>
      <c r="C1545" s="201" t="s"/>
      <c r="D1545" s="23" t="s"/>
    </row>
    <row r="1546" spans="1:4">
      <c r="A1546" s="23" t="s">
        <v>1946</v>
      </c>
      <c r="B1546" s="78" t="s">
        <v>1726</v>
      </c>
      <c r="C1546" s="201" t="s"/>
      <c r="D1546" s="23" t="s"/>
    </row>
    <row r="1547" spans="1:4">
      <c r="A1547" s="23" t="s">
        <v>1946</v>
      </c>
      <c r="B1547" s="78" t="s">
        <v>3455</v>
      </c>
      <c r="C1547" s="201" t="s"/>
      <c r="D1547" s="23" t="s"/>
    </row>
    <row r="1548" spans="1:4">
      <c r="A1548" s="23" t="s">
        <v>1923</v>
      </c>
      <c r="B1548" s="78" t="s">
        <v>3456</v>
      </c>
      <c r="C1548" s="201" t="s"/>
      <c r="D1548" s="23" t="s"/>
    </row>
    <row r="1549" spans="1:4">
      <c r="A1549" s="23" t="s">
        <v>1923</v>
      </c>
      <c r="B1549" s="78" t="s">
        <v>3457</v>
      </c>
      <c r="C1549" s="201" t="s"/>
      <c r="D1549" s="23" t="s"/>
    </row>
    <row r="1550" spans="1:4">
      <c r="A1550" s="23" t="s">
        <v>1923</v>
      </c>
      <c r="B1550" s="78" t="s">
        <v>3458</v>
      </c>
      <c r="C1550" s="201" t="s"/>
      <c r="D1550" s="23" t="s"/>
    </row>
    <row r="1551" spans="1:4">
      <c r="A1551" s="23" t="s">
        <v>1941</v>
      </c>
      <c r="B1551" s="78" t="s">
        <v>3459</v>
      </c>
      <c r="C1551" s="201" t="s"/>
      <c r="D1551" s="23" t="s"/>
    </row>
    <row r="1552" spans="1:4">
      <c r="A1552" s="23" t="s">
        <v>1923</v>
      </c>
      <c r="B1552" s="78" t="s">
        <v>3460</v>
      </c>
      <c r="C1552" s="201" t="s"/>
      <c r="D1552" s="23" t="s"/>
    </row>
    <row r="1553" spans="1:4">
      <c r="A1553" s="23" t="s">
        <v>1941</v>
      </c>
      <c r="B1553" s="78" t="s">
        <v>3461</v>
      </c>
      <c r="C1553" s="201" t="s"/>
      <c r="D1553" s="23" t="s"/>
    </row>
    <row r="1554" spans="1:4">
      <c r="A1554" s="23" t="s">
        <v>1923</v>
      </c>
      <c r="B1554" s="78" t="s">
        <v>3462</v>
      </c>
      <c r="C1554" s="201" t="s"/>
      <c r="D1554" s="23" t="s"/>
    </row>
    <row r="1555" spans="1:4">
      <c r="A1555" s="23" t="s">
        <v>1923</v>
      </c>
      <c r="B1555" s="78" t="s">
        <v>3462</v>
      </c>
      <c r="C1555" s="201" t="s"/>
      <c r="D1555" s="23" t="s"/>
    </row>
    <row r="1556" spans="1:4">
      <c r="A1556" s="23" t="s">
        <v>1941</v>
      </c>
      <c r="B1556" s="78" t="s">
        <v>3463</v>
      </c>
      <c r="C1556" s="201" t="s"/>
      <c r="D1556" s="23" t="s"/>
    </row>
    <row r="1557" spans="1:4">
      <c r="A1557" s="23" t="s">
        <v>1923</v>
      </c>
      <c r="B1557" s="78" t="s">
        <v>3464</v>
      </c>
      <c r="C1557" s="201" t="s"/>
      <c r="D1557" s="23" t="s"/>
    </row>
    <row r="1558" spans="1:4">
      <c r="A1558" s="23" t="s">
        <v>1923</v>
      </c>
      <c r="B1558" s="78" t="s">
        <v>3465</v>
      </c>
      <c r="C1558" s="201" t="s"/>
      <c r="D1558" s="23" t="s"/>
    </row>
    <row r="1559" spans="1:4">
      <c r="A1559" s="23" t="s">
        <v>1923</v>
      </c>
      <c r="B1559" s="78" t="s">
        <v>3465</v>
      </c>
      <c r="C1559" s="201" t="s"/>
      <c r="D1559" s="23" t="s"/>
    </row>
    <row r="1560" spans="1:4">
      <c r="A1560" s="23" t="s">
        <v>1923</v>
      </c>
      <c r="B1560" s="78" t="s">
        <v>3466</v>
      </c>
      <c r="C1560" s="201" t="s"/>
      <c r="D1560" s="23" t="s"/>
    </row>
    <row r="1561" spans="1:4">
      <c r="A1561" s="23" t="s">
        <v>1946</v>
      </c>
      <c r="B1561" s="78" t="s">
        <v>3467</v>
      </c>
      <c r="C1561" s="201" t="s"/>
      <c r="D1561" s="23" t="s"/>
    </row>
    <row r="1562" spans="1:4">
      <c r="A1562" s="23" t="s">
        <v>1946</v>
      </c>
      <c r="B1562" s="78" t="s">
        <v>3468</v>
      </c>
      <c r="C1562" s="201" t="s"/>
      <c r="D1562" s="23" t="s"/>
    </row>
    <row r="1563" spans="1:4">
      <c r="A1563" s="23" t="s">
        <v>1941</v>
      </c>
      <c r="B1563" s="78" t="s">
        <v>3469</v>
      </c>
      <c r="C1563" s="201" t="s"/>
      <c r="D1563" s="23" t="s"/>
    </row>
    <row r="1564" spans="1:4">
      <c r="A1564" s="23" t="s">
        <v>1941</v>
      </c>
      <c r="B1564" s="78" t="s">
        <v>3470</v>
      </c>
      <c r="C1564" s="201" t="s"/>
      <c r="D1564" s="23" t="s"/>
    </row>
    <row r="1565" spans="1:4">
      <c r="A1565" s="23" t="s">
        <v>1946</v>
      </c>
      <c r="B1565" s="78" t="s">
        <v>3471</v>
      </c>
      <c r="C1565" s="201" t="s"/>
      <c r="D1565" s="23" t="s"/>
    </row>
    <row r="1566" spans="1:4">
      <c r="A1566" s="23" t="s">
        <v>1946</v>
      </c>
      <c r="B1566" s="78" t="s">
        <v>3472</v>
      </c>
      <c r="C1566" s="201" t="s"/>
      <c r="D1566" s="23" t="s"/>
    </row>
    <row r="1567" spans="1:4">
      <c r="A1567" s="23" t="s">
        <v>1946</v>
      </c>
      <c r="B1567" s="78" t="s">
        <v>3473</v>
      </c>
      <c r="C1567" s="201" t="s"/>
      <c r="D1567" s="23" t="s"/>
    </row>
    <row r="1568" spans="1:4">
      <c r="A1568" s="23" t="s">
        <v>1946</v>
      </c>
      <c r="B1568" s="78" t="s">
        <v>622</v>
      </c>
      <c r="C1568" s="201" t="s"/>
      <c r="D1568" s="23" t="s"/>
    </row>
    <row r="1569" spans="1:4">
      <c r="A1569" s="23" t="s">
        <v>1946</v>
      </c>
      <c r="B1569" s="78" t="s">
        <v>3474</v>
      </c>
      <c r="C1569" s="201" t="s"/>
      <c r="D1569" s="23" t="s"/>
    </row>
    <row r="1570" spans="1:4">
      <c r="A1570" s="23" t="s">
        <v>1946</v>
      </c>
      <c r="B1570" s="78" t="s">
        <v>3475</v>
      </c>
      <c r="C1570" s="201" t="s"/>
      <c r="D1570" s="23" t="s"/>
    </row>
    <row r="1571" spans="1:4">
      <c r="A1571" s="23" t="s">
        <v>1923</v>
      </c>
      <c r="B1571" s="78" t="s">
        <v>3476</v>
      </c>
      <c r="C1571" s="201" t="s"/>
      <c r="D1571" s="23" t="s"/>
    </row>
    <row r="1572" spans="1:4">
      <c r="A1572" s="23" t="s">
        <v>1923</v>
      </c>
      <c r="B1572" s="78" t="s">
        <v>386</v>
      </c>
      <c r="C1572" s="201" t="s"/>
      <c r="D1572" s="23" t="s"/>
    </row>
    <row r="1573" spans="1:4">
      <c r="A1573" s="23" t="s">
        <v>1923</v>
      </c>
      <c r="B1573" s="78" t="s">
        <v>3477</v>
      </c>
      <c r="C1573" s="201" t="s"/>
      <c r="D1573" s="23" t="s"/>
    </row>
    <row r="1574" spans="1:4">
      <c r="A1574" s="23" t="s">
        <v>1923</v>
      </c>
      <c r="B1574" s="78" t="s">
        <v>3478</v>
      </c>
      <c r="C1574" s="201" t="s"/>
      <c r="D1574" s="23" t="s"/>
    </row>
    <row r="1575" spans="1:4">
      <c r="A1575" s="23" t="s">
        <v>1923</v>
      </c>
      <c r="B1575" s="78" t="s">
        <v>3479</v>
      </c>
      <c r="C1575" s="201" t="s"/>
      <c r="D1575" s="23" t="s"/>
    </row>
    <row r="1576" spans="1:4">
      <c r="A1576" s="23" t="s">
        <v>1941</v>
      </c>
      <c r="B1576" s="78" t="s">
        <v>3480</v>
      </c>
      <c r="C1576" s="201" t="s"/>
      <c r="D1576" s="23" t="s"/>
    </row>
    <row r="1577" spans="1:4">
      <c r="A1577" s="23" t="s">
        <v>1923</v>
      </c>
      <c r="B1577" s="78" t="s">
        <v>3481</v>
      </c>
      <c r="C1577" s="201" t="s"/>
      <c r="D1577" s="23" t="s"/>
    </row>
    <row r="1578" spans="1:4">
      <c r="A1578" s="23" t="s">
        <v>1923</v>
      </c>
      <c r="B1578" s="78" t="s">
        <v>3481</v>
      </c>
      <c r="C1578" s="201" t="s"/>
      <c r="D1578" s="23" t="s"/>
    </row>
    <row r="1579" spans="1:4">
      <c r="A1579" s="23" t="s">
        <v>1923</v>
      </c>
      <c r="B1579" s="78" t="s">
        <v>3482</v>
      </c>
      <c r="C1579" s="201" t="s"/>
      <c r="D1579" s="23" t="s"/>
    </row>
    <row r="1580" spans="1:4">
      <c r="A1580" s="23" t="s">
        <v>1923</v>
      </c>
      <c r="B1580" s="78" t="s">
        <v>3483</v>
      </c>
      <c r="C1580" s="201" t="s"/>
      <c r="D1580" s="23" t="s"/>
    </row>
    <row r="1581" spans="1:4">
      <c r="A1581" s="23" t="s">
        <v>1923</v>
      </c>
      <c r="B1581" s="78" t="s">
        <v>3484</v>
      </c>
      <c r="C1581" s="201" t="s"/>
      <c r="D1581" s="23" t="s"/>
    </row>
    <row r="1582" spans="1:4">
      <c r="A1582" s="23" t="s">
        <v>1923</v>
      </c>
      <c r="B1582" s="78" t="s">
        <v>3485</v>
      </c>
      <c r="C1582" s="201" t="s"/>
      <c r="D1582" s="23" t="s"/>
    </row>
    <row r="1583" spans="1:4">
      <c r="A1583" s="23" t="s">
        <v>1923</v>
      </c>
      <c r="B1583" s="78" t="s">
        <v>3486</v>
      </c>
      <c r="C1583" s="201" t="s"/>
      <c r="D1583" s="23" t="s"/>
    </row>
    <row r="1584" spans="1:4">
      <c r="A1584" s="23" t="s">
        <v>1923</v>
      </c>
      <c r="B1584" s="78" t="s">
        <v>3486</v>
      </c>
      <c r="C1584" s="201" t="s"/>
      <c r="D1584" s="23" t="s"/>
    </row>
    <row r="1585" spans="1:4">
      <c r="A1585" s="23" t="s">
        <v>1946</v>
      </c>
      <c r="B1585" s="78" t="s">
        <v>3487</v>
      </c>
      <c r="C1585" s="201" t="s"/>
      <c r="D1585" s="23" t="s"/>
    </row>
    <row r="1586" spans="1:4">
      <c r="A1586" s="23" t="s">
        <v>1946</v>
      </c>
      <c r="B1586" s="78" t="s">
        <v>3488</v>
      </c>
      <c r="C1586" s="201" t="s"/>
      <c r="D1586" s="23" t="s"/>
    </row>
    <row r="1587" spans="1:4">
      <c r="A1587" s="23" t="s">
        <v>1941</v>
      </c>
      <c r="B1587" s="78" t="s">
        <v>3489</v>
      </c>
      <c r="C1587" s="201" t="s"/>
      <c r="D1587" s="23" t="s"/>
    </row>
    <row r="1588" spans="1:4">
      <c r="A1588" s="23" t="s">
        <v>1923</v>
      </c>
      <c r="B1588" s="78" t="s">
        <v>3490</v>
      </c>
      <c r="C1588" s="201" t="s"/>
      <c r="D1588" s="23" t="s"/>
    </row>
    <row r="1589" spans="1:4">
      <c r="A1589" s="23" t="s">
        <v>1923</v>
      </c>
      <c r="B1589" s="78" t="s">
        <v>3491</v>
      </c>
      <c r="C1589" s="201" t="s"/>
      <c r="D1589" s="23" t="s"/>
    </row>
    <row r="1590" spans="1:4">
      <c r="A1590" s="23" t="s">
        <v>1923</v>
      </c>
      <c r="B1590" s="78" t="s">
        <v>3492</v>
      </c>
      <c r="C1590" s="201" t="s"/>
      <c r="D1590" s="23" t="s"/>
    </row>
    <row r="1591" spans="1:4">
      <c r="A1591" s="23" t="s">
        <v>1923</v>
      </c>
      <c r="B1591" s="78" t="s">
        <v>3493</v>
      </c>
      <c r="C1591" s="201" t="s"/>
      <c r="D1591" s="23" t="s"/>
    </row>
    <row r="1592" spans="1:4">
      <c r="A1592" s="23" t="s">
        <v>1923</v>
      </c>
      <c r="B1592" s="78" t="s">
        <v>3494</v>
      </c>
      <c r="C1592" s="201" t="s"/>
      <c r="D1592" s="23" t="s"/>
    </row>
    <row r="1593" spans="1:4">
      <c r="A1593" s="23" t="s">
        <v>1923</v>
      </c>
      <c r="B1593" s="78" t="s">
        <v>3495</v>
      </c>
      <c r="C1593" s="201" t="s"/>
      <c r="D1593" s="23" t="s"/>
    </row>
    <row r="1594" spans="1:4">
      <c r="A1594" s="23" t="s">
        <v>1923</v>
      </c>
      <c r="B1594" s="78" t="s">
        <v>3496</v>
      </c>
      <c r="C1594" s="201" t="s"/>
      <c r="D1594" s="23" t="s"/>
    </row>
    <row r="1595" spans="1:4">
      <c r="A1595" s="23" t="s">
        <v>1923</v>
      </c>
      <c r="B1595" s="78" t="s">
        <v>3497</v>
      </c>
      <c r="C1595" s="201" t="s"/>
      <c r="D1595" s="23" t="s"/>
    </row>
    <row r="1596" spans="1:4">
      <c r="A1596" s="23" t="s">
        <v>1923</v>
      </c>
      <c r="B1596" s="78" t="s">
        <v>3498</v>
      </c>
      <c r="C1596" s="201" t="s"/>
      <c r="D1596" s="23" t="s"/>
    </row>
    <row r="1597" spans="1:4">
      <c r="A1597" s="23" t="s">
        <v>1923</v>
      </c>
      <c r="B1597" s="78" t="s">
        <v>3498</v>
      </c>
      <c r="C1597" s="201" t="s"/>
      <c r="D1597" s="23" t="s"/>
    </row>
    <row r="1598" spans="1:4">
      <c r="A1598" s="23" t="s">
        <v>1923</v>
      </c>
      <c r="B1598" s="78" t="s">
        <v>3498</v>
      </c>
      <c r="C1598" s="201" t="s"/>
      <c r="D1598" s="23" t="s"/>
    </row>
    <row r="1599" spans="1:4">
      <c r="A1599" s="23" t="s">
        <v>1923</v>
      </c>
      <c r="B1599" s="78" t="s">
        <v>193</v>
      </c>
      <c r="C1599" s="201" t="s"/>
      <c r="D1599" s="23" t="s"/>
    </row>
    <row r="1600" spans="1:4">
      <c r="A1600" s="23" t="s">
        <v>1923</v>
      </c>
      <c r="B1600" s="78" t="s">
        <v>3499</v>
      </c>
      <c r="C1600" s="201" t="s"/>
      <c r="D1600" s="23" t="s"/>
    </row>
    <row r="1601" spans="1:4">
      <c r="A1601" s="23" t="s">
        <v>1923</v>
      </c>
      <c r="B1601" s="78" t="s">
        <v>3500</v>
      </c>
      <c r="C1601" s="201" t="s"/>
      <c r="D1601" s="23" t="s"/>
    </row>
    <row r="1602" spans="1:4">
      <c r="A1602" s="23" t="s">
        <v>1941</v>
      </c>
      <c r="B1602" s="78" t="s">
        <v>3501</v>
      </c>
      <c r="C1602" s="201" t="s"/>
      <c r="D1602" s="23" t="s"/>
    </row>
    <row r="1603" spans="1:4">
      <c r="A1603" s="23" t="s">
        <v>1923</v>
      </c>
      <c r="B1603" s="78" t="s">
        <v>3502</v>
      </c>
      <c r="C1603" s="201" t="s"/>
      <c r="D1603" s="23" t="s"/>
    </row>
    <row r="1604" spans="1:4">
      <c r="A1604" s="23" t="s">
        <v>1923</v>
      </c>
      <c r="B1604" s="78" t="s">
        <v>3503</v>
      </c>
      <c r="C1604" s="201" t="s"/>
      <c r="D1604" s="23" t="s"/>
    </row>
    <row r="1605" spans="1:4">
      <c r="A1605" s="23" t="s">
        <v>1923</v>
      </c>
      <c r="B1605" s="78" t="s">
        <v>3504</v>
      </c>
      <c r="C1605" s="201" t="s"/>
      <c r="D1605" s="23" t="s"/>
    </row>
    <row r="1606" spans="1:4">
      <c r="A1606" s="23" t="s">
        <v>1941</v>
      </c>
      <c r="B1606" s="78" t="s">
        <v>3505</v>
      </c>
      <c r="C1606" s="201" t="s"/>
      <c r="D1606" s="23" t="s"/>
    </row>
    <row r="1607" spans="1:4">
      <c r="A1607" s="23" t="s">
        <v>1941</v>
      </c>
      <c r="B1607" s="78" t="s">
        <v>3506</v>
      </c>
      <c r="C1607" s="201" t="s"/>
      <c r="D1607" s="23" t="s"/>
    </row>
    <row r="1608" spans="1:4">
      <c r="A1608" s="23" t="s">
        <v>1923</v>
      </c>
      <c r="B1608" s="78" t="s">
        <v>3507</v>
      </c>
      <c r="C1608" s="201" t="s"/>
      <c r="D1608" s="23" t="s"/>
    </row>
    <row r="1609" spans="1:4">
      <c r="A1609" s="23" t="s">
        <v>1946</v>
      </c>
      <c r="B1609" s="78" t="s">
        <v>3508</v>
      </c>
      <c r="C1609" s="201" t="s"/>
      <c r="D1609" s="23" t="s"/>
    </row>
    <row r="1610" spans="1:4">
      <c r="A1610" s="23" t="s">
        <v>1946</v>
      </c>
      <c r="B1610" s="78" t="s">
        <v>3509</v>
      </c>
      <c r="C1610" s="201" t="s"/>
      <c r="D1610" s="23" t="s"/>
    </row>
    <row r="1611" spans="1:4">
      <c r="A1611" s="23" t="s">
        <v>1923</v>
      </c>
      <c r="B1611" s="78" t="s">
        <v>3510</v>
      </c>
      <c r="C1611" s="201" t="s"/>
      <c r="D1611" s="23" t="s"/>
    </row>
    <row r="1612" spans="1:4">
      <c r="A1612" s="23" t="s">
        <v>1923</v>
      </c>
      <c r="B1612" s="78" t="s">
        <v>3511</v>
      </c>
      <c r="C1612" s="201" t="s"/>
      <c r="D1612" s="23" t="s"/>
    </row>
    <row r="1613" spans="1:4">
      <c r="A1613" s="23" t="s">
        <v>1946</v>
      </c>
      <c r="B1613" s="78" t="s">
        <v>3512</v>
      </c>
      <c r="C1613" s="201" t="s"/>
      <c r="D1613" s="23" t="s"/>
    </row>
    <row r="1614" spans="1:4">
      <c r="A1614" s="23" t="s">
        <v>1946</v>
      </c>
      <c r="B1614" s="78" t="s">
        <v>3513</v>
      </c>
      <c r="C1614" s="201" t="s"/>
      <c r="D1614" s="23" t="s"/>
    </row>
    <row r="1615" spans="1:4">
      <c r="A1615" s="23" t="s">
        <v>1923</v>
      </c>
      <c r="B1615" s="78" t="s">
        <v>3514</v>
      </c>
      <c r="C1615" s="201" t="s"/>
      <c r="D1615" s="23" t="s"/>
    </row>
    <row r="1616" spans="1:4">
      <c r="A1616" s="23" t="s">
        <v>1923</v>
      </c>
      <c r="B1616" s="78" t="s">
        <v>3515</v>
      </c>
      <c r="C1616" s="201" t="s"/>
      <c r="D1616" s="23" t="s"/>
    </row>
    <row r="1617" spans="1:4">
      <c r="A1617" s="23" t="s">
        <v>1983</v>
      </c>
      <c r="B1617" s="78" t="s">
        <v>3516</v>
      </c>
      <c r="C1617" s="201" t="s"/>
      <c r="D1617" s="23" t="s"/>
    </row>
    <row r="1618" spans="1:4">
      <c r="A1618" s="23" t="s">
        <v>1946</v>
      </c>
      <c r="B1618" s="78" t="s">
        <v>3517</v>
      </c>
      <c r="C1618" s="201" t="s"/>
      <c r="D1618" s="23" t="s"/>
    </row>
    <row r="1619" spans="1:4">
      <c r="A1619" s="23" t="s">
        <v>1946</v>
      </c>
      <c r="B1619" s="78" t="s">
        <v>3518</v>
      </c>
      <c r="C1619" s="201" t="s"/>
      <c r="D1619" s="23" t="s"/>
    </row>
    <row r="1620" spans="1:4">
      <c r="A1620" s="23" t="s">
        <v>1946</v>
      </c>
      <c r="B1620" s="78" t="s">
        <v>3519</v>
      </c>
      <c r="C1620" s="201" t="s"/>
      <c r="D1620" s="23" t="s"/>
    </row>
    <row r="1621" spans="1:4">
      <c r="A1621" s="23" t="s">
        <v>1946</v>
      </c>
      <c r="B1621" s="78" t="s">
        <v>3520</v>
      </c>
      <c r="C1621" s="201" t="s"/>
      <c r="D1621" s="23" t="s"/>
    </row>
    <row r="1622" spans="1:4">
      <c r="A1622" s="23" t="s">
        <v>1946</v>
      </c>
      <c r="B1622" s="78" t="s">
        <v>3521</v>
      </c>
      <c r="C1622" s="201" t="s"/>
      <c r="D1622" s="23" t="s"/>
    </row>
    <row r="1623" spans="1:4">
      <c r="A1623" s="23" t="s">
        <v>1946</v>
      </c>
      <c r="B1623" s="78" t="s">
        <v>3522</v>
      </c>
      <c r="C1623" s="201" t="s"/>
      <c r="D1623" s="23" t="s"/>
    </row>
    <row r="1624" spans="1:4">
      <c r="A1624" s="23" t="s">
        <v>1946</v>
      </c>
      <c r="B1624" s="78" t="s">
        <v>3523</v>
      </c>
      <c r="C1624" s="201" t="s"/>
      <c r="D1624" s="23" t="s"/>
    </row>
    <row r="1625" spans="1:4">
      <c r="A1625" s="23" t="s">
        <v>1946</v>
      </c>
      <c r="B1625" s="78" t="s">
        <v>3524</v>
      </c>
      <c r="C1625" s="201" t="s"/>
      <c r="D1625" s="23" t="s"/>
    </row>
    <row r="1626" spans="1:4">
      <c r="A1626" s="23" t="s">
        <v>1946</v>
      </c>
      <c r="B1626" s="78" t="s">
        <v>3525</v>
      </c>
      <c r="C1626" s="201" t="s"/>
      <c r="D1626" s="23" t="s"/>
    </row>
    <row r="1627" spans="1:4">
      <c r="A1627" s="23" t="s">
        <v>1946</v>
      </c>
      <c r="B1627" s="78" t="s">
        <v>3526</v>
      </c>
      <c r="C1627" s="201" t="s"/>
      <c r="D1627" s="23" t="s"/>
    </row>
    <row r="1628" spans="1:4">
      <c r="A1628" s="23" t="s">
        <v>1946</v>
      </c>
      <c r="B1628" s="78" t="s">
        <v>3527</v>
      </c>
      <c r="C1628" s="201" t="s"/>
      <c r="D1628" s="23" t="s"/>
    </row>
    <row r="1629" spans="1:4">
      <c r="A1629" s="23" t="s">
        <v>1946</v>
      </c>
      <c r="B1629" s="78" t="s">
        <v>3528</v>
      </c>
      <c r="C1629" s="201" t="s"/>
      <c r="D1629" s="23" t="s"/>
    </row>
    <row r="1630" spans="1:4">
      <c r="A1630" s="23" t="s">
        <v>1946</v>
      </c>
      <c r="B1630" s="78" t="s">
        <v>3529</v>
      </c>
      <c r="C1630" s="201" t="s"/>
      <c r="D1630" s="23" t="s"/>
    </row>
    <row r="1631" spans="1:4">
      <c r="A1631" s="23" t="s">
        <v>1946</v>
      </c>
      <c r="B1631" s="78" t="s">
        <v>3530</v>
      </c>
      <c r="C1631" s="201" t="s"/>
      <c r="D1631" s="23" t="s"/>
    </row>
    <row r="1632" spans="1:4">
      <c r="A1632" s="23" t="s">
        <v>1946</v>
      </c>
      <c r="B1632" s="78" t="s">
        <v>3531</v>
      </c>
      <c r="C1632" s="201" t="s"/>
      <c r="D1632" s="23" t="s"/>
    </row>
    <row r="1633" spans="1:4">
      <c r="A1633" s="23" t="s">
        <v>1946</v>
      </c>
      <c r="B1633" s="78" t="s">
        <v>3532</v>
      </c>
      <c r="C1633" s="201" t="s"/>
      <c r="D1633" s="23" t="s"/>
    </row>
    <row r="1634" spans="1:4">
      <c r="A1634" s="23" t="s">
        <v>1946</v>
      </c>
      <c r="B1634" s="78" t="s">
        <v>3533</v>
      </c>
      <c r="C1634" s="201" t="s"/>
      <c r="D1634" s="23" t="s"/>
    </row>
    <row r="1635" spans="1:4">
      <c r="A1635" s="23" t="s">
        <v>1946</v>
      </c>
      <c r="B1635" s="78" t="s">
        <v>3530</v>
      </c>
      <c r="C1635" s="201" t="s"/>
      <c r="D1635" s="23" t="s"/>
    </row>
    <row r="1636" spans="1:4">
      <c r="A1636" s="23" t="s">
        <v>1946</v>
      </c>
      <c r="B1636" s="78" t="s">
        <v>3530</v>
      </c>
      <c r="C1636" s="201" t="s"/>
      <c r="D1636" s="23" t="s"/>
    </row>
    <row r="1637" spans="1:4">
      <c r="A1637" s="23" t="s">
        <v>1946</v>
      </c>
      <c r="B1637" s="78" t="s">
        <v>3534</v>
      </c>
      <c r="C1637" s="201" t="s"/>
      <c r="D1637" s="23" t="s"/>
    </row>
    <row r="1638" spans="1:4">
      <c r="A1638" s="23" t="s">
        <v>1946</v>
      </c>
      <c r="B1638" s="78" t="s">
        <v>3530</v>
      </c>
      <c r="C1638" s="201" t="s"/>
      <c r="D1638" s="23" t="s"/>
    </row>
    <row r="1639" spans="1:4">
      <c r="A1639" s="23" t="s">
        <v>1946</v>
      </c>
      <c r="B1639" s="78" t="s">
        <v>3530</v>
      </c>
      <c r="C1639" s="201" t="s"/>
      <c r="D1639" s="23" t="s"/>
    </row>
    <row r="1640" spans="1:4">
      <c r="A1640" s="23" t="s">
        <v>1946</v>
      </c>
      <c r="B1640" s="78" t="s">
        <v>3535</v>
      </c>
      <c r="C1640" s="201" t="s"/>
      <c r="D1640" s="23" t="s"/>
    </row>
    <row r="1641" spans="1:4">
      <c r="A1641" s="23" t="s">
        <v>1946</v>
      </c>
      <c r="B1641" s="78" t="s">
        <v>3536</v>
      </c>
      <c r="C1641" s="201" t="s"/>
      <c r="D1641" s="23" t="s"/>
    </row>
    <row r="1642" spans="1:4">
      <c r="A1642" s="23" t="s">
        <v>1946</v>
      </c>
      <c r="B1642" s="78" t="s">
        <v>3537</v>
      </c>
      <c r="C1642" s="201" t="s"/>
      <c r="D1642" s="23" t="s"/>
    </row>
    <row r="1643" spans="1:4">
      <c r="A1643" s="23" t="s">
        <v>1946</v>
      </c>
      <c r="B1643" s="78" t="s">
        <v>3538</v>
      </c>
      <c r="C1643" s="201" t="s"/>
      <c r="D1643" s="23" t="s"/>
    </row>
    <row r="1644" spans="1:4">
      <c r="A1644" s="23" t="s">
        <v>1946</v>
      </c>
      <c r="B1644" s="78" t="s">
        <v>3530</v>
      </c>
      <c r="C1644" s="201" t="s"/>
      <c r="D1644" s="23" t="s"/>
    </row>
    <row r="1645" spans="1:4">
      <c r="A1645" s="23" t="s">
        <v>1946</v>
      </c>
      <c r="B1645" s="78" t="s">
        <v>3539</v>
      </c>
      <c r="C1645" s="201" t="s"/>
      <c r="D1645" s="23" t="s"/>
    </row>
    <row r="1646" spans="1:4">
      <c r="A1646" s="23" t="s">
        <v>1941</v>
      </c>
      <c r="B1646" s="78" t="s">
        <v>3540</v>
      </c>
      <c r="C1646" s="201" t="s"/>
      <c r="D1646" s="23" t="s"/>
    </row>
    <row r="1647" spans="1:4">
      <c r="A1647" s="23" t="s">
        <v>1923</v>
      </c>
      <c r="B1647" s="78" t="s">
        <v>3541</v>
      </c>
      <c r="C1647" s="201" t="s"/>
      <c r="D1647" s="23" t="s"/>
    </row>
    <row r="1648" spans="1:4">
      <c r="A1648" s="23" t="s">
        <v>1941</v>
      </c>
      <c r="B1648" s="78" t="s">
        <v>3542</v>
      </c>
      <c r="C1648" s="201" t="s"/>
      <c r="D1648" s="23" t="s"/>
    </row>
    <row r="1649" spans="1:4">
      <c r="A1649" s="23" t="s">
        <v>1941</v>
      </c>
      <c r="B1649" s="78" t="s">
        <v>3543</v>
      </c>
      <c r="C1649" s="201" t="s"/>
      <c r="D1649" s="23" t="s"/>
    </row>
    <row r="1650" spans="1:4">
      <c r="A1650" s="23" t="s">
        <v>1923</v>
      </c>
      <c r="B1650" s="78" t="s">
        <v>3544</v>
      </c>
      <c r="C1650" s="201" t="s"/>
      <c r="D1650" s="23" t="s"/>
    </row>
    <row r="1651" spans="1:4">
      <c r="A1651" s="23" t="s">
        <v>1941</v>
      </c>
      <c r="B1651" s="78" t="s">
        <v>3545</v>
      </c>
      <c r="C1651" s="201" t="s"/>
      <c r="D1651" s="23" t="s"/>
    </row>
    <row r="1652" spans="1:4">
      <c r="A1652" s="23" t="s">
        <v>1946</v>
      </c>
      <c r="B1652" s="78" t="s">
        <v>3546</v>
      </c>
      <c r="C1652" s="201" t="s"/>
      <c r="D1652" s="23" t="s"/>
    </row>
    <row r="1653" spans="1:4">
      <c r="A1653" s="23" t="s">
        <v>1923</v>
      </c>
      <c r="B1653" s="78" t="s">
        <v>220</v>
      </c>
      <c r="C1653" s="201" t="s"/>
      <c r="D1653" s="23" t="s"/>
    </row>
    <row r="1654" spans="1:4">
      <c r="A1654" s="23" t="s">
        <v>1946</v>
      </c>
      <c r="B1654" s="78" t="s">
        <v>3547</v>
      </c>
      <c r="C1654" s="201" t="s"/>
      <c r="D1654" s="23" t="s"/>
    </row>
    <row r="1655" spans="1:4">
      <c r="A1655" s="23" t="s">
        <v>1946</v>
      </c>
      <c r="B1655" s="78" t="s">
        <v>3548</v>
      </c>
      <c r="C1655" s="201" t="s"/>
      <c r="D1655" s="23" t="s"/>
    </row>
    <row r="1656" spans="1:4">
      <c r="A1656" s="23" t="s">
        <v>1946</v>
      </c>
      <c r="B1656" s="78" t="s">
        <v>3549</v>
      </c>
      <c r="C1656" s="201" t="s"/>
      <c r="D1656" s="23" t="s"/>
    </row>
    <row r="1657" spans="1:4">
      <c r="A1657" s="23" t="s">
        <v>1946</v>
      </c>
      <c r="B1657" s="78" t="s">
        <v>3550</v>
      </c>
      <c r="C1657" s="201" t="s"/>
      <c r="D1657" s="23" t="s"/>
    </row>
    <row r="1658" spans="1:4">
      <c r="A1658" s="23" t="s">
        <v>1946</v>
      </c>
      <c r="B1658" s="78" t="s">
        <v>3551</v>
      </c>
      <c r="C1658" s="201" t="s"/>
      <c r="D1658" s="23" t="s"/>
    </row>
    <row r="1659" spans="1:4">
      <c r="A1659" s="23" t="s">
        <v>1946</v>
      </c>
      <c r="B1659" s="78" t="s">
        <v>3552</v>
      </c>
      <c r="C1659" s="201" t="s"/>
      <c r="D1659" s="23" t="s"/>
    </row>
    <row r="1660" spans="1:4">
      <c r="A1660" s="23" t="s">
        <v>1946</v>
      </c>
      <c r="B1660" s="78" t="s">
        <v>3553</v>
      </c>
      <c r="C1660" s="201" t="s"/>
      <c r="D1660" s="23" t="s"/>
    </row>
    <row r="1661" spans="1:4">
      <c r="A1661" s="23" t="s">
        <v>1946</v>
      </c>
      <c r="B1661" s="78" t="s">
        <v>3554</v>
      </c>
      <c r="C1661" s="201" t="s"/>
      <c r="D1661" s="23" t="s"/>
    </row>
    <row r="1662" spans="1:4">
      <c r="A1662" s="23" t="s">
        <v>1946</v>
      </c>
      <c r="B1662" s="78" t="s">
        <v>3555</v>
      </c>
      <c r="C1662" s="201" t="s"/>
      <c r="D1662" s="23" t="s"/>
    </row>
    <row r="1663" spans="1:4">
      <c r="A1663" s="23" t="s">
        <v>1946</v>
      </c>
      <c r="B1663" s="78" t="s">
        <v>3556</v>
      </c>
      <c r="C1663" s="201" t="s"/>
      <c r="D1663" s="23" t="s"/>
    </row>
    <row r="1664" spans="1:4">
      <c r="A1664" s="23" t="s">
        <v>1946</v>
      </c>
      <c r="B1664" s="78" t="s">
        <v>3555</v>
      </c>
      <c r="C1664" s="201" t="s"/>
      <c r="D1664" s="23" t="s"/>
    </row>
    <row r="1665" spans="1:4">
      <c r="A1665" s="23" t="s">
        <v>1946</v>
      </c>
      <c r="B1665" s="78" t="s">
        <v>3555</v>
      </c>
      <c r="C1665" s="201" t="s"/>
      <c r="D1665" s="23" t="s"/>
    </row>
    <row r="1666" spans="1:4">
      <c r="A1666" s="23" t="s">
        <v>1946</v>
      </c>
      <c r="B1666" s="78" t="s">
        <v>3557</v>
      </c>
      <c r="C1666" s="201" t="s"/>
      <c r="D1666" s="23" t="s"/>
    </row>
    <row r="1667" spans="1:4">
      <c r="A1667" s="23" t="s">
        <v>1946</v>
      </c>
      <c r="B1667" s="78" t="s">
        <v>3360</v>
      </c>
      <c r="C1667" s="201" t="s"/>
      <c r="D1667" s="23" t="s"/>
    </row>
    <row r="1668" spans="1:4">
      <c r="A1668" s="23" t="s">
        <v>1946</v>
      </c>
      <c r="B1668" s="78" t="s">
        <v>3558</v>
      </c>
      <c r="C1668" s="201" t="s"/>
      <c r="D1668" s="23" t="s"/>
    </row>
    <row r="1669" spans="1:4">
      <c r="A1669" s="23" t="s">
        <v>1946</v>
      </c>
      <c r="B1669" s="78" t="s">
        <v>3559</v>
      </c>
      <c r="C1669" s="201" t="s"/>
      <c r="D1669" s="23" t="s"/>
    </row>
    <row r="1670" spans="1:4">
      <c r="A1670" s="23" t="s">
        <v>1946</v>
      </c>
      <c r="B1670" s="78" t="s">
        <v>3560</v>
      </c>
      <c r="C1670" s="201" t="s"/>
      <c r="D1670" s="23" t="s"/>
    </row>
    <row r="1671" spans="1:4">
      <c r="A1671" s="23" t="s">
        <v>1946</v>
      </c>
      <c r="B1671" s="78" t="s">
        <v>3561</v>
      </c>
      <c r="C1671" s="201" t="s"/>
      <c r="D1671" s="23" t="s"/>
    </row>
    <row r="1672" spans="1:4">
      <c r="A1672" s="23" t="s">
        <v>1946</v>
      </c>
      <c r="B1672" s="78" t="s">
        <v>3562</v>
      </c>
      <c r="C1672" s="201" t="s"/>
      <c r="D1672" s="23" t="s"/>
    </row>
    <row r="1673" spans="1:4">
      <c r="A1673" s="23" t="s">
        <v>1946</v>
      </c>
      <c r="B1673" s="78" t="s">
        <v>3563</v>
      </c>
      <c r="C1673" s="201" t="s"/>
      <c r="D1673" s="23" t="s"/>
    </row>
    <row r="1674" spans="1:4">
      <c r="A1674" s="23" t="s">
        <v>1946</v>
      </c>
      <c r="B1674" s="78" t="s">
        <v>3564</v>
      </c>
      <c r="C1674" s="201" t="s"/>
      <c r="D1674" s="23" t="s"/>
    </row>
    <row r="1675" spans="1:4">
      <c r="A1675" s="23" t="s">
        <v>1946</v>
      </c>
      <c r="B1675" s="78" t="s">
        <v>3565</v>
      </c>
      <c r="C1675" s="201" t="s"/>
      <c r="D1675" s="23" t="s"/>
    </row>
    <row r="1676" spans="1:4">
      <c r="A1676" s="23" t="s">
        <v>1946</v>
      </c>
      <c r="B1676" s="78" t="s">
        <v>3566</v>
      </c>
      <c r="C1676" s="201" t="s"/>
      <c r="D1676" s="23" t="s"/>
    </row>
    <row r="1677" spans="1:4">
      <c r="A1677" s="23" t="s">
        <v>1946</v>
      </c>
      <c r="B1677" s="78" t="s">
        <v>3567</v>
      </c>
      <c r="C1677" s="201" t="s"/>
      <c r="D1677" s="23" t="s"/>
    </row>
    <row r="1678" spans="1:4">
      <c r="A1678" s="23" t="s">
        <v>1946</v>
      </c>
      <c r="B1678" s="78" t="s">
        <v>3568</v>
      </c>
      <c r="C1678" s="201" t="s"/>
      <c r="D1678" s="23" t="s"/>
    </row>
    <row r="1679" spans="1:4">
      <c r="A1679" s="23" t="s">
        <v>1946</v>
      </c>
      <c r="B1679" s="78" t="s">
        <v>3569</v>
      </c>
      <c r="C1679" s="201" t="s"/>
      <c r="D1679" s="23" t="s"/>
    </row>
    <row r="1680" spans="1:4">
      <c r="A1680" s="23" t="s">
        <v>1946</v>
      </c>
      <c r="B1680" s="78" t="s">
        <v>3570</v>
      </c>
      <c r="C1680" s="201" t="s"/>
      <c r="D1680" s="23" t="s"/>
    </row>
    <row r="1681" spans="1:4">
      <c r="A1681" s="23" t="s">
        <v>1946</v>
      </c>
      <c r="B1681" s="78" t="s">
        <v>3571</v>
      </c>
      <c r="C1681" s="201" t="s"/>
      <c r="D1681" s="23" t="s"/>
    </row>
    <row r="1682" spans="1:4">
      <c r="A1682" s="23" t="s">
        <v>1946</v>
      </c>
      <c r="B1682" s="78" t="s">
        <v>3572</v>
      </c>
      <c r="C1682" s="201" t="s"/>
      <c r="D1682" s="23" t="s"/>
    </row>
    <row r="1683" spans="1:4">
      <c r="A1683" s="23" t="s">
        <v>1946</v>
      </c>
      <c r="B1683" s="78" t="s">
        <v>3573</v>
      </c>
      <c r="C1683" s="201" t="s"/>
      <c r="D1683" s="23" t="s"/>
    </row>
    <row r="1684" spans="1:4">
      <c r="A1684" s="23" t="s">
        <v>1946</v>
      </c>
      <c r="B1684" s="78" t="s">
        <v>3574</v>
      </c>
      <c r="C1684" s="201" t="s"/>
      <c r="D1684" s="23" t="s"/>
    </row>
    <row r="1685" spans="1:4">
      <c r="A1685" s="23" t="s">
        <v>1946</v>
      </c>
      <c r="B1685" s="78" t="s">
        <v>3575</v>
      </c>
      <c r="C1685" s="201" t="s"/>
      <c r="D1685" s="23" t="s"/>
    </row>
    <row r="1686" spans="1:4">
      <c r="A1686" s="23" t="s">
        <v>1946</v>
      </c>
      <c r="B1686" s="78" t="s">
        <v>3576</v>
      </c>
      <c r="C1686" s="201" t="s"/>
      <c r="D1686" s="23" t="s"/>
    </row>
    <row r="1687" spans="1:4">
      <c r="A1687" s="23" t="s">
        <v>1946</v>
      </c>
      <c r="B1687" s="78" t="s">
        <v>3577</v>
      </c>
      <c r="C1687" s="201" t="s"/>
      <c r="D1687" s="23" t="s"/>
    </row>
    <row r="1688" spans="1:4">
      <c r="A1688" s="23" t="s">
        <v>1946</v>
      </c>
      <c r="B1688" s="78" t="s">
        <v>3578</v>
      </c>
      <c r="C1688" s="201" t="s"/>
      <c r="D1688" s="23" t="s"/>
    </row>
    <row r="1689" spans="1:4">
      <c r="A1689" s="23" t="s">
        <v>1946</v>
      </c>
      <c r="B1689" s="78" t="s">
        <v>3579</v>
      </c>
      <c r="C1689" s="201" t="s"/>
      <c r="D1689" s="23" t="s"/>
    </row>
    <row r="1690" spans="1:4">
      <c r="A1690" s="23" t="s">
        <v>1946</v>
      </c>
      <c r="B1690" s="78" t="s">
        <v>3580</v>
      </c>
      <c r="C1690" s="201" t="s"/>
      <c r="D1690" s="23" t="s"/>
    </row>
    <row r="1691" spans="1:4">
      <c r="A1691" s="23" t="s">
        <v>1946</v>
      </c>
      <c r="B1691" s="78" t="s">
        <v>3370</v>
      </c>
      <c r="C1691" s="201" t="s"/>
      <c r="D1691" s="23" t="s"/>
    </row>
    <row r="1692" spans="1:4">
      <c r="A1692" s="23" t="s">
        <v>1946</v>
      </c>
      <c r="B1692" s="78" t="s">
        <v>3581</v>
      </c>
      <c r="C1692" s="201" t="s"/>
      <c r="D1692" s="23" t="s"/>
    </row>
    <row r="1693" spans="1:4">
      <c r="A1693" s="23" t="s">
        <v>1946</v>
      </c>
      <c r="B1693" s="78" t="s">
        <v>3582</v>
      </c>
      <c r="C1693" s="201" t="s"/>
      <c r="D1693" s="23" t="s"/>
    </row>
    <row r="1694" spans="1:4">
      <c r="A1694" s="23" t="s">
        <v>1946</v>
      </c>
      <c r="B1694" s="78" t="s">
        <v>3583</v>
      </c>
      <c r="C1694" s="201" t="s"/>
      <c r="D1694" s="23" t="s"/>
    </row>
    <row r="1695" spans="1:4">
      <c r="A1695" s="23" t="s">
        <v>1946</v>
      </c>
      <c r="B1695" s="78" t="s">
        <v>3584</v>
      </c>
      <c r="C1695" s="201" t="s"/>
      <c r="D1695" s="23" t="s"/>
    </row>
    <row r="1696" spans="1:4">
      <c r="A1696" s="23" t="s">
        <v>1946</v>
      </c>
      <c r="B1696" s="78" t="s">
        <v>3585</v>
      </c>
      <c r="C1696" s="201" t="s"/>
      <c r="D1696" s="23" t="s"/>
    </row>
    <row r="1697" spans="1:4">
      <c r="A1697" s="23" t="s">
        <v>1923</v>
      </c>
      <c r="B1697" s="78" t="s">
        <v>3586</v>
      </c>
      <c r="C1697" s="201" t="s"/>
      <c r="D1697" s="23" t="s"/>
    </row>
    <row r="1698" spans="1:4">
      <c r="A1698" s="23" t="s">
        <v>1923</v>
      </c>
      <c r="B1698" s="78" t="s">
        <v>3587</v>
      </c>
      <c r="C1698" s="201" t="s"/>
      <c r="D1698" s="23" t="s"/>
    </row>
    <row r="1699" spans="1:4">
      <c r="A1699" s="23" t="s">
        <v>1923</v>
      </c>
      <c r="B1699" s="78" t="s">
        <v>3588</v>
      </c>
      <c r="C1699" s="201" t="s"/>
      <c r="D1699" s="23" t="s"/>
    </row>
    <row r="1700" spans="1:4">
      <c r="A1700" s="23" t="s">
        <v>1923</v>
      </c>
      <c r="B1700" s="78" t="s">
        <v>3589</v>
      </c>
      <c r="C1700" s="201" t="s"/>
      <c r="D1700" s="23" t="s"/>
    </row>
    <row r="1701" spans="1:4">
      <c r="A1701" s="23" t="s">
        <v>1923</v>
      </c>
      <c r="B1701" s="78" t="s">
        <v>3590</v>
      </c>
      <c r="C1701" s="201" t="s"/>
      <c r="D1701" s="23" t="s"/>
    </row>
    <row r="1702" spans="1:4">
      <c r="A1702" s="23" t="s">
        <v>1923</v>
      </c>
      <c r="B1702" s="78" t="s">
        <v>3591</v>
      </c>
      <c r="C1702" s="201" t="s"/>
      <c r="D1702" s="23" t="s"/>
    </row>
    <row r="1703" spans="1:4">
      <c r="A1703" s="23" t="s">
        <v>1923</v>
      </c>
      <c r="B1703" s="78" t="s">
        <v>3591</v>
      </c>
      <c r="C1703" s="201" t="s"/>
      <c r="D1703" s="23" t="s"/>
    </row>
    <row r="1704" spans="1:4">
      <c r="A1704" s="23" t="s">
        <v>1923</v>
      </c>
      <c r="B1704" s="78" t="s">
        <v>3592</v>
      </c>
      <c r="C1704" s="201" t="s"/>
      <c r="D1704" s="23" t="s"/>
    </row>
    <row r="1705" spans="1:4">
      <c r="A1705" s="23" t="s">
        <v>1923</v>
      </c>
      <c r="B1705" s="78" t="s">
        <v>3593</v>
      </c>
      <c r="C1705" s="201" t="s"/>
      <c r="D1705" s="23" t="s"/>
    </row>
    <row r="1706" spans="1:4">
      <c r="A1706" s="23" t="s">
        <v>1923</v>
      </c>
      <c r="B1706" s="78" t="s">
        <v>3594</v>
      </c>
      <c r="C1706" s="201" t="s"/>
      <c r="D1706" s="23" t="s"/>
    </row>
    <row r="1707" spans="1:4">
      <c r="A1707" s="23" t="s">
        <v>1923</v>
      </c>
      <c r="B1707" s="78" t="s">
        <v>3595</v>
      </c>
      <c r="C1707" s="201" t="s"/>
      <c r="D1707" s="23" t="s"/>
    </row>
    <row r="1708" spans="1:4">
      <c r="A1708" s="23" t="s">
        <v>1923</v>
      </c>
      <c r="B1708" s="78" t="s">
        <v>3596</v>
      </c>
      <c r="C1708" s="201" t="s"/>
      <c r="D1708" s="23" t="s"/>
    </row>
    <row r="1709" spans="1:4">
      <c r="A1709" s="23" t="s">
        <v>1923</v>
      </c>
      <c r="B1709" s="78" t="s">
        <v>3597</v>
      </c>
      <c r="C1709" s="201" t="s"/>
      <c r="D1709" s="23" t="s"/>
    </row>
    <row r="1710" spans="1:4">
      <c r="A1710" s="23" t="s">
        <v>1946</v>
      </c>
      <c r="B1710" s="78" t="s">
        <v>3598</v>
      </c>
      <c r="C1710" s="201" t="s"/>
      <c r="D1710" s="23" t="s"/>
    </row>
    <row r="1711" spans="1:4">
      <c r="A1711" s="23" t="s">
        <v>1946</v>
      </c>
      <c r="B1711" s="78" t="s">
        <v>3599</v>
      </c>
      <c r="C1711" s="201" t="s"/>
      <c r="D1711" s="23" t="s"/>
    </row>
    <row r="1712" spans="1:4">
      <c r="A1712" s="23" t="s">
        <v>1946</v>
      </c>
      <c r="B1712" s="78" t="s">
        <v>3600</v>
      </c>
      <c r="C1712" s="201" t="s"/>
      <c r="D1712" s="23" t="s"/>
    </row>
    <row r="1713" spans="1:4">
      <c r="A1713" s="23" t="s">
        <v>1946</v>
      </c>
      <c r="B1713" s="78" t="s">
        <v>3601</v>
      </c>
      <c r="C1713" s="201" t="s"/>
      <c r="D1713" s="23" t="s"/>
    </row>
    <row r="1714" spans="1:4">
      <c r="A1714" s="23" t="s">
        <v>1946</v>
      </c>
      <c r="B1714" s="78" t="s">
        <v>3602</v>
      </c>
      <c r="C1714" s="201" t="s"/>
      <c r="D1714" s="23" t="s"/>
    </row>
    <row r="1715" spans="1:4">
      <c r="A1715" s="23" t="s">
        <v>1946</v>
      </c>
      <c r="B1715" s="78" t="s">
        <v>3603</v>
      </c>
      <c r="C1715" s="201" t="s"/>
      <c r="D1715" s="23" t="s"/>
    </row>
    <row r="1716" spans="1:4">
      <c r="A1716" s="23" t="s">
        <v>1946</v>
      </c>
      <c r="B1716" s="78" t="s">
        <v>3604</v>
      </c>
      <c r="C1716" s="201" t="s"/>
      <c r="D1716" s="23" t="s"/>
    </row>
    <row r="1717" spans="1:4">
      <c r="A1717" s="23" t="s">
        <v>1923</v>
      </c>
      <c r="B1717" s="78" t="s">
        <v>3605</v>
      </c>
      <c r="C1717" s="201" t="s"/>
      <c r="D1717" s="23" t="s"/>
    </row>
    <row r="1718" spans="1:4">
      <c r="A1718" s="23" t="s">
        <v>1923</v>
      </c>
      <c r="B1718" s="78" t="s">
        <v>3606</v>
      </c>
      <c r="C1718" s="201" t="s"/>
      <c r="D1718" s="23" t="s"/>
    </row>
    <row r="1719" spans="1:4">
      <c r="A1719" s="23" t="s">
        <v>1923</v>
      </c>
      <c r="B1719" s="78" t="s">
        <v>3607</v>
      </c>
      <c r="C1719" s="201" t="s"/>
      <c r="D1719" s="23" t="s"/>
    </row>
    <row r="1720" spans="1:4">
      <c r="A1720" s="23" t="s">
        <v>1946</v>
      </c>
      <c r="B1720" s="78" t="s">
        <v>3153</v>
      </c>
      <c r="C1720" s="201" t="s"/>
      <c r="D1720" s="23" t="s"/>
    </row>
    <row r="1721" spans="1:4">
      <c r="A1721" s="23" t="s">
        <v>1923</v>
      </c>
      <c r="B1721" s="78" t="s">
        <v>2321</v>
      </c>
      <c r="C1721" s="201" t="s"/>
      <c r="D1721" s="23" t="s"/>
    </row>
    <row r="1722" spans="1:4">
      <c r="A1722" s="23" t="s">
        <v>1923</v>
      </c>
      <c r="B1722" s="78" t="s">
        <v>2321</v>
      </c>
      <c r="C1722" s="201" t="s"/>
      <c r="D1722" s="23" t="s"/>
    </row>
    <row r="1723" spans="1:4">
      <c r="A1723" s="23" t="s">
        <v>1923</v>
      </c>
      <c r="B1723" s="78" t="s">
        <v>3608</v>
      </c>
      <c r="C1723" s="201" t="s"/>
      <c r="D1723" s="23" t="s"/>
    </row>
    <row r="1724" spans="1:4">
      <c r="A1724" s="23" t="s">
        <v>1923</v>
      </c>
      <c r="B1724" s="78" t="s">
        <v>3609</v>
      </c>
      <c r="C1724" s="201" t="s"/>
      <c r="D1724" s="23" t="s"/>
    </row>
    <row r="1725" spans="1:4">
      <c r="A1725" s="23" t="s">
        <v>1923</v>
      </c>
      <c r="B1725" s="78" t="s">
        <v>3610</v>
      </c>
      <c r="C1725" s="201" t="s"/>
      <c r="D1725" s="23" t="s"/>
    </row>
    <row r="1726" spans="1:4">
      <c r="A1726" s="23" t="s">
        <v>1923</v>
      </c>
      <c r="B1726" s="78" t="s">
        <v>3611</v>
      </c>
      <c r="C1726" s="201" t="s"/>
      <c r="D1726" s="23" t="s"/>
    </row>
    <row r="1727" spans="1:4">
      <c r="A1727" s="23" t="s">
        <v>1946</v>
      </c>
      <c r="B1727" s="78" t="s">
        <v>3612</v>
      </c>
      <c r="C1727" s="201" t="s"/>
      <c r="D1727" s="23" t="s"/>
    </row>
    <row r="1728" spans="1:4">
      <c r="A1728" s="23" t="s">
        <v>1946</v>
      </c>
      <c r="B1728" s="78" t="s">
        <v>3613</v>
      </c>
      <c r="C1728" s="201" t="s"/>
      <c r="D1728" s="23" t="s"/>
    </row>
    <row r="1729" spans="1:4">
      <c r="A1729" s="23" t="s">
        <v>1941</v>
      </c>
      <c r="B1729" s="78" t="s">
        <v>3614</v>
      </c>
      <c r="C1729" s="201" t="s"/>
      <c r="D1729" s="23" t="s"/>
    </row>
    <row r="1730" spans="1:4">
      <c r="A1730" s="23" t="s">
        <v>1946</v>
      </c>
      <c r="B1730" s="78" t="s">
        <v>3615</v>
      </c>
      <c r="C1730" s="201" t="s"/>
      <c r="D1730" s="23" t="s"/>
    </row>
    <row r="1731" spans="1:4">
      <c r="A1731" s="23" t="s">
        <v>1946</v>
      </c>
      <c r="B1731" s="78" t="s">
        <v>3616</v>
      </c>
      <c r="C1731" s="201" t="s"/>
      <c r="D1731" s="23" t="s"/>
    </row>
    <row r="1732" spans="1:4">
      <c r="A1732" s="23" t="s">
        <v>1946</v>
      </c>
      <c r="B1732" s="78" t="s">
        <v>3617</v>
      </c>
      <c r="C1732" s="201" t="s"/>
      <c r="D1732" s="23" t="s"/>
    </row>
    <row r="1733" spans="1:4">
      <c r="A1733" s="23" t="s">
        <v>1946</v>
      </c>
      <c r="B1733" s="78" t="s">
        <v>3618</v>
      </c>
      <c r="C1733" s="201" t="s"/>
      <c r="D1733" s="23" t="s"/>
    </row>
    <row r="1734" spans="1:4">
      <c r="A1734" s="23" t="s">
        <v>1923</v>
      </c>
      <c r="B1734" s="78" t="s">
        <v>3619</v>
      </c>
      <c r="C1734" s="201" t="s"/>
      <c r="D1734" s="23" t="s"/>
    </row>
    <row r="1735" spans="1:4">
      <c r="A1735" s="23" t="s">
        <v>1923</v>
      </c>
      <c r="B1735" s="78" t="s">
        <v>3620</v>
      </c>
      <c r="C1735" s="201" t="s"/>
      <c r="D1735" s="23" t="s"/>
    </row>
    <row r="1736" spans="1:4">
      <c r="A1736" s="23" t="s">
        <v>1946</v>
      </c>
      <c r="B1736" s="78" t="s">
        <v>3621</v>
      </c>
      <c r="C1736" s="201" t="s"/>
      <c r="D1736" s="23" t="s"/>
    </row>
    <row r="1737" spans="1:4">
      <c r="A1737" s="23" t="s">
        <v>1946</v>
      </c>
      <c r="B1737" s="78" t="s">
        <v>3622</v>
      </c>
      <c r="C1737" s="201" t="s"/>
      <c r="D1737" s="23" t="s"/>
    </row>
    <row r="1738" spans="1:4">
      <c r="A1738" s="23" t="s">
        <v>1923</v>
      </c>
      <c r="B1738" s="78" t="s">
        <v>3623</v>
      </c>
      <c r="C1738" s="201" t="s"/>
      <c r="D1738" s="23" t="s"/>
    </row>
    <row r="1739" spans="1:4">
      <c r="A1739" s="23" t="s">
        <v>1946</v>
      </c>
      <c r="B1739" s="78" t="s">
        <v>3624</v>
      </c>
      <c r="C1739" s="201" t="s"/>
      <c r="D1739" s="23" t="s"/>
    </row>
    <row r="1740" spans="1:4">
      <c r="A1740" s="23" t="s">
        <v>1923</v>
      </c>
      <c r="B1740" s="78" t="s">
        <v>3625</v>
      </c>
      <c r="C1740" s="201" t="s"/>
      <c r="D1740" s="23" t="s"/>
    </row>
    <row r="1741" spans="1:4">
      <c r="A1741" s="23" t="s">
        <v>1923</v>
      </c>
      <c r="B1741" s="78" t="s">
        <v>3626</v>
      </c>
      <c r="C1741" s="201" t="s"/>
      <c r="D1741" s="23" t="s"/>
    </row>
    <row r="1742" spans="1:4">
      <c r="A1742" s="23" t="s">
        <v>1923</v>
      </c>
      <c r="B1742" s="78" t="s">
        <v>3627</v>
      </c>
      <c r="C1742" s="201" t="s"/>
      <c r="D1742" s="23" t="s"/>
    </row>
    <row r="1743" spans="1:4">
      <c r="A1743" s="23" t="s">
        <v>1923</v>
      </c>
      <c r="B1743" s="78" t="s">
        <v>3628</v>
      </c>
      <c r="C1743" s="201" t="s"/>
      <c r="D1743" s="23" t="s"/>
    </row>
    <row r="1744" spans="1:4">
      <c r="A1744" s="23" t="s">
        <v>1923</v>
      </c>
      <c r="B1744" s="78" t="s">
        <v>3629</v>
      </c>
      <c r="C1744" s="201" t="s"/>
      <c r="D1744" s="23" t="s"/>
    </row>
    <row r="1745" spans="1:4">
      <c r="A1745" s="23" t="s">
        <v>1923</v>
      </c>
      <c r="B1745" s="78" t="s">
        <v>3630</v>
      </c>
      <c r="C1745" s="201" t="s"/>
      <c r="D1745" s="23" t="s"/>
    </row>
    <row r="1746" spans="1:4">
      <c r="A1746" s="23" t="s">
        <v>1941</v>
      </c>
      <c r="B1746" s="78" t="s">
        <v>3631</v>
      </c>
      <c r="C1746" s="201" t="s"/>
      <c r="D1746" s="23" t="s"/>
    </row>
    <row r="1747" spans="1:4">
      <c r="A1747" s="23" t="s">
        <v>1941</v>
      </c>
      <c r="B1747" s="78" t="s">
        <v>3632</v>
      </c>
      <c r="C1747" s="201" t="s"/>
      <c r="D1747" s="23" t="s"/>
    </row>
    <row r="1748" spans="1:4">
      <c r="A1748" s="23" t="s">
        <v>1941</v>
      </c>
      <c r="B1748" s="78" t="s">
        <v>3633</v>
      </c>
      <c r="C1748" s="201" t="s"/>
      <c r="D1748" s="23" t="s"/>
    </row>
    <row r="1749" spans="1:4">
      <c r="A1749" s="23" t="s">
        <v>1941</v>
      </c>
      <c r="B1749" s="78" t="s">
        <v>3634</v>
      </c>
      <c r="C1749" s="201" t="s"/>
      <c r="D1749" s="23" t="s"/>
    </row>
    <row r="1750" spans="1:4">
      <c r="A1750" s="23" t="s">
        <v>1923</v>
      </c>
      <c r="B1750" s="78" t="s">
        <v>3635</v>
      </c>
      <c r="C1750" s="201" t="s"/>
      <c r="D1750" s="23" t="s"/>
    </row>
    <row r="1751" spans="1:4">
      <c r="A1751" s="23" t="s">
        <v>1923</v>
      </c>
      <c r="B1751" s="78" t="s">
        <v>3636</v>
      </c>
      <c r="C1751" s="201" t="s"/>
      <c r="D1751" s="23" t="s"/>
    </row>
    <row r="1752" spans="1:4">
      <c r="A1752" s="23" t="s">
        <v>1923</v>
      </c>
      <c r="B1752" s="78" t="s">
        <v>3637</v>
      </c>
      <c r="C1752" s="201" t="s"/>
      <c r="D1752" s="23" t="s"/>
    </row>
    <row r="1753" spans="1:4">
      <c r="A1753" s="23" t="s">
        <v>1923</v>
      </c>
      <c r="B1753" s="78" t="s">
        <v>3638</v>
      </c>
      <c r="C1753" s="201" t="s"/>
      <c r="D1753" s="23" t="s"/>
    </row>
    <row r="1754" spans="1:4">
      <c r="A1754" s="23" t="s">
        <v>1923</v>
      </c>
      <c r="B1754" s="78" t="s">
        <v>3639</v>
      </c>
      <c r="C1754" s="201" t="s"/>
      <c r="D1754" s="23" t="s"/>
    </row>
    <row r="1755" spans="1:4">
      <c r="A1755" s="23" t="s">
        <v>1923</v>
      </c>
      <c r="B1755" s="78" t="s">
        <v>3640</v>
      </c>
      <c r="C1755" s="201" t="s"/>
      <c r="D1755" s="23" t="s"/>
    </row>
    <row r="1756" spans="1:4">
      <c r="A1756" s="23" t="s">
        <v>1923</v>
      </c>
      <c r="B1756" s="78" t="s">
        <v>3641</v>
      </c>
      <c r="C1756" s="201" t="s"/>
      <c r="D1756" s="23" t="s"/>
    </row>
    <row r="1757" spans="1:4">
      <c r="A1757" s="23" t="s">
        <v>2765</v>
      </c>
      <c r="B1757" s="78" t="s">
        <v>3642</v>
      </c>
      <c r="C1757" s="201" t="s"/>
      <c r="D1757" s="23" t="s"/>
    </row>
    <row r="1758" spans="1:4">
      <c r="A1758" s="23" t="s">
        <v>1923</v>
      </c>
      <c r="B1758" s="78" t="s">
        <v>3482</v>
      </c>
      <c r="C1758" s="201" t="s"/>
      <c r="D1758" s="23" t="s"/>
    </row>
    <row r="1759" spans="1:4">
      <c r="A1759" s="23" t="s">
        <v>1923</v>
      </c>
      <c r="B1759" s="78" t="s">
        <v>3643</v>
      </c>
      <c r="C1759" s="201" t="s"/>
      <c r="D1759" s="23" t="s"/>
    </row>
    <row r="1760" spans="1:4">
      <c r="A1760" s="23" t="s">
        <v>1923</v>
      </c>
      <c r="B1760" s="78" t="s">
        <v>3644</v>
      </c>
      <c r="C1760" s="201" t="s"/>
      <c r="D1760" s="23" t="s"/>
    </row>
    <row r="1761" spans="1:4">
      <c r="A1761" s="23" t="s">
        <v>1941</v>
      </c>
      <c r="B1761" s="78" t="s">
        <v>3645</v>
      </c>
      <c r="C1761" s="201" t="s"/>
      <c r="D1761" s="23" t="s"/>
    </row>
    <row r="1762" spans="1:4">
      <c r="A1762" s="23" t="s">
        <v>1923</v>
      </c>
      <c r="B1762" s="78" t="s">
        <v>3646</v>
      </c>
      <c r="C1762" s="201" t="s"/>
      <c r="D1762" s="23" t="s"/>
    </row>
    <row r="1763" spans="1:4">
      <c r="A1763" s="23" t="s">
        <v>1946</v>
      </c>
      <c r="B1763" s="78" t="s">
        <v>3647</v>
      </c>
      <c r="C1763" s="201" t="s"/>
      <c r="D1763" s="23" t="s"/>
    </row>
    <row r="1764" spans="1:4">
      <c r="A1764" s="23" t="s">
        <v>1941</v>
      </c>
      <c r="B1764" s="78" t="s">
        <v>3648</v>
      </c>
      <c r="C1764" s="201" t="s"/>
      <c r="D1764" s="23" t="s"/>
    </row>
    <row r="1765" spans="1:4">
      <c r="A1765" s="23" t="s">
        <v>1946</v>
      </c>
      <c r="B1765" s="78" t="s">
        <v>3649</v>
      </c>
      <c r="C1765" s="201" t="s"/>
      <c r="D1765" s="23" t="s"/>
    </row>
    <row r="1766" spans="1:4">
      <c r="A1766" s="23" t="s">
        <v>1946</v>
      </c>
      <c r="B1766" s="78" t="s">
        <v>3650</v>
      </c>
      <c r="C1766" s="201" t="s"/>
      <c r="D1766" s="23" t="s"/>
    </row>
    <row r="1767" spans="1:4">
      <c r="A1767" s="23" t="s">
        <v>1946</v>
      </c>
      <c r="B1767" s="78" t="s">
        <v>3651</v>
      </c>
      <c r="C1767" s="201" t="s"/>
      <c r="D1767" s="23" t="s"/>
    </row>
    <row r="1768" spans="1:4">
      <c r="A1768" s="23" t="s">
        <v>1946</v>
      </c>
      <c r="B1768" s="78" t="s">
        <v>3652</v>
      </c>
      <c r="C1768" s="201" t="s"/>
      <c r="D1768" s="23" t="s"/>
    </row>
    <row r="1769" spans="1:4">
      <c r="A1769" s="23" t="s">
        <v>1923</v>
      </c>
      <c r="B1769" s="78" t="s">
        <v>3653</v>
      </c>
      <c r="C1769" s="201" t="s"/>
      <c r="D1769" s="23" t="s"/>
    </row>
    <row r="1770" spans="1:4">
      <c r="A1770" s="23" t="s">
        <v>1923</v>
      </c>
      <c r="B1770" s="78" t="s">
        <v>3654</v>
      </c>
      <c r="C1770" s="201" t="s"/>
      <c r="D1770" s="23" t="s"/>
    </row>
    <row r="1771" spans="1:4">
      <c r="A1771" s="23" t="s">
        <v>1941</v>
      </c>
      <c r="B1771" s="78" t="s">
        <v>3655</v>
      </c>
      <c r="C1771" s="201" t="s"/>
      <c r="D1771" s="23" t="s"/>
    </row>
    <row r="1772" spans="1:4">
      <c r="A1772" s="23" t="s">
        <v>1941</v>
      </c>
      <c r="B1772" s="78" t="s">
        <v>1732</v>
      </c>
      <c r="C1772" s="201" t="s"/>
      <c r="D1772" s="23" t="s"/>
    </row>
    <row r="1773" spans="1:4">
      <c r="A1773" s="23" t="s">
        <v>1946</v>
      </c>
      <c r="B1773" s="78" t="s">
        <v>199</v>
      </c>
      <c r="C1773" s="201" t="s"/>
      <c r="D1773" s="23" t="s"/>
    </row>
    <row r="1774" spans="1:4">
      <c r="A1774" s="23" t="s">
        <v>1923</v>
      </c>
      <c r="B1774" s="78" t="s">
        <v>3656</v>
      </c>
      <c r="C1774" s="201" t="s"/>
      <c r="D1774" s="23" t="s"/>
    </row>
    <row r="1775" spans="1:4">
      <c r="A1775" s="23" t="s">
        <v>1923</v>
      </c>
      <c r="B1775" s="78" t="s">
        <v>3657</v>
      </c>
      <c r="C1775" s="201" t="s"/>
      <c r="D1775" s="23" t="s"/>
    </row>
    <row r="1776" spans="1:4">
      <c r="A1776" s="23" t="s">
        <v>1923</v>
      </c>
      <c r="B1776" s="78" t="s">
        <v>3658</v>
      </c>
      <c r="C1776" s="201" t="s"/>
      <c r="D1776" s="23" t="s"/>
    </row>
    <row r="1777" spans="1:4">
      <c r="A1777" s="23" t="s">
        <v>1923</v>
      </c>
      <c r="B1777" s="78" t="s">
        <v>3656</v>
      </c>
      <c r="C1777" s="201" t="s"/>
      <c r="D1777" s="23" t="s"/>
    </row>
    <row r="1778" spans="1:4">
      <c r="A1778" s="23" t="s">
        <v>1923</v>
      </c>
      <c r="B1778" s="78" t="s">
        <v>3659</v>
      </c>
      <c r="C1778" s="201" t="s"/>
      <c r="D1778" s="23" t="s"/>
    </row>
    <row r="1779" spans="1:4">
      <c r="A1779" s="23" t="s">
        <v>1923</v>
      </c>
      <c r="B1779" s="78" t="s">
        <v>3660</v>
      </c>
      <c r="C1779" s="201" t="s"/>
      <c r="D1779" s="23" t="s"/>
    </row>
    <row r="1780" spans="1:4">
      <c r="A1780" s="23" t="s">
        <v>1923</v>
      </c>
      <c r="B1780" s="78" t="s">
        <v>3661</v>
      </c>
      <c r="C1780" s="201" t="s"/>
      <c r="D1780" s="23" t="s"/>
    </row>
    <row r="1781" spans="1:4">
      <c r="A1781" s="23" t="s">
        <v>1923</v>
      </c>
      <c r="B1781" s="78" t="s">
        <v>3662</v>
      </c>
      <c r="C1781" s="201" t="s"/>
      <c r="D1781" s="23" t="s"/>
    </row>
    <row r="1782" spans="1:4">
      <c r="A1782" s="23" t="s">
        <v>1923</v>
      </c>
      <c r="B1782" s="78" t="s">
        <v>3663</v>
      </c>
      <c r="C1782" s="201" t="s"/>
      <c r="D1782" s="23" t="s"/>
    </row>
    <row r="1783" spans="1:4">
      <c r="A1783" s="23" t="s">
        <v>1923</v>
      </c>
      <c r="B1783" s="78" t="s">
        <v>3664</v>
      </c>
      <c r="C1783" s="201" t="s"/>
      <c r="D1783" s="23" t="s"/>
    </row>
    <row r="1784" spans="1:4">
      <c r="A1784" s="23" t="s">
        <v>1923</v>
      </c>
      <c r="B1784" s="78" t="s">
        <v>3665</v>
      </c>
      <c r="C1784" s="201" t="s"/>
      <c r="D1784" s="23" t="s"/>
    </row>
    <row r="1785" spans="1:4">
      <c r="A1785" s="23" t="s">
        <v>1923</v>
      </c>
      <c r="B1785" s="78" t="s">
        <v>3666</v>
      </c>
      <c r="C1785" s="201" t="s"/>
      <c r="D1785" s="23" t="s"/>
    </row>
    <row r="1786" spans="1:4">
      <c r="A1786" s="23" t="s">
        <v>1923</v>
      </c>
      <c r="B1786" s="78" t="s">
        <v>3667</v>
      </c>
      <c r="C1786" s="201" t="s"/>
      <c r="D1786" s="23" t="s"/>
    </row>
    <row r="1787" spans="1:4">
      <c r="A1787" s="23" t="s">
        <v>1923</v>
      </c>
      <c r="B1787" s="78" t="s">
        <v>3668</v>
      </c>
      <c r="C1787" s="201" t="s"/>
      <c r="D1787" s="23" t="s"/>
    </row>
    <row r="1788" spans="1:4">
      <c r="A1788" s="23" t="s">
        <v>1923</v>
      </c>
      <c r="B1788" s="78" t="s">
        <v>3669</v>
      </c>
      <c r="C1788" s="201" t="s"/>
      <c r="D1788" s="23" t="s"/>
    </row>
    <row r="1789" spans="1:4">
      <c r="A1789" s="23" t="s">
        <v>1923</v>
      </c>
      <c r="B1789" s="78" t="s">
        <v>3670</v>
      </c>
      <c r="C1789" s="201" t="s"/>
      <c r="D1789" s="23" t="s"/>
    </row>
    <row r="1790" spans="1:4">
      <c r="A1790" s="23" t="s">
        <v>1946</v>
      </c>
      <c r="B1790" s="78" t="s">
        <v>3671</v>
      </c>
      <c r="C1790" s="201" t="s"/>
      <c r="D1790" s="23" t="s"/>
    </row>
    <row r="1791" spans="1:4">
      <c r="A1791" s="23" t="s">
        <v>1923</v>
      </c>
      <c r="B1791" s="78" t="s">
        <v>3672</v>
      </c>
      <c r="C1791" s="201" t="s"/>
      <c r="D1791" s="23" t="s"/>
    </row>
    <row r="1792" spans="1:4">
      <c r="A1792" s="23" t="s">
        <v>1923</v>
      </c>
      <c r="B1792" s="78" t="s">
        <v>3673</v>
      </c>
      <c r="C1792" s="201" t="s"/>
      <c r="D1792" s="23" t="s"/>
    </row>
    <row r="1793" spans="1:4">
      <c r="A1793" s="23" t="s">
        <v>1923</v>
      </c>
      <c r="B1793" s="78" t="s">
        <v>3674</v>
      </c>
      <c r="C1793" s="201" t="s"/>
      <c r="D1793" s="23" t="s"/>
    </row>
    <row r="1794" spans="1:4">
      <c r="A1794" s="23" t="s">
        <v>1983</v>
      </c>
      <c r="B1794" s="78" t="s">
        <v>3675</v>
      </c>
      <c r="C1794" s="201" t="s"/>
      <c r="D1794" s="23" t="s"/>
    </row>
    <row r="1795" spans="1:4">
      <c r="A1795" s="23" t="s">
        <v>1923</v>
      </c>
      <c r="B1795" s="78" t="s">
        <v>3676</v>
      </c>
      <c r="C1795" s="201" t="s"/>
      <c r="D1795" s="23" t="s"/>
    </row>
    <row r="1796" spans="1:4">
      <c r="A1796" s="23" t="s">
        <v>1923</v>
      </c>
      <c r="B1796" s="78" t="s">
        <v>3677</v>
      </c>
      <c r="C1796" s="201" t="s"/>
      <c r="D1796" s="23" t="s"/>
    </row>
    <row r="1797" spans="1:4">
      <c r="A1797" s="23" t="s">
        <v>1923</v>
      </c>
      <c r="B1797" s="78" t="s">
        <v>3678</v>
      </c>
      <c r="C1797" s="201" t="s"/>
      <c r="D1797" s="23" t="s"/>
    </row>
    <row r="1798" spans="1:4">
      <c r="A1798" s="23" t="s">
        <v>1941</v>
      </c>
      <c r="B1798" s="78" t="s">
        <v>3679</v>
      </c>
      <c r="C1798" s="201" t="s"/>
      <c r="D1798" s="23" t="s"/>
    </row>
    <row r="1799" spans="1:4">
      <c r="A1799" s="23" t="s">
        <v>1946</v>
      </c>
      <c r="B1799" s="78" t="s">
        <v>3680</v>
      </c>
      <c r="C1799" s="201" t="s"/>
      <c r="D1799" s="23" t="s"/>
    </row>
    <row r="1800" spans="1:4">
      <c r="A1800" s="23" t="s">
        <v>1923</v>
      </c>
      <c r="B1800" s="78" t="s">
        <v>3681</v>
      </c>
      <c r="C1800" s="201" t="s"/>
      <c r="D1800" s="23" t="s"/>
    </row>
    <row r="1801" spans="1:4">
      <c r="A1801" s="23" t="s">
        <v>1923</v>
      </c>
      <c r="B1801" s="78" t="s">
        <v>3682</v>
      </c>
      <c r="C1801" s="201" t="s"/>
      <c r="D1801" s="23" t="s"/>
    </row>
    <row r="1802" spans="1:4">
      <c r="A1802" s="23" t="s">
        <v>1923</v>
      </c>
      <c r="B1802" s="78" t="s">
        <v>3681</v>
      </c>
      <c r="C1802" s="201" t="s"/>
      <c r="D1802" s="23" t="s"/>
    </row>
    <row r="1803" spans="1:4">
      <c r="A1803" s="23" t="s">
        <v>1923</v>
      </c>
      <c r="B1803" s="78" t="s">
        <v>3683</v>
      </c>
      <c r="C1803" s="201" t="s"/>
      <c r="D1803" s="23" t="s"/>
    </row>
    <row r="1804" spans="1:4">
      <c r="A1804" s="23" t="s">
        <v>1923</v>
      </c>
      <c r="B1804" s="78" t="s">
        <v>3681</v>
      </c>
      <c r="C1804" s="201" t="s"/>
      <c r="D1804" s="23" t="s"/>
    </row>
    <row r="1805" spans="1:4">
      <c r="A1805" s="23" t="s">
        <v>1923</v>
      </c>
      <c r="B1805" s="78" t="s">
        <v>3681</v>
      </c>
      <c r="C1805" s="201" t="s"/>
      <c r="D1805" s="23" t="s"/>
    </row>
    <row r="1806" spans="1:4">
      <c r="A1806" s="23" t="s">
        <v>1923</v>
      </c>
      <c r="B1806" s="78" t="s">
        <v>3684</v>
      </c>
      <c r="C1806" s="201" t="s"/>
      <c r="D1806" s="23" t="s"/>
    </row>
    <row r="1807" spans="1:4">
      <c r="A1807" s="23" t="s">
        <v>1923</v>
      </c>
      <c r="B1807" s="78" t="s">
        <v>3685</v>
      </c>
      <c r="C1807" s="201" t="s"/>
      <c r="D1807" s="23" t="s"/>
    </row>
    <row r="1808" spans="1:4">
      <c r="A1808" s="23" t="s">
        <v>1923</v>
      </c>
      <c r="B1808" s="78" t="s">
        <v>3686</v>
      </c>
      <c r="C1808" s="201" t="s"/>
      <c r="D1808" s="23" t="s"/>
    </row>
    <row r="1809" spans="1:4">
      <c r="A1809" s="23" t="s">
        <v>1923</v>
      </c>
      <c r="B1809" s="78" t="s">
        <v>3687</v>
      </c>
      <c r="C1809" s="201" t="s"/>
      <c r="D1809" s="23" t="s"/>
    </row>
    <row r="1810" spans="1:4">
      <c r="A1810" s="23" t="s">
        <v>1923</v>
      </c>
      <c r="B1810" s="78" t="s">
        <v>3688</v>
      </c>
      <c r="C1810" s="201" t="s"/>
      <c r="D1810" s="23" t="s"/>
    </row>
    <row r="1811" spans="1:4">
      <c r="A1811" s="23" t="s">
        <v>1923</v>
      </c>
      <c r="B1811" s="78" t="s">
        <v>3689</v>
      </c>
      <c r="C1811" s="201" t="s"/>
      <c r="D1811" s="23" t="s"/>
    </row>
    <row r="1812" spans="1:4">
      <c r="A1812" s="23" t="s">
        <v>1923</v>
      </c>
      <c r="B1812" s="78" t="s">
        <v>3690</v>
      </c>
      <c r="C1812" s="201" t="s"/>
      <c r="D1812" s="23" t="s"/>
    </row>
    <row r="1813" spans="1:4">
      <c r="A1813" s="23" t="s">
        <v>1923</v>
      </c>
      <c r="B1813" s="78" t="s">
        <v>3691</v>
      </c>
      <c r="C1813" s="201" t="s"/>
      <c r="D1813" s="23" t="s"/>
    </row>
    <row r="1814" spans="1:4">
      <c r="A1814" s="23" t="s">
        <v>1923</v>
      </c>
      <c r="B1814" s="78" t="s">
        <v>3692</v>
      </c>
      <c r="C1814" s="201" t="s"/>
      <c r="D1814" s="23" t="s"/>
    </row>
    <row r="1815" spans="1:4">
      <c r="A1815" s="23" t="s">
        <v>1946</v>
      </c>
      <c r="B1815" s="78" t="s">
        <v>3693</v>
      </c>
      <c r="C1815" s="201" t="s"/>
      <c r="D1815" s="23" t="s"/>
    </row>
    <row r="1816" spans="1:4">
      <c r="A1816" s="23" t="s">
        <v>1946</v>
      </c>
      <c r="B1816" s="78" t="s">
        <v>3694</v>
      </c>
      <c r="C1816" s="201" t="s"/>
      <c r="D1816" s="23" t="s"/>
    </row>
    <row r="1817" spans="1:4">
      <c r="A1817" s="23" t="s">
        <v>1946</v>
      </c>
      <c r="B1817" s="78" t="s">
        <v>3695</v>
      </c>
      <c r="C1817" s="201" t="s"/>
      <c r="D1817" s="23" t="s"/>
    </row>
    <row r="1818" spans="1:4">
      <c r="A1818" s="23" t="s">
        <v>1946</v>
      </c>
      <c r="B1818" s="78" t="s">
        <v>3696</v>
      </c>
      <c r="C1818" s="201" t="s"/>
      <c r="D1818" s="23" t="s"/>
    </row>
    <row r="1819" spans="1:4">
      <c r="A1819" s="23" t="s">
        <v>1946</v>
      </c>
      <c r="B1819" s="78" t="s">
        <v>3697</v>
      </c>
      <c r="C1819" s="201" t="s"/>
      <c r="D1819" s="23" t="s"/>
    </row>
    <row r="1820" spans="1:4">
      <c r="A1820" s="23" t="s">
        <v>1946</v>
      </c>
      <c r="B1820" s="78" t="s">
        <v>3698</v>
      </c>
      <c r="C1820" s="201" t="s"/>
      <c r="D1820" s="23" t="s"/>
    </row>
    <row r="1821" spans="1:4">
      <c r="A1821" s="23" t="s">
        <v>1946</v>
      </c>
      <c r="B1821" s="78" t="s">
        <v>3699</v>
      </c>
      <c r="C1821" s="201" t="s"/>
      <c r="D1821" s="23" t="s"/>
    </row>
    <row r="1822" spans="1:4">
      <c r="A1822" s="23" t="s">
        <v>1946</v>
      </c>
      <c r="B1822" s="78" t="s">
        <v>3700</v>
      </c>
      <c r="C1822" s="201" t="s"/>
      <c r="D1822" s="23" t="s"/>
    </row>
    <row r="1823" spans="1:4">
      <c r="A1823" s="23" t="s">
        <v>1946</v>
      </c>
      <c r="B1823" s="78" t="s">
        <v>3701</v>
      </c>
      <c r="C1823" s="201" t="s"/>
      <c r="D1823" s="23" t="s"/>
    </row>
    <row r="1824" spans="1:4">
      <c r="A1824" s="23" t="s">
        <v>1946</v>
      </c>
      <c r="B1824" s="78" t="s">
        <v>3702</v>
      </c>
      <c r="C1824" s="201" t="s"/>
      <c r="D1824" s="23" t="s"/>
    </row>
    <row r="1825" spans="1:4">
      <c r="A1825" s="23" t="s">
        <v>1941</v>
      </c>
      <c r="B1825" s="78" t="s">
        <v>3703</v>
      </c>
      <c r="C1825" s="201" t="s"/>
      <c r="D1825" s="23" t="s"/>
    </row>
    <row r="1826" spans="1:4">
      <c r="A1826" s="23" t="s">
        <v>1941</v>
      </c>
      <c r="B1826" s="78" t="s">
        <v>3704</v>
      </c>
      <c r="C1826" s="201" t="s"/>
      <c r="D1826" s="23" t="s"/>
    </row>
    <row r="1827" spans="1:4">
      <c r="A1827" s="23" t="s">
        <v>1941</v>
      </c>
      <c r="B1827" s="78" t="s">
        <v>3705</v>
      </c>
      <c r="C1827" s="201" t="s"/>
      <c r="D1827" s="23" t="s"/>
    </row>
    <row r="1828" spans="1:4">
      <c r="A1828" s="23" t="s">
        <v>1923</v>
      </c>
      <c r="B1828" s="78" t="s">
        <v>3706</v>
      </c>
      <c r="C1828" s="201" t="s"/>
      <c r="D1828" s="23" t="s"/>
    </row>
    <row r="1829" spans="1:4">
      <c r="A1829" s="23" t="s">
        <v>1923</v>
      </c>
      <c r="B1829" s="78" t="s">
        <v>3707</v>
      </c>
      <c r="C1829" s="201" t="s"/>
      <c r="D1829" s="23" t="s"/>
    </row>
    <row r="1830" spans="1:4">
      <c r="A1830" s="23" t="s">
        <v>1923</v>
      </c>
      <c r="B1830" s="78" t="s">
        <v>3708</v>
      </c>
      <c r="C1830" s="201" t="s"/>
      <c r="D1830" s="23" t="s"/>
    </row>
    <row r="1831" spans="1:4">
      <c r="A1831" s="23" t="s">
        <v>1923</v>
      </c>
      <c r="B1831" s="78" t="s">
        <v>3709</v>
      </c>
      <c r="C1831" s="201" t="s"/>
      <c r="D1831" s="23" t="s"/>
    </row>
    <row r="1832" spans="1:4">
      <c r="A1832" s="23" t="s">
        <v>1923</v>
      </c>
      <c r="B1832" s="78" t="s">
        <v>3710</v>
      </c>
      <c r="C1832" s="201" t="s"/>
      <c r="D1832" s="23" t="s"/>
    </row>
    <row r="1833" spans="1:4">
      <c r="A1833" s="23" t="s">
        <v>1923</v>
      </c>
      <c r="B1833" s="78" t="s">
        <v>3711</v>
      </c>
      <c r="C1833" s="201" t="s"/>
      <c r="D1833" s="23" t="s"/>
    </row>
    <row r="1834" spans="1:4">
      <c r="A1834" s="23" t="s">
        <v>1923</v>
      </c>
      <c r="B1834" s="78" t="s">
        <v>3712</v>
      </c>
      <c r="C1834" s="201" t="s"/>
      <c r="D1834" s="23" t="s"/>
    </row>
    <row r="1835" spans="1:4">
      <c r="A1835" s="23" t="s">
        <v>1923</v>
      </c>
      <c r="B1835" s="78" t="s">
        <v>3713</v>
      </c>
      <c r="C1835" s="201" t="s"/>
      <c r="D1835" s="23" t="s"/>
    </row>
    <row r="1836" spans="1:4">
      <c r="A1836" s="23" t="s">
        <v>1923</v>
      </c>
      <c r="B1836" s="78" t="s">
        <v>3714</v>
      </c>
      <c r="C1836" s="201" t="s"/>
      <c r="D1836" s="23" t="s"/>
    </row>
    <row r="1837" spans="1:4">
      <c r="A1837" s="23" t="s">
        <v>1923</v>
      </c>
      <c r="B1837" s="78" t="s">
        <v>3715</v>
      </c>
      <c r="C1837" s="201" t="s"/>
      <c r="D1837" s="23" t="s"/>
    </row>
    <row r="1838" spans="1:4">
      <c r="A1838" s="23" t="s">
        <v>1923</v>
      </c>
      <c r="B1838" s="78" t="s">
        <v>3716</v>
      </c>
      <c r="C1838" s="201" t="s"/>
      <c r="D1838" s="23" t="s"/>
    </row>
    <row r="1839" spans="1:4">
      <c r="A1839" s="23" t="s">
        <v>1923</v>
      </c>
      <c r="B1839" s="78" t="s">
        <v>3717</v>
      </c>
      <c r="C1839" s="201" t="s"/>
      <c r="D1839" s="23" t="s"/>
    </row>
    <row r="1840" spans="1:4">
      <c r="A1840" s="23" t="s">
        <v>1923</v>
      </c>
      <c r="B1840" s="78" t="s">
        <v>3718</v>
      </c>
      <c r="C1840" s="201" t="s"/>
      <c r="D1840" s="23" t="s"/>
    </row>
    <row r="1841" spans="1:4">
      <c r="A1841" s="23" t="s">
        <v>1923</v>
      </c>
      <c r="B1841" s="78" t="s">
        <v>3719</v>
      </c>
      <c r="C1841" s="201" t="s"/>
      <c r="D1841" s="23" t="s"/>
    </row>
    <row r="1842" spans="1:4">
      <c r="A1842" s="23" t="s">
        <v>1923</v>
      </c>
      <c r="B1842" s="78" t="s">
        <v>3720</v>
      </c>
      <c r="C1842" s="201" t="s"/>
      <c r="D1842" s="23" t="s"/>
    </row>
    <row r="1843" spans="1:4">
      <c r="A1843" s="23" t="s">
        <v>1923</v>
      </c>
      <c r="B1843" s="78" t="s">
        <v>3721</v>
      </c>
      <c r="C1843" s="201" t="s"/>
      <c r="D1843" s="23" t="s"/>
    </row>
    <row r="1844" spans="1:4">
      <c r="A1844" s="23" t="s">
        <v>1923</v>
      </c>
      <c r="B1844" s="78" t="s">
        <v>3639</v>
      </c>
      <c r="C1844" s="201" t="s"/>
      <c r="D1844" s="23" t="s"/>
    </row>
    <row r="1845" spans="1:4">
      <c r="A1845" s="23" t="s">
        <v>1923</v>
      </c>
      <c r="B1845" s="78" t="s">
        <v>3627</v>
      </c>
      <c r="C1845" s="201" t="s"/>
      <c r="D1845" s="23" t="s"/>
    </row>
    <row r="1846" spans="1:4">
      <c r="A1846" s="23" t="s">
        <v>1946</v>
      </c>
      <c r="B1846" s="78" t="s">
        <v>3722</v>
      </c>
      <c r="C1846" s="201" t="s"/>
      <c r="D1846" s="23" t="s"/>
    </row>
    <row r="1847" spans="1:4">
      <c r="A1847" s="23" t="s">
        <v>1946</v>
      </c>
      <c r="B1847" s="78" t="s">
        <v>3723</v>
      </c>
      <c r="C1847" s="201" t="s"/>
      <c r="D1847" s="23" t="s"/>
    </row>
    <row r="1848" spans="1:4">
      <c r="A1848" s="23" t="s">
        <v>1946</v>
      </c>
      <c r="B1848" s="78" t="s">
        <v>3024</v>
      </c>
      <c r="C1848" s="201" t="s"/>
      <c r="D1848" s="23" t="s"/>
    </row>
    <row r="1849" spans="1:4">
      <c r="A1849" s="23" t="s">
        <v>1946</v>
      </c>
      <c r="B1849" s="78" t="s">
        <v>3024</v>
      </c>
      <c r="C1849" s="201" t="s"/>
      <c r="D1849" s="23" t="s"/>
    </row>
    <row r="1850" spans="1:4">
      <c r="A1850" s="23" t="s">
        <v>1946</v>
      </c>
      <c r="B1850" s="78" t="s">
        <v>3724</v>
      </c>
      <c r="C1850" s="201" t="s"/>
      <c r="D1850" s="23" t="s"/>
    </row>
    <row r="1851" spans="1:4">
      <c r="A1851" s="23" t="s">
        <v>1946</v>
      </c>
      <c r="B1851" s="78" t="s">
        <v>3725</v>
      </c>
      <c r="C1851" s="201" t="s"/>
      <c r="D1851" s="23" t="s"/>
    </row>
    <row r="1852" spans="1:4">
      <c r="A1852" s="23" t="s">
        <v>1946</v>
      </c>
      <c r="B1852" s="78" t="s">
        <v>3726</v>
      </c>
      <c r="C1852" s="201" t="s"/>
      <c r="D1852" s="23" t="s"/>
    </row>
    <row r="1853" spans="1:4">
      <c r="A1853" s="23" t="s">
        <v>1946</v>
      </c>
      <c r="B1853" s="78" t="s">
        <v>3727</v>
      </c>
      <c r="C1853" s="201" t="s"/>
      <c r="D1853" s="23" t="s"/>
    </row>
    <row r="1854" spans="1:4">
      <c r="A1854" s="23" t="s">
        <v>1946</v>
      </c>
      <c r="B1854" s="78" t="s">
        <v>3728</v>
      </c>
      <c r="C1854" s="201" t="s"/>
      <c r="D1854" s="23" t="s"/>
    </row>
    <row r="1855" spans="1:4">
      <c r="A1855" s="23" t="s">
        <v>1946</v>
      </c>
      <c r="B1855" s="78" t="s">
        <v>3729</v>
      </c>
      <c r="C1855" s="201" t="s"/>
      <c r="D1855" s="23" t="s"/>
    </row>
    <row r="1856" spans="1:4">
      <c r="A1856" s="23" t="s">
        <v>1946</v>
      </c>
      <c r="B1856" s="78" t="s">
        <v>3730</v>
      </c>
      <c r="C1856" s="201" t="s"/>
      <c r="D1856" s="23" t="s"/>
    </row>
    <row r="1857" spans="1:4">
      <c r="A1857" s="23" t="s">
        <v>1946</v>
      </c>
      <c r="B1857" s="78" t="s">
        <v>3731</v>
      </c>
      <c r="C1857" s="201" t="s"/>
      <c r="D1857" s="23" t="s"/>
    </row>
    <row r="1858" spans="1:4">
      <c r="A1858" s="23" t="s">
        <v>1946</v>
      </c>
      <c r="B1858" s="78" t="s">
        <v>3732</v>
      </c>
      <c r="C1858" s="201" t="s"/>
      <c r="D1858" s="23" t="s"/>
    </row>
    <row r="1859" spans="1:4">
      <c r="A1859" s="23" t="s">
        <v>1946</v>
      </c>
      <c r="B1859" s="78" t="s">
        <v>3733</v>
      </c>
      <c r="C1859" s="201" t="s"/>
      <c r="D1859" s="23" t="s"/>
    </row>
    <row r="1860" spans="1:4">
      <c r="A1860" s="23" t="s">
        <v>1946</v>
      </c>
      <c r="B1860" s="78" t="s">
        <v>3734</v>
      </c>
      <c r="C1860" s="201" t="s"/>
      <c r="D1860" s="23" t="s"/>
    </row>
    <row r="1861" spans="1:4">
      <c r="A1861" s="23" t="s">
        <v>1946</v>
      </c>
      <c r="B1861" s="78" t="s">
        <v>3735</v>
      </c>
      <c r="C1861" s="201" t="s"/>
      <c r="D1861" s="23" t="s"/>
    </row>
    <row r="1862" spans="1:4">
      <c r="A1862" s="23" t="s">
        <v>1946</v>
      </c>
      <c r="B1862" s="78" t="s">
        <v>3736</v>
      </c>
      <c r="C1862" s="201" t="s"/>
      <c r="D1862" s="23" t="s"/>
    </row>
    <row r="1863" spans="1:4">
      <c r="A1863" s="23" t="s">
        <v>1946</v>
      </c>
      <c r="B1863" s="78" t="s">
        <v>3737</v>
      </c>
      <c r="C1863" s="201" t="s"/>
      <c r="D1863" s="23" t="s"/>
    </row>
    <row r="1864" spans="1:4">
      <c r="A1864" s="23" t="s">
        <v>1946</v>
      </c>
      <c r="B1864" s="78" t="s">
        <v>3738</v>
      </c>
      <c r="C1864" s="201" t="s"/>
      <c r="D1864" s="23" t="s"/>
    </row>
    <row r="1865" spans="1:4">
      <c r="A1865" s="23" t="s">
        <v>1946</v>
      </c>
      <c r="B1865" s="78" t="s">
        <v>3739</v>
      </c>
      <c r="C1865" s="201" t="s"/>
      <c r="D1865" s="23" t="s"/>
    </row>
    <row r="1866" spans="1:4">
      <c r="A1866" s="23" t="s">
        <v>1946</v>
      </c>
      <c r="B1866" s="78" t="s">
        <v>3740</v>
      </c>
      <c r="C1866" s="201" t="s"/>
      <c r="D1866" s="23" t="s"/>
    </row>
    <row r="1867" spans="1:4">
      <c r="A1867" s="23" t="s">
        <v>1946</v>
      </c>
      <c r="B1867" s="78" t="s">
        <v>3741</v>
      </c>
      <c r="C1867" s="201" t="s"/>
      <c r="D1867" s="23" t="s"/>
    </row>
    <row r="1868" spans="1:4">
      <c r="A1868" s="23" t="s">
        <v>1946</v>
      </c>
      <c r="B1868" s="78" t="s">
        <v>3742</v>
      </c>
      <c r="C1868" s="201" t="s"/>
      <c r="D1868" s="23" t="s"/>
    </row>
    <row r="1869" spans="1:4">
      <c r="A1869" s="23" t="s">
        <v>1946</v>
      </c>
      <c r="B1869" s="78" t="s">
        <v>3743</v>
      </c>
      <c r="C1869" s="201" t="s"/>
      <c r="D1869" s="23" t="s"/>
    </row>
    <row r="1870" spans="1:4">
      <c r="A1870" s="23" t="s">
        <v>1946</v>
      </c>
      <c r="B1870" s="78" t="s">
        <v>3744</v>
      </c>
      <c r="C1870" s="201" t="s"/>
      <c r="D1870" s="23" t="s"/>
    </row>
    <row r="1871" spans="1:4">
      <c r="A1871" s="23" t="s">
        <v>1946</v>
      </c>
      <c r="B1871" s="78" t="s">
        <v>3745</v>
      </c>
      <c r="C1871" s="201" t="s"/>
      <c r="D1871" s="23" t="s"/>
    </row>
    <row r="1872" spans="1:4">
      <c r="A1872" s="23" t="s">
        <v>1946</v>
      </c>
      <c r="B1872" s="78" t="s">
        <v>3746</v>
      </c>
      <c r="C1872" s="201" t="s"/>
      <c r="D1872" s="23" t="s"/>
    </row>
    <row r="1873" spans="1:4">
      <c r="A1873" s="23" t="s">
        <v>1946</v>
      </c>
      <c r="B1873" s="78" t="s">
        <v>3747</v>
      </c>
      <c r="C1873" s="201" t="s"/>
      <c r="D1873" s="23" t="s"/>
    </row>
    <row r="1874" spans="1:4">
      <c r="A1874" s="23" t="s">
        <v>1946</v>
      </c>
      <c r="B1874" s="78" t="s">
        <v>3748</v>
      </c>
      <c r="C1874" s="201" t="s"/>
      <c r="D1874" s="23" t="s"/>
    </row>
    <row r="1875" spans="1:4">
      <c r="A1875" s="23" t="s">
        <v>1946</v>
      </c>
      <c r="B1875" s="78" t="s">
        <v>3749</v>
      </c>
      <c r="C1875" s="201" t="s"/>
      <c r="D1875" s="23" t="s"/>
    </row>
    <row r="1876" spans="1:4">
      <c r="A1876" s="23" t="s">
        <v>1946</v>
      </c>
      <c r="B1876" s="78" t="s">
        <v>3750</v>
      </c>
      <c r="C1876" s="201" t="s"/>
      <c r="D1876" s="23" t="s"/>
    </row>
    <row r="1877" spans="1:4">
      <c r="A1877" s="23" t="s">
        <v>1946</v>
      </c>
      <c r="B1877" s="78" t="s">
        <v>3751</v>
      </c>
      <c r="C1877" s="201" t="s"/>
      <c r="D1877" s="23" t="s"/>
    </row>
    <row r="1878" spans="1:4">
      <c r="A1878" s="23" t="s">
        <v>1946</v>
      </c>
      <c r="B1878" s="78" t="s">
        <v>3752</v>
      </c>
      <c r="C1878" s="201" t="s"/>
      <c r="D1878" s="23" t="s"/>
    </row>
    <row r="1879" spans="1:4">
      <c r="A1879" s="23" t="s">
        <v>1946</v>
      </c>
      <c r="B1879" s="78" t="s">
        <v>3753</v>
      </c>
      <c r="C1879" s="201" t="s"/>
      <c r="D1879" s="23" t="s"/>
    </row>
    <row r="1880" spans="1:4">
      <c r="A1880" s="23" t="s">
        <v>1946</v>
      </c>
      <c r="B1880" s="78" t="s">
        <v>3754</v>
      </c>
      <c r="C1880" s="201" t="s"/>
      <c r="D1880" s="23" t="s"/>
    </row>
    <row r="1881" spans="1:4">
      <c r="A1881" s="23" t="s">
        <v>1946</v>
      </c>
      <c r="B1881" s="78" t="s">
        <v>3754</v>
      </c>
      <c r="C1881" s="201" t="s"/>
      <c r="D1881" s="23" t="s"/>
    </row>
    <row r="1882" spans="1:4">
      <c r="A1882" s="23" t="s">
        <v>1946</v>
      </c>
      <c r="B1882" s="78" t="s">
        <v>3755</v>
      </c>
      <c r="C1882" s="201" t="s"/>
      <c r="D1882" s="23" t="s"/>
    </row>
    <row r="1883" spans="1:4">
      <c r="A1883" s="23" t="s">
        <v>1946</v>
      </c>
      <c r="B1883" s="78" t="s">
        <v>3756</v>
      </c>
      <c r="C1883" s="201" t="s"/>
      <c r="D1883" s="23" t="s"/>
    </row>
    <row r="1884" spans="1:4">
      <c r="A1884" s="23" t="s">
        <v>1946</v>
      </c>
      <c r="B1884" s="78" t="s">
        <v>3757</v>
      </c>
      <c r="C1884" s="201" t="s"/>
      <c r="D1884" s="23" t="s"/>
    </row>
    <row r="1885" spans="1:4">
      <c r="A1885" s="23" t="s">
        <v>1946</v>
      </c>
      <c r="B1885" s="78" t="s">
        <v>3758</v>
      </c>
      <c r="C1885" s="201" t="s"/>
      <c r="D1885" s="23" t="s"/>
    </row>
    <row r="1886" spans="1:4">
      <c r="A1886" s="23" t="s">
        <v>1946</v>
      </c>
      <c r="B1886" s="78" t="s">
        <v>3759</v>
      </c>
      <c r="C1886" s="201" t="s"/>
      <c r="D1886" s="23" t="s"/>
    </row>
    <row r="1887" spans="1:4">
      <c r="A1887" s="23" t="s">
        <v>1946</v>
      </c>
      <c r="B1887" s="78" t="s">
        <v>3760</v>
      </c>
      <c r="C1887" s="201" t="s"/>
      <c r="D1887" s="23" t="s"/>
    </row>
    <row r="1888" spans="1:4">
      <c r="A1888" s="23" t="s">
        <v>1946</v>
      </c>
      <c r="B1888" s="78" t="s">
        <v>3761</v>
      </c>
      <c r="C1888" s="201" t="s"/>
      <c r="D1888" s="23" t="s"/>
    </row>
    <row r="1889" spans="1:4">
      <c r="A1889" s="23" t="s">
        <v>1946</v>
      </c>
      <c r="B1889" s="78" t="s">
        <v>3762</v>
      </c>
      <c r="C1889" s="201" t="s"/>
      <c r="D1889" s="23" t="s"/>
    </row>
    <row r="1890" spans="1:4">
      <c r="A1890" s="23" t="s">
        <v>1946</v>
      </c>
      <c r="B1890" s="78" t="s">
        <v>3763</v>
      </c>
      <c r="C1890" s="201" t="s"/>
      <c r="D1890" s="23" t="s"/>
    </row>
    <row r="1891" spans="1:4">
      <c r="A1891" s="23" t="s">
        <v>1946</v>
      </c>
      <c r="B1891" s="78" t="s">
        <v>3764</v>
      </c>
      <c r="C1891" s="201" t="s"/>
      <c r="D1891" s="23" t="s"/>
    </row>
    <row r="1892" spans="1:4">
      <c r="A1892" s="23" t="s">
        <v>1946</v>
      </c>
      <c r="B1892" s="78" t="s">
        <v>3765</v>
      </c>
      <c r="C1892" s="201" t="s"/>
      <c r="D1892" s="23" t="s"/>
    </row>
    <row r="1893" spans="1:4">
      <c r="A1893" s="23" t="s">
        <v>1946</v>
      </c>
      <c r="B1893" s="78" t="s">
        <v>3766</v>
      </c>
      <c r="C1893" s="201" t="s"/>
      <c r="D1893" s="23" t="s"/>
    </row>
    <row r="1894" spans="1:4">
      <c r="A1894" s="23" t="s">
        <v>1946</v>
      </c>
      <c r="B1894" s="78" t="s">
        <v>3767</v>
      </c>
      <c r="C1894" s="201" t="s"/>
      <c r="D1894" s="23" t="s"/>
    </row>
    <row r="1895" spans="1:4">
      <c r="A1895" s="23" t="s">
        <v>1946</v>
      </c>
      <c r="B1895" s="78" t="s">
        <v>3768</v>
      </c>
      <c r="C1895" s="201" t="s"/>
      <c r="D1895" s="23" t="s"/>
    </row>
    <row r="1896" spans="1:4">
      <c r="A1896" s="23" t="s">
        <v>1946</v>
      </c>
      <c r="B1896" s="78" t="s">
        <v>3769</v>
      </c>
      <c r="C1896" s="201" t="s"/>
      <c r="D1896" s="23" t="s"/>
    </row>
    <row r="1897" spans="1:4">
      <c r="A1897" s="23" t="s">
        <v>1946</v>
      </c>
      <c r="B1897" s="78" t="s">
        <v>3770</v>
      </c>
      <c r="C1897" s="201" t="s"/>
      <c r="D1897" s="23" t="s"/>
    </row>
    <row r="1898" spans="1:4">
      <c r="A1898" s="23" t="s">
        <v>1946</v>
      </c>
      <c r="B1898" s="78" t="s">
        <v>3771</v>
      </c>
      <c r="C1898" s="201" t="s"/>
      <c r="D1898" s="23" t="s"/>
    </row>
    <row r="1899" spans="1:4">
      <c r="A1899" s="23" t="s">
        <v>1946</v>
      </c>
      <c r="B1899" s="78" t="s">
        <v>3772</v>
      </c>
      <c r="C1899" s="201" t="s"/>
      <c r="D1899" s="23" t="s"/>
    </row>
    <row r="1900" spans="1:4">
      <c r="A1900" s="23" t="s">
        <v>1946</v>
      </c>
      <c r="B1900" s="78" t="s">
        <v>3773</v>
      </c>
      <c r="C1900" s="201" t="s"/>
      <c r="D1900" s="23" t="s"/>
    </row>
    <row r="1901" spans="1:4">
      <c r="A1901" s="23" t="s">
        <v>1946</v>
      </c>
      <c r="B1901" s="78" t="s">
        <v>3774</v>
      </c>
      <c r="C1901" s="201" t="s"/>
      <c r="D1901" s="23" t="s"/>
    </row>
    <row r="1902" spans="1:4">
      <c r="A1902" s="23" t="s">
        <v>1946</v>
      </c>
      <c r="B1902" s="78" t="s">
        <v>3130</v>
      </c>
      <c r="C1902" s="201" t="s"/>
      <c r="D1902" s="23" t="s"/>
    </row>
    <row r="1903" spans="1:4">
      <c r="A1903" s="23" t="s">
        <v>1946</v>
      </c>
      <c r="B1903" s="78" t="s">
        <v>3775</v>
      </c>
      <c r="C1903" s="201" t="s"/>
      <c r="D1903" s="23" t="s"/>
    </row>
    <row r="1904" spans="1:4">
      <c r="A1904" s="23" t="s">
        <v>1946</v>
      </c>
      <c r="B1904" s="78" t="s">
        <v>3774</v>
      </c>
      <c r="C1904" s="201" t="s"/>
      <c r="D1904" s="23" t="s"/>
    </row>
    <row r="1905" spans="1:4">
      <c r="A1905" s="23" t="s">
        <v>1946</v>
      </c>
      <c r="B1905" s="78" t="s">
        <v>3776</v>
      </c>
      <c r="C1905" s="201" t="s"/>
      <c r="D1905" s="23" t="s"/>
    </row>
    <row r="1906" spans="1:4">
      <c r="A1906" s="23" t="s">
        <v>1946</v>
      </c>
      <c r="B1906" s="78" t="s">
        <v>3777</v>
      </c>
      <c r="C1906" s="201" t="s"/>
      <c r="D1906" s="23" t="s"/>
    </row>
    <row r="1907" spans="1:4">
      <c r="A1907" s="23" t="s">
        <v>1946</v>
      </c>
      <c r="B1907" s="78" t="s">
        <v>3778</v>
      </c>
      <c r="C1907" s="201" t="s"/>
      <c r="D1907" s="23" t="s"/>
    </row>
    <row r="1908" spans="1:4">
      <c r="A1908" s="23" t="s">
        <v>1946</v>
      </c>
      <c r="B1908" s="78" t="s">
        <v>3779</v>
      </c>
      <c r="C1908" s="201" t="s"/>
      <c r="D1908" s="23" t="s"/>
    </row>
    <row r="1909" spans="1:4">
      <c r="A1909" s="23" t="s">
        <v>1946</v>
      </c>
      <c r="B1909" s="78" t="s">
        <v>3780</v>
      </c>
      <c r="C1909" s="201" t="s"/>
      <c r="D1909" s="23" t="s"/>
    </row>
    <row r="1910" spans="1:4">
      <c r="A1910" s="23" t="s">
        <v>1941</v>
      </c>
      <c r="B1910" s="78" t="s">
        <v>3781</v>
      </c>
      <c r="C1910" s="201" t="s"/>
      <c r="D1910" s="23" t="s"/>
    </row>
    <row r="1911" spans="1:4">
      <c r="A1911" s="23" t="s">
        <v>1923</v>
      </c>
      <c r="B1911" s="78" t="s">
        <v>3782</v>
      </c>
      <c r="C1911" s="201" t="s"/>
      <c r="D1911" s="23" t="s"/>
    </row>
    <row r="1912" spans="1:4">
      <c r="A1912" s="23" t="s">
        <v>1946</v>
      </c>
      <c r="B1912" s="78" t="s">
        <v>3783</v>
      </c>
      <c r="C1912" s="201" t="s"/>
      <c r="D1912" s="23" t="s"/>
    </row>
    <row r="1913" spans="1:4">
      <c r="A1913" s="23" t="s">
        <v>1946</v>
      </c>
      <c r="B1913" s="78" t="s">
        <v>3784</v>
      </c>
      <c r="C1913" s="201" t="s"/>
      <c r="D1913" s="23" t="s"/>
    </row>
    <row r="1914" spans="1:4">
      <c r="A1914" s="23" t="s">
        <v>1946</v>
      </c>
      <c r="B1914" s="78" t="s">
        <v>3785</v>
      </c>
      <c r="C1914" s="201" t="s"/>
      <c r="D1914" s="23" t="s"/>
    </row>
    <row r="1915" spans="1:4">
      <c r="A1915" s="23" t="s">
        <v>1946</v>
      </c>
      <c r="B1915" s="78" t="s">
        <v>3786</v>
      </c>
      <c r="C1915" s="201" t="s"/>
      <c r="D1915" s="23" t="s"/>
    </row>
    <row r="1916" spans="1:4">
      <c r="A1916" s="23" t="s">
        <v>1946</v>
      </c>
      <c r="B1916" s="78" t="s">
        <v>3787</v>
      </c>
      <c r="C1916" s="201" t="s"/>
      <c r="D1916" s="23" t="s"/>
    </row>
    <row r="1917" spans="1:4">
      <c r="A1917" s="23" t="s">
        <v>1946</v>
      </c>
      <c r="B1917" s="78" t="s">
        <v>3788</v>
      </c>
      <c r="C1917" s="201" t="s"/>
      <c r="D1917" s="23" t="s"/>
    </row>
    <row r="1918" spans="1:4">
      <c r="A1918" s="23" t="s">
        <v>1946</v>
      </c>
      <c r="B1918" s="78" t="s">
        <v>3789</v>
      </c>
      <c r="C1918" s="201" t="s"/>
      <c r="D1918" s="23" t="s"/>
    </row>
    <row r="1919" spans="1:4">
      <c r="A1919" s="23" t="s">
        <v>1946</v>
      </c>
      <c r="B1919" s="78" t="s">
        <v>3790</v>
      </c>
      <c r="C1919" s="201" t="s"/>
      <c r="D1919" s="23" t="s"/>
    </row>
    <row r="1920" spans="1:4">
      <c r="A1920" s="23" t="s">
        <v>1923</v>
      </c>
      <c r="B1920" s="78" t="s">
        <v>3791</v>
      </c>
      <c r="C1920" s="201" t="s"/>
      <c r="D1920" s="23" t="s"/>
    </row>
    <row r="1921" spans="1:4">
      <c r="A1921" s="23" t="s">
        <v>1923</v>
      </c>
      <c r="B1921" s="78" t="s">
        <v>3792</v>
      </c>
      <c r="C1921" s="201" t="s"/>
      <c r="D1921" s="23" t="s"/>
    </row>
    <row r="1922" spans="1:4">
      <c r="A1922" s="23" t="s">
        <v>1923</v>
      </c>
      <c r="B1922" s="78" t="s">
        <v>3793</v>
      </c>
      <c r="C1922" s="201" t="s"/>
      <c r="D1922" s="23" t="s"/>
    </row>
    <row r="1923" spans="1:4">
      <c r="A1923" s="23" t="s">
        <v>1946</v>
      </c>
      <c r="B1923" s="78" t="s">
        <v>3794</v>
      </c>
      <c r="C1923" s="201" t="s"/>
      <c r="D1923" s="23" t="s"/>
    </row>
    <row r="1924" spans="1:4">
      <c r="A1924" s="23" t="s">
        <v>1946</v>
      </c>
      <c r="B1924" s="78" t="s">
        <v>3795</v>
      </c>
      <c r="C1924" s="201" t="s"/>
      <c r="D1924" s="23" t="s"/>
    </row>
    <row r="1925" spans="1:4">
      <c r="A1925" s="23" t="s">
        <v>1946</v>
      </c>
      <c r="B1925" s="78" t="s">
        <v>3796</v>
      </c>
      <c r="C1925" s="201" t="s"/>
      <c r="D1925" s="23" t="s"/>
    </row>
    <row r="1926" spans="1:4">
      <c r="A1926" s="23" t="s">
        <v>1946</v>
      </c>
      <c r="B1926" s="78" t="s">
        <v>3797</v>
      </c>
      <c r="C1926" s="201" t="s"/>
      <c r="D1926" s="23" t="s"/>
    </row>
    <row r="1927" spans="1:4">
      <c r="A1927" s="23" t="s">
        <v>1923</v>
      </c>
      <c r="B1927" s="78" t="s">
        <v>3798</v>
      </c>
      <c r="C1927" s="201" t="s"/>
      <c r="D1927" s="23" t="s"/>
    </row>
    <row r="1928" spans="1:4">
      <c r="A1928" s="23" t="s">
        <v>1946</v>
      </c>
      <c r="B1928" s="78" t="s">
        <v>3799</v>
      </c>
      <c r="C1928" s="201" t="s"/>
      <c r="D1928" s="23" t="s"/>
    </row>
    <row r="1929" spans="1:4">
      <c r="A1929" s="23" t="s">
        <v>1946</v>
      </c>
      <c r="B1929" s="78" t="s">
        <v>3800</v>
      </c>
      <c r="C1929" s="201" t="s"/>
      <c r="D1929" s="23" t="s"/>
    </row>
    <row r="1930" spans="1:4">
      <c r="A1930" s="23" t="s">
        <v>1946</v>
      </c>
      <c r="B1930" s="78" t="s">
        <v>3801</v>
      </c>
      <c r="C1930" s="201" t="s"/>
      <c r="D1930" s="23" t="s"/>
    </row>
    <row r="1931" spans="1:4">
      <c r="A1931" s="23" t="s">
        <v>1946</v>
      </c>
      <c r="B1931" s="78" t="s">
        <v>3802</v>
      </c>
      <c r="C1931" s="201" t="s"/>
      <c r="D1931" s="23" t="s"/>
    </row>
    <row r="1932" spans="1:4">
      <c r="A1932" s="23" t="s">
        <v>1946</v>
      </c>
      <c r="B1932" s="78" t="s">
        <v>3803</v>
      </c>
      <c r="C1932" s="201" t="s"/>
      <c r="D1932" s="23" t="s"/>
    </row>
    <row r="1933" spans="1:4">
      <c r="A1933" s="23" t="s">
        <v>1941</v>
      </c>
      <c r="B1933" s="78" t="s">
        <v>3804</v>
      </c>
      <c r="C1933" s="201" t="s"/>
      <c r="D1933" s="23" t="s"/>
    </row>
    <row r="1934" spans="1:4">
      <c r="A1934" s="23" t="s">
        <v>1941</v>
      </c>
      <c r="B1934" s="78" t="s">
        <v>3805</v>
      </c>
      <c r="C1934" s="201" t="s"/>
      <c r="D1934" s="23" t="s"/>
    </row>
    <row r="1935" spans="1:4">
      <c r="A1935" s="23" t="s">
        <v>1946</v>
      </c>
      <c r="B1935" s="78" t="s">
        <v>3806</v>
      </c>
      <c r="C1935" s="201" t="s"/>
      <c r="D1935" s="23" t="s"/>
    </row>
    <row r="1936" spans="1:4">
      <c r="A1936" s="23" t="s">
        <v>1923</v>
      </c>
      <c r="B1936" s="78" t="s">
        <v>3807</v>
      </c>
      <c r="C1936" s="201" t="s"/>
      <c r="D1936" s="23" t="s"/>
    </row>
    <row r="1937" spans="1:4">
      <c r="A1937" s="23" t="s">
        <v>1923</v>
      </c>
      <c r="B1937" s="78" t="s">
        <v>3808</v>
      </c>
      <c r="C1937" s="201" t="s"/>
      <c r="D1937" s="23" t="s"/>
    </row>
    <row r="1938" spans="1:4">
      <c r="A1938" s="23" t="s">
        <v>1923</v>
      </c>
      <c r="B1938" s="78" t="s">
        <v>3595</v>
      </c>
      <c r="C1938" s="201" t="s"/>
      <c r="D1938" s="23" t="s"/>
    </row>
    <row r="1939" spans="1:4">
      <c r="A1939" s="23" t="s">
        <v>1923</v>
      </c>
      <c r="B1939" s="78" t="s">
        <v>3809</v>
      </c>
      <c r="C1939" s="201" t="s"/>
      <c r="D1939" s="23" t="s"/>
    </row>
    <row r="1940" spans="1:4">
      <c r="A1940" s="23" t="s">
        <v>1923</v>
      </c>
      <c r="B1940" s="78" t="s">
        <v>3592</v>
      </c>
      <c r="C1940" s="201" t="s"/>
      <c r="D1940" s="23" t="s"/>
    </row>
    <row r="1941" spans="1:4">
      <c r="A1941" s="23" t="s">
        <v>1923</v>
      </c>
      <c r="B1941" s="78" t="s">
        <v>3810</v>
      </c>
      <c r="C1941" s="201" t="s"/>
      <c r="D1941" s="23" t="s"/>
    </row>
    <row r="1942" spans="1:4">
      <c r="A1942" s="23" t="s">
        <v>1923</v>
      </c>
      <c r="B1942" s="78" t="s">
        <v>3811</v>
      </c>
      <c r="C1942" s="201" t="s"/>
      <c r="D1942" s="23" t="s"/>
    </row>
    <row r="1943" spans="1:4">
      <c r="A1943" s="23" t="s">
        <v>1923</v>
      </c>
      <c r="B1943" s="78" t="s">
        <v>3812</v>
      </c>
      <c r="C1943" s="201" t="s"/>
      <c r="D1943" s="23" t="s"/>
    </row>
    <row r="1944" spans="1:4">
      <c r="A1944" s="23" t="s">
        <v>1923</v>
      </c>
      <c r="B1944" s="78" t="s">
        <v>3812</v>
      </c>
      <c r="C1944" s="201" t="s"/>
      <c r="D1944" s="23" t="s"/>
    </row>
    <row r="1945" spans="1:4">
      <c r="A1945" s="23" t="s">
        <v>1923</v>
      </c>
      <c r="B1945" s="78" t="s">
        <v>3812</v>
      </c>
      <c r="C1945" s="201" t="s"/>
      <c r="D1945" s="23" t="s"/>
    </row>
    <row r="1946" spans="1:4">
      <c r="A1946" s="23" t="s">
        <v>1923</v>
      </c>
      <c r="B1946" s="78" t="s">
        <v>3812</v>
      </c>
      <c r="C1946" s="201" t="s"/>
      <c r="D1946" s="23" t="s"/>
    </row>
    <row r="1947" spans="1:4">
      <c r="A1947" s="23" t="s">
        <v>1923</v>
      </c>
      <c r="B1947" s="78" t="s">
        <v>3812</v>
      </c>
      <c r="C1947" s="201" t="s"/>
      <c r="D1947" s="23" t="s"/>
    </row>
    <row r="1948" spans="1:4">
      <c r="A1948" s="23" t="s">
        <v>1923</v>
      </c>
      <c r="B1948" s="78" t="s">
        <v>3813</v>
      </c>
      <c r="C1948" s="201" t="s"/>
      <c r="D1948" s="23" t="s"/>
    </row>
    <row r="1949" spans="1:4">
      <c r="A1949" s="23" t="s">
        <v>1923</v>
      </c>
      <c r="B1949" s="78" t="s">
        <v>3812</v>
      </c>
      <c r="C1949" s="201" t="s"/>
      <c r="D1949" s="23" t="s"/>
    </row>
    <row r="1950" spans="1:4">
      <c r="A1950" s="23" t="s">
        <v>1923</v>
      </c>
      <c r="B1950" s="78" t="s">
        <v>3812</v>
      </c>
      <c r="C1950" s="201" t="s"/>
      <c r="D1950" s="23" t="s"/>
    </row>
    <row r="1951" spans="1:4">
      <c r="A1951" s="23" t="s">
        <v>1923</v>
      </c>
      <c r="B1951" s="78" t="s">
        <v>3814</v>
      </c>
      <c r="C1951" s="201" t="s"/>
      <c r="D1951" s="23" t="s"/>
    </row>
    <row r="1952" spans="1:4">
      <c r="A1952" s="23" t="s">
        <v>1941</v>
      </c>
      <c r="B1952" s="78" t="s">
        <v>3815</v>
      </c>
      <c r="C1952" s="201" t="s"/>
      <c r="D1952" s="23" t="s"/>
    </row>
    <row r="1953" spans="1:4">
      <c r="A1953" s="23" t="s">
        <v>1946</v>
      </c>
      <c r="B1953" s="78" t="s">
        <v>199</v>
      </c>
      <c r="C1953" s="201" t="s"/>
      <c r="D1953" s="23" t="s"/>
    </row>
    <row r="1954" spans="1:4">
      <c r="A1954" s="23" t="s">
        <v>1941</v>
      </c>
      <c r="B1954" s="78" t="s">
        <v>3816</v>
      </c>
      <c r="C1954" s="201" t="s"/>
      <c r="D1954" s="23" t="s"/>
    </row>
    <row r="1955" spans="1:4">
      <c r="A1955" s="23" t="s">
        <v>1946</v>
      </c>
      <c r="B1955" s="78" t="s">
        <v>3817</v>
      </c>
      <c r="C1955" s="201" t="s"/>
      <c r="D1955" s="23" t="s"/>
    </row>
    <row r="1956" spans="1:4">
      <c r="A1956" s="23" t="s">
        <v>1923</v>
      </c>
      <c r="B1956" s="78" t="s">
        <v>3818</v>
      </c>
      <c r="C1956" s="201" t="s"/>
      <c r="D1956" s="23" t="s"/>
    </row>
    <row r="1957" spans="1:4">
      <c r="A1957" s="23" t="s">
        <v>1923</v>
      </c>
      <c r="B1957" s="78" t="s">
        <v>3819</v>
      </c>
      <c r="C1957" s="201" t="s"/>
      <c r="D1957" s="23" t="s"/>
    </row>
    <row r="1958" spans="1:4">
      <c r="A1958" s="23" t="s">
        <v>1941</v>
      </c>
      <c r="B1958" s="78" t="s">
        <v>3820</v>
      </c>
      <c r="C1958" s="201" t="s"/>
      <c r="D1958" s="23" t="s"/>
    </row>
    <row r="1959" spans="1:4">
      <c r="A1959" s="23" t="s">
        <v>1923</v>
      </c>
      <c r="B1959" s="78" t="s">
        <v>3821</v>
      </c>
      <c r="C1959" s="201" t="s"/>
      <c r="D1959" s="23" t="s"/>
    </row>
    <row r="1960" spans="1:4">
      <c r="A1960" s="23" t="s">
        <v>1923</v>
      </c>
      <c r="B1960" s="78" t="s">
        <v>3822</v>
      </c>
      <c r="C1960" s="201" t="s"/>
      <c r="D1960" s="23" t="s"/>
    </row>
    <row r="1961" spans="1:4">
      <c r="A1961" s="23" t="s">
        <v>1923</v>
      </c>
      <c r="B1961" s="78" t="s">
        <v>3823</v>
      </c>
      <c r="C1961" s="201" t="s"/>
      <c r="D1961" s="23" t="s"/>
    </row>
    <row r="1962" spans="1:4">
      <c r="A1962" s="23" t="s">
        <v>1923</v>
      </c>
      <c r="B1962" s="78" t="s">
        <v>3824</v>
      </c>
      <c r="C1962" s="201" t="s"/>
      <c r="D1962" s="23" t="s"/>
    </row>
    <row r="1963" spans="1:4">
      <c r="A1963" s="23" t="s">
        <v>1923</v>
      </c>
      <c r="B1963" s="78" t="s">
        <v>3824</v>
      </c>
      <c r="C1963" s="201" t="s"/>
      <c r="D1963" s="23" t="s"/>
    </row>
    <row r="1964" spans="1:4">
      <c r="A1964" s="23" t="s">
        <v>1923</v>
      </c>
      <c r="B1964" s="78" t="s">
        <v>3825</v>
      </c>
      <c r="C1964" s="201" t="s"/>
      <c r="D1964" s="23" t="s"/>
    </row>
    <row r="1965" spans="1:4">
      <c r="A1965" s="23" t="s">
        <v>1923</v>
      </c>
      <c r="B1965" s="78" t="s">
        <v>3826</v>
      </c>
      <c r="C1965" s="201" t="s"/>
      <c r="D1965" s="23" t="s"/>
    </row>
    <row r="1966" spans="1:4">
      <c r="A1966" s="23" t="s">
        <v>1923</v>
      </c>
      <c r="B1966" s="78" t="s">
        <v>3827</v>
      </c>
      <c r="C1966" s="201" t="s"/>
      <c r="D1966" s="23" t="s"/>
    </row>
    <row r="1967" spans="1:4">
      <c r="A1967" s="23" t="s">
        <v>1946</v>
      </c>
      <c r="B1967" s="78" t="s">
        <v>3828</v>
      </c>
      <c r="C1967" s="201" t="s"/>
      <c r="D1967" s="23" t="s"/>
    </row>
    <row r="1968" spans="1:4">
      <c r="A1968" s="23" t="s">
        <v>1946</v>
      </c>
      <c r="B1968" s="78" t="s">
        <v>3829</v>
      </c>
      <c r="C1968" s="201" t="s"/>
      <c r="D1968" s="23" t="s"/>
    </row>
    <row r="1969" spans="1:4">
      <c r="A1969" s="23" t="s">
        <v>1946</v>
      </c>
      <c r="B1969" s="78" t="s">
        <v>3830</v>
      </c>
      <c r="C1969" s="201" t="s"/>
      <c r="D1969" s="23" t="s"/>
    </row>
    <row r="1970" spans="1:4">
      <c r="A1970" s="23" t="s">
        <v>1946</v>
      </c>
      <c r="B1970" s="78" t="s">
        <v>3831</v>
      </c>
      <c r="C1970" s="201" t="s"/>
      <c r="D1970" s="23" t="s"/>
    </row>
    <row r="1971" spans="1:4">
      <c r="A1971" s="23" t="s">
        <v>1946</v>
      </c>
      <c r="B1971" s="78" t="s">
        <v>3832</v>
      </c>
      <c r="C1971" s="201" t="s"/>
      <c r="D1971" s="23" t="s"/>
    </row>
    <row r="1972" spans="1:4">
      <c r="A1972" s="23" t="s">
        <v>1946</v>
      </c>
      <c r="B1972" s="78" t="s">
        <v>3833</v>
      </c>
      <c r="C1972" s="201" t="s"/>
      <c r="D1972" s="23" t="s"/>
    </row>
    <row r="1973" spans="1:4">
      <c r="A1973" s="23" t="s">
        <v>1946</v>
      </c>
      <c r="B1973" s="78" t="s">
        <v>3834</v>
      </c>
      <c r="C1973" s="201" t="s"/>
      <c r="D1973" s="23" t="s"/>
    </row>
    <row r="1974" spans="1:4">
      <c r="A1974" s="23" t="s">
        <v>1941</v>
      </c>
      <c r="B1974" s="78" t="s">
        <v>3835</v>
      </c>
      <c r="C1974" s="201" t="s"/>
      <c r="D1974" s="23" t="s"/>
    </row>
    <row r="1975" spans="1:4">
      <c r="A1975" s="23" t="s">
        <v>1983</v>
      </c>
      <c r="B1975" s="78" t="s">
        <v>3836</v>
      </c>
      <c r="C1975" s="201" t="s"/>
      <c r="D1975" s="23" t="s"/>
    </row>
    <row r="1976" spans="1:4">
      <c r="A1976" s="23" t="s">
        <v>1946</v>
      </c>
      <c r="B1976" s="78" t="s">
        <v>3837</v>
      </c>
      <c r="C1976" s="201" t="s"/>
      <c r="D1976" s="23" t="s"/>
    </row>
    <row r="1977" spans="1:4">
      <c r="A1977" s="23" t="s">
        <v>1946</v>
      </c>
      <c r="B1977" s="78" t="s">
        <v>3838</v>
      </c>
      <c r="C1977" s="201" t="s"/>
      <c r="D1977" s="23" t="s"/>
    </row>
    <row r="1978" spans="1:4">
      <c r="A1978" s="23" t="s">
        <v>1923</v>
      </c>
      <c r="B1978" s="78" t="s">
        <v>3839</v>
      </c>
      <c r="C1978" s="201" t="s"/>
      <c r="D1978" s="23" t="s"/>
    </row>
    <row r="1979" spans="1:4">
      <c r="A1979" s="23" t="s">
        <v>1946</v>
      </c>
      <c r="B1979" s="78" t="s">
        <v>3840</v>
      </c>
      <c r="C1979" s="201" t="s"/>
      <c r="D1979" s="23" t="s"/>
    </row>
    <row r="1980" spans="1:4">
      <c r="A1980" s="23" t="s">
        <v>1946</v>
      </c>
      <c r="B1980" s="78" t="s">
        <v>3841</v>
      </c>
      <c r="C1980" s="201" t="s"/>
      <c r="D1980" s="23" t="s"/>
    </row>
    <row r="1981" spans="1:4">
      <c r="A1981" s="23" t="s">
        <v>1923</v>
      </c>
      <c r="B1981" s="78" t="s">
        <v>3842</v>
      </c>
      <c r="C1981" s="201" t="s"/>
      <c r="D1981" s="23" t="s"/>
    </row>
    <row r="1982" spans="1:4">
      <c r="A1982" s="23" t="s">
        <v>1941</v>
      </c>
      <c r="B1982" s="78" t="s">
        <v>3843</v>
      </c>
      <c r="C1982" s="201" t="s"/>
      <c r="D1982" s="23" t="s"/>
    </row>
    <row r="1983" spans="1:4">
      <c r="A1983" s="23" t="s">
        <v>1923</v>
      </c>
      <c r="B1983" s="78" t="s">
        <v>3844</v>
      </c>
      <c r="C1983" s="201" t="s"/>
      <c r="D1983" s="23" t="s"/>
    </row>
    <row r="1984" spans="1:4">
      <c r="A1984" s="23" t="s">
        <v>1941</v>
      </c>
      <c r="B1984" s="78" t="s">
        <v>3845</v>
      </c>
      <c r="C1984" s="201" t="s"/>
      <c r="D1984" s="23" t="s"/>
    </row>
    <row r="1985" spans="1:4">
      <c r="A1985" s="23" t="s">
        <v>1941</v>
      </c>
      <c r="B1985" s="78" t="s">
        <v>3846</v>
      </c>
      <c r="C1985" s="201" t="s"/>
      <c r="D1985" s="23" t="s"/>
    </row>
    <row r="1986" spans="1:4">
      <c r="A1986" s="23" t="s">
        <v>1941</v>
      </c>
      <c r="B1986" s="78" t="s">
        <v>3847</v>
      </c>
      <c r="C1986" s="201" t="s"/>
      <c r="D1986" s="23" t="s"/>
    </row>
    <row r="1987" spans="1:4">
      <c r="A1987" s="23" t="s">
        <v>1941</v>
      </c>
      <c r="B1987" s="78" t="s">
        <v>3848</v>
      </c>
      <c r="C1987" s="201" t="s"/>
      <c r="D1987" s="23" t="s"/>
    </row>
    <row r="1988" spans="1:4">
      <c r="A1988" s="23" t="s">
        <v>1946</v>
      </c>
      <c r="B1988" s="78" t="s">
        <v>3849</v>
      </c>
      <c r="C1988" s="201" t="s"/>
      <c r="D1988" s="23" t="s"/>
    </row>
    <row r="1989" spans="1:4">
      <c r="A1989" s="23" t="s">
        <v>1923</v>
      </c>
      <c r="B1989" s="78" t="s">
        <v>3823</v>
      </c>
      <c r="C1989" s="201" t="s"/>
      <c r="D1989" s="23" t="s"/>
    </row>
    <row r="1990" spans="1:4">
      <c r="A1990" s="23" t="s">
        <v>1923</v>
      </c>
      <c r="B1990" s="78" t="s">
        <v>3823</v>
      </c>
      <c r="C1990" s="201" t="s"/>
      <c r="D1990" s="23" t="s"/>
    </row>
    <row r="1991" spans="1:4">
      <c r="A1991" s="23" t="s">
        <v>1923</v>
      </c>
      <c r="B1991" s="78" t="s">
        <v>3850</v>
      </c>
      <c r="C1991" s="201" t="s"/>
      <c r="D1991" s="23" t="s"/>
    </row>
    <row r="1992" spans="1:4">
      <c r="A1992" s="23" t="s">
        <v>1923</v>
      </c>
      <c r="B1992" s="78" t="s">
        <v>3851</v>
      </c>
      <c r="C1992" s="201" t="s"/>
      <c r="D1992" s="23" t="s"/>
    </row>
    <row r="1993" spans="1:4">
      <c r="A1993" s="23" t="s">
        <v>1923</v>
      </c>
      <c r="B1993" s="78" t="s">
        <v>3850</v>
      </c>
      <c r="C1993" s="201" t="s"/>
      <c r="D1993" s="23" t="s"/>
    </row>
    <row r="1994" spans="1:4">
      <c r="A1994" s="23" t="s">
        <v>1923</v>
      </c>
      <c r="B1994" s="78" t="s">
        <v>3852</v>
      </c>
      <c r="C1994" s="201" t="s"/>
      <c r="D1994" s="23" t="s"/>
    </row>
    <row r="1995" spans="1:4">
      <c r="A1995" s="23" t="s">
        <v>1946</v>
      </c>
      <c r="B1995" s="78" t="s">
        <v>3853</v>
      </c>
      <c r="C1995" s="201" t="s"/>
      <c r="D1995" s="23" t="s"/>
    </row>
    <row r="1996" spans="1:4">
      <c r="A1996" s="23" t="s">
        <v>1946</v>
      </c>
      <c r="B1996" s="78" t="s">
        <v>3854</v>
      </c>
      <c r="C1996" s="201" t="s"/>
      <c r="D1996" s="23" t="s"/>
    </row>
    <row r="1997" spans="1:4">
      <c r="A1997" s="23" t="s">
        <v>1946</v>
      </c>
      <c r="B1997" s="78" t="s">
        <v>3855</v>
      </c>
      <c r="C1997" s="201" t="s"/>
      <c r="D1997" s="23" t="s"/>
    </row>
    <row r="1998" spans="1:4">
      <c r="A1998" s="23" t="s">
        <v>1946</v>
      </c>
      <c r="B1998" s="78" t="s">
        <v>3856</v>
      </c>
      <c r="C1998" s="201" t="s"/>
      <c r="D1998" s="23" t="s"/>
    </row>
    <row r="1999" spans="1:4">
      <c r="A1999" s="23" t="s">
        <v>1941</v>
      </c>
      <c r="B1999" s="78" t="s">
        <v>3857</v>
      </c>
      <c r="C1999" s="201" t="s"/>
      <c r="D1999" s="23" t="s"/>
    </row>
    <row r="2000" spans="1:4">
      <c r="A2000" s="23" t="s">
        <v>1941</v>
      </c>
      <c r="B2000" s="78" t="s">
        <v>3858</v>
      </c>
      <c r="C2000" s="201" t="s"/>
      <c r="D2000" s="23" t="s"/>
    </row>
    <row r="2001" spans="1:4">
      <c r="A2001" s="23" t="s">
        <v>1923</v>
      </c>
      <c r="B2001" s="78" t="s">
        <v>3859</v>
      </c>
      <c r="C2001" s="201" t="s"/>
      <c r="D2001" s="23" t="s"/>
    </row>
    <row r="2002" spans="1:4">
      <c r="A2002" s="23" t="s">
        <v>1923</v>
      </c>
      <c r="B2002" s="78" t="s">
        <v>3860</v>
      </c>
      <c r="C2002" s="201" t="s"/>
      <c r="D2002" s="23" t="s"/>
    </row>
    <row r="2003" spans="1:4">
      <c r="A2003" s="23" t="s">
        <v>1923</v>
      </c>
      <c r="B2003" s="78" t="s">
        <v>3861</v>
      </c>
      <c r="C2003" s="201" t="s"/>
      <c r="D2003" s="23" t="s"/>
    </row>
    <row r="2004" spans="1:4">
      <c r="A2004" s="23" t="s">
        <v>1941</v>
      </c>
      <c r="B2004" s="78" t="s">
        <v>3862</v>
      </c>
      <c r="C2004" s="201" t="s"/>
      <c r="D2004" s="23" t="s"/>
    </row>
    <row r="2005" spans="1:4">
      <c r="A2005" s="23" t="s">
        <v>1946</v>
      </c>
      <c r="B2005" s="78" t="s">
        <v>3863</v>
      </c>
      <c r="C2005" s="201" t="s"/>
      <c r="D2005" s="23" t="s"/>
    </row>
    <row r="2006" spans="1:4">
      <c r="A2006" s="23" t="s">
        <v>1946</v>
      </c>
      <c r="B2006" s="78" t="s">
        <v>3864</v>
      </c>
      <c r="C2006" s="201" t="s"/>
      <c r="D2006" s="23" t="s"/>
    </row>
    <row r="2007" spans="1:4">
      <c r="A2007" s="23" t="s">
        <v>1946</v>
      </c>
      <c r="B2007" s="78" t="s">
        <v>3865</v>
      </c>
      <c r="C2007" s="201" t="s"/>
      <c r="D2007" s="23" t="s"/>
    </row>
    <row r="2008" spans="1:4">
      <c r="A2008" s="23" t="s">
        <v>1923</v>
      </c>
      <c r="B2008" s="78" t="s">
        <v>3866</v>
      </c>
      <c r="C2008" s="201" t="s"/>
      <c r="D2008" s="23" t="s"/>
    </row>
    <row r="2009" spans="1:4">
      <c r="A2009" s="23" t="s">
        <v>1923</v>
      </c>
      <c r="B2009" s="78" t="s">
        <v>3867</v>
      </c>
      <c r="C2009" s="201" t="s"/>
      <c r="D2009" s="23" t="s"/>
    </row>
    <row r="2010" spans="1:4">
      <c r="A2010" s="23" t="s">
        <v>1923</v>
      </c>
      <c r="B2010" s="78" t="s">
        <v>3868</v>
      </c>
      <c r="C2010" s="201" t="s"/>
      <c r="D2010" s="23" t="s"/>
    </row>
    <row r="2011" spans="1:4">
      <c r="A2011" s="23" t="s">
        <v>1923</v>
      </c>
      <c r="B2011" s="78" t="s">
        <v>3812</v>
      </c>
      <c r="C2011" s="201" t="s"/>
      <c r="D2011" s="23" t="s"/>
    </row>
    <row r="2012" spans="1:4">
      <c r="A2012" s="23" t="s">
        <v>1923</v>
      </c>
      <c r="B2012" s="78" t="s">
        <v>3869</v>
      </c>
      <c r="C2012" s="201" t="s"/>
      <c r="D2012" s="23" t="s"/>
    </row>
    <row r="2013" spans="1:4">
      <c r="A2013" s="23" t="s">
        <v>1923</v>
      </c>
      <c r="B2013" s="78" t="s">
        <v>3870</v>
      </c>
      <c r="C2013" s="201" t="s"/>
      <c r="D2013" s="23" t="s"/>
    </row>
    <row r="2014" spans="1:4">
      <c r="A2014" s="23" t="s">
        <v>1923</v>
      </c>
      <c r="B2014" s="78" t="s">
        <v>3871</v>
      </c>
      <c r="C2014" s="201" t="s"/>
      <c r="D2014" s="23" t="s"/>
    </row>
    <row r="2015" spans="1:4">
      <c r="A2015" s="23" t="s">
        <v>1923</v>
      </c>
      <c r="B2015" s="78" t="s">
        <v>3872</v>
      </c>
      <c r="C2015" s="201" t="s"/>
      <c r="D2015" s="23" t="s"/>
    </row>
    <row r="2016" spans="1:4">
      <c r="A2016" s="23" t="s">
        <v>1923</v>
      </c>
      <c r="B2016" s="78" t="s">
        <v>3873</v>
      </c>
      <c r="C2016" s="201" t="s"/>
      <c r="D2016" s="23" t="s"/>
    </row>
    <row r="2017" spans="1:4">
      <c r="A2017" s="23" t="s">
        <v>1923</v>
      </c>
      <c r="B2017" s="78" t="s">
        <v>3874</v>
      </c>
      <c r="C2017" s="201" t="s"/>
      <c r="D2017" s="23" t="s"/>
    </row>
    <row r="2018" spans="1:4">
      <c r="A2018" s="23" t="s">
        <v>1923</v>
      </c>
      <c r="B2018" s="78" t="s">
        <v>3875</v>
      </c>
      <c r="C2018" s="201" t="s"/>
      <c r="D2018" s="23" t="s"/>
    </row>
    <row r="2019" spans="1:4">
      <c r="A2019" s="23" t="s">
        <v>1923</v>
      </c>
      <c r="B2019" s="78" t="s">
        <v>3876</v>
      </c>
      <c r="C2019" s="201" t="s"/>
      <c r="D2019" s="23" t="s"/>
    </row>
    <row r="2020" spans="1:4">
      <c r="A2020" s="23" t="s">
        <v>1923</v>
      </c>
      <c r="B2020" s="78" t="s">
        <v>3877</v>
      </c>
      <c r="C2020" s="201" t="s"/>
      <c r="D2020" s="23" t="s"/>
    </row>
    <row r="2021" spans="1:4">
      <c r="A2021" s="23" t="s">
        <v>1923</v>
      </c>
      <c r="B2021" s="78" t="s">
        <v>3878</v>
      </c>
      <c r="C2021" s="201" t="s"/>
      <c r="D2021" s="23" t="s"/>
    </row>
    <row r="2022" spans="1:4">
      <c r="A2022" s="23" t="s">
        <v>1923</v>
      </c>
      <c r="B2022" s="78" t="s">
        <v>3879</v>
      </c>
      <c r="C2022" s="201" t="s"/>
      <c r="D2022" s="23" t="s"/>
    </row>
    <row r="2023" spans="1:4">
      <c r="A2023" s="23" t="s">
        <v>1946</v>
      </c>
      <c r="B2023" s="78" t="s">
        <v>3880</v>
      </c>
      <c r="C2023" s="201" t="s"/>
      <c r="D2023" s="23" t="s"/>
    </row>
    <row r="2024" spans="1:4">
      <c r="A2024" s="23" t="s">
        <v>1946</v>
      </c>
      <c r="B2024" s="78" t="s">
        <v>3881</v>
      </c>
      <c r="C2024" s="201" t="s"/>
      <c r="D2024" s="23" t="s"/>
    </row>
    <row r="2025" spans="1:4">
      <c r="A2025" s="23" t="s">
        <v>1946</v>
      </c>
      <c r="B2025" s="78" t="s">
        <v>3882</v>
      </c>
      <c r="C2025" s="201" t="s"/>
      <c r="D2025" s="23" t="s"/>
    </row>
    <row r="2026" spans="1:4">
      <c r="A2026" s="23" t="s">
        <v>1946</v>
      </c>
      <c r="B2026" s="78" t="s">
        <v>3883</v>
      </c>
      <c r="C2026" s="201" t="s"/>
      <c r="D2026" s="23" t="s"/>
    </row>
    <row r="2027" spans="1:4">
      <c r="A2027" s="23" t="s">
        <v>1946</v>
      </c>
      <c r="B2027" s="78" t="s">
        <v>3884</v>
      </c>
      <c r="C2027" s="201" t="s"/>
      <c r="D2027" s="23" t="s"/>
    </row>
    <row r="2028" spans="1:4">
      <c r="A2028" s="23" t="s">
        <v>1946</v>
      </c>
      <c r="B2028" s="78" t="s">
        <v>3885</v>
      </c>
      <c r="C2028" s="201" t="s"/>
      <c r="D2028" s="23" t="s"/>
    </row>
    <row r="2029" spans="1:4">
      <c r="A2029" s="23" t="s">
        <v>1946</v>
      </c>
      <c r="B2029" s="78" t="s">
        <v>3886</v>
      </c>
      <c r="C2029" s="201" t="s"/>
      <c r="D2029" s="23" t="s"/>
    </row>
    <row r="2030" spans="1:4">
      <c r="A2030" s="23" t="s">
        <v>1946</v>
      </c>
      <c r="B2030" s="78" t="s">
        <v>3887</v>
      </c>
      <c r="C2030" s="201" t="s"/>
      <c r="D2030" s="23" t="s"/>
    </row>
    <row r="2031" spans="1:4">
      <c r="A2031" s="23" t="s">
        <v>1946</v>
      </c>
      <c r="B2031" s="78" t="s">
        <v>3888</v>
      </c>
      <c r="C2031" s="201" t="s"/>
      <c r="D2031" s="23" t="s"/>
    </row>
    <row r="2032" spans="1:4">
      <c r="A2032" s="23" t="s">
        <v>1946</v>
      </c>
      <c r="B2032" s="78" t="s">
        <v>3889</v>
      </c>
      <c r="C2032" s="201" t="s"/>
      <c r="D2032" s="23" t="s"/>
    </row>
    <row r="2033" spans="1:4">
      <c r="A2033" s="23" t="s">
        <v>1923</v>
      </c>
      <c r="B2033" s="78" t="s">
        <v>3890</v>
      </c>
      <c r="C2033" s="201" t="s"/>
      <c r="D2033" s="23" t="s"/>
    </row>
    <row r="2034" spans="1:4">
      <c r="A2034" s="23" t="s">
        <v>1923</v>
      </c>
      <c r="B2034" s="78" t="s">
        <v>3891</v>
      </c>
      <c r="C2034" s="201" t="s"/>
      <c r="D2034" s="23" t="s"/>
    </row>
    <row r="2035" spans="1:4">
      <c r="A2035" s="23" t="s">
        <v>1923</v>
      </c>
      <c r="B2035" s="78" t="s">
        <v>3892</v>
      </c>
      <c r="C2035" s="201" t="s"/>
      <c r="D2035" s="23" t="s"/>
    </row>
    <row r="2036" spans="1:4">
      <c r="A2036" s="23" t="s">
        <v>1923</v>
      </c>
      <c r="B2036" s="78" t="s">
        <v>3893</v>
      </c>
      <c r="C2036" s="201" t="s"/>
      <c r="D2036" s="23" t="s"/>
    </row>
    <row r="2037" spans="1:4">
      <c r="A2037" s="23" t="s">
        <v>1923</v>
      </c>
      <c r="B2037" s="78" t="s">
        <v>3894</v>
      </c>
      <c r="C2037" s="201" t="s"/>
      <c r="D2037" s="23" t="s"/>
    </row>
    <row r="2038" spans="1:4">
      <c r="A2038" s="23" t="s">
        <v>1923</v>
      </c>
      <c r="B2038" s="78" t="s">
        <v>3895</v>
      </c>
      <c r="C2038" s="201" t="s"/>
      <c r="D2038" s="23" t="s"/>
    </row>
    <row r="2039" spans="1:4">
      <c r="A2039" s="23" t="s">
        <v>1946</v>
      </c>
      <c r="B2039" s="78" t="s">
        <v>3896</v>
      </c>
      <c r="C2039" s="201" t="s"/>
      <c r="D2039" s="23" t="s"/>
    </row>
    <row r="2040" spans="1:4">
      <c r="A2040" s="23" t="s">
        <v>1946</v>
      </c>
      <c r="B2040" s="78" t="s">
        <v>3897</v>
      </c>
      <c r="C2040" s="201" t="s"/>
      <c r="D2040" s="23" t="s"/>
    </row>
    <row r="2041" spans="1:4">
      <c r="A2041" s="23" t="s">
        <v>1946</v>
      </c>
      <c r="B2041" s="78" t="s">
        <v>3898</v>
      </c>
      <c r="C2041" s="201" t="s"/>
      <c r="D2041" s="23" t="s"/>
    </row>
    <row r="2042" spans="1:4">
      <c r="A2042" s="23" t="s">
        <v>1946</v>
      </c>
      <c r="B2042" s="78" t="s">
        <v>3899</v>
      </c>
      <c r="C2042" s="201" t="s"/>
      <c r="D2042" s="23" t="s"/>
    </row>
    <row r="2043" spans="1:4">
      <c r="A2043" s="23" t="s">
        <v>1946</v>
      </c>
      <c r="B2043" s="78" t="s">
        <v>3900</v>
      </c>
      <c r="C2043" s="201" t="s"/>
      <c r="D2043" s="23" t="s"/>
    </row>
    <row r="2044" spans="1:4">
      <c r="A2044" s="23" t="s">
        <v>1946</v>
      </c>
      <c r="B2044" s="78" t="s">
        <v>3901</v>
      </c>
      <c r="C2044" s="201" t="s"/>
      <c r="D2044" s="23" t="s"/>
    </row>
    <row r="2045" spans="1:4">
      <c r="A2045" s="23" t="s">
        <v>1923</v>
      </c>
      <c r="B2045" s="78" t="s">
        <v>3902</v>
      </c>
      <c r="C2045" s="201" t="s"/>
      <c r="D2045" s="23" t="s"/>
    </row>
    <row r="2046" spans="1:4">
      <c r="A2046" s="23" t="s">
        <v>1923</v>
      </c>
      <c r="B2046" s="78" t="s">
        <v>3903</v>
      </c>
      <c r="C2046" s="201" t="s"/>
      <c r="D2046" s="23" t="s"/>
    </row>
    <row r="2047" spans="1:4">
      <c r="A2047" s="23" t="s">
        <v>1923</v>
      </c>
      <c r="B2047" s="78" t="s">
        <v>3904</v>
      </c>
      <c r="C2047" s="201" t="s"/>
      <c r="D2047" s="23" t="s"/>
    </row>
    <row r="2048" spans="1:4">
      <c r="A2048" s="23" t="s">
        <v>1923</v>
      </c>
      <c r="B2048" s="78" t="s">
        <v>3905</v>
      </c>
      <c r="C2048" s="201" t="s"/>
      <c r="D2048" s="23" t="s"/>
    </row>
    <row r="2049" spans="1:4">
      <c r="A2049" s="23" t="s">
        <v>1923</v>
      </c>
      <c r="B2049" s="78" t="s">
        <v>3906</v>
      </c>
      <c r="C2049" s="201" t="s"/>
      <c r="D2049" s="23" t="s"/>
    </row>
    <row r="2050" spans="1:4">
      <c r="A2050" s="23" t="s">
        <v>1923</v>
      </c>
      <c r="B2050" s="78" t="s">
        <v>3907</v>
      </c>
      <c r="C2050" s="201" t="s"/>
      <c r="D2050" s="23" t="s"/>
    </row>
    <row r="2051" spans="1:4">
      <c r="A2051" s="23" t="s">
        <v>1923</v>
      </c>
      <c r="B2051" s="78" t="s">
        <v>1737</v>
      </c>
      <c r="C2051" s="201" t="s"/>
      <c r="D2051" s="23" t="s"/>
    </row>
    <row r="2052" spans="1:4">
      <c r="A2052" s="23" t="s">
        <v>1923</v>
      </c>
      <c r="B2052" s="78" t="s">
        <v>3908</v>
      </c>
      <c r="C2052" s="201" t="s"/>
      <c r="D2052" s="23" t="s"/>
    </row>
    <row r="2053" spans="1:4">
      <c r="A2053" s="23" t="s">
        <v>1923</v>
      </c>
      <c r="B2053" s="78" t="s">
        <v>3902</v>
      </c>
      <c r="C2053" s="201" t="s"/>
      <c r="D2053" s="23" t="s"/>
    </row>
    <row r="2054" spans="1:4">
      <c r="A2054" s="23" t="s">
        <v>1923</v>
      </c>
      <c r="B2054" s="78" t="s">
        <v>3909</v>
      </c>
      <c r="C2054" s="201" t="s"/>
      <c r="D2054" s="23" t="s"/>
    </row>
    <row r="2055" spans="1:4">
      <c r="A2055" s="23" t="s">
        <v>1923</v>
      </c>
      <c r="B2055" s="78" t="s">
        <v>3910</v>
      </c>
      <c r="C2055" s="201" t="s"/>
      <c r="D2055" s="23" t="s"/>
    </row>
    <row r="2056" spans="1:4">
      <c r="A2056" s="23" t="s">
        <v>1923</v>
      </c>
      <c r="B2056" s="78" t="s">
        <v>3911</v>
      </c>
      <c r="C2056" s="201" t="s"/>
      <c r="D2056" s="23" t="s"/>
    </row>
    <row r="2057" spans="1:4">
      <c r="A2057" s="23" t="s">
        <v>1941</v>
      </c>
      <c r="B2057" s="78" t="s">
        <v>3912</v>
      </c>
      <c r="C2057" s="201" t="s"/>
      <c r="D2057" s="23" t="s"/>
    </row>
    <row r="2058" spans="1:4">
      <c r="A2058" s="23" t="s">
        <v>1946</v>
      </c>
      <c r="B2058" s="78" t="s">
        <v>3913</v>
      </c>
      <c r="C2058" s="201" t="s"/>
      <c r="D2058" s="23" t="s"/>
    </row>
    <row r="2059" spans="1:4">
      <c r="A2059" s="23" t="s">
        <v>1946</v>
      </c>
      <c r="B2059" s="78" t="s">
        <v>3914</v>
      </c>
      <c r="C2059" s="201" t="s"/>
      <c r="D2059" s="23" t="s"/>
    </row>
    <row r="2060" spans="1:4">
      <c r="A2060" s="23" t="s">
        <v>1946</v>
      </c>
      <c r="B2060" s="78" t="s">
        <v>3915</v>
      </c>
      <c r="C2060" s="201" t="s"/>
      <c r="D2060" s="23" t="s"/>
    </row>
    <row r="2061" spans="1:4">
      <c r="A2061" s="23" t="s">
        <v>1946</v>
      </c>
      <c r="B2061" s="78" t="s">
        <v>3916</v>
      </c>
      <c r="C2061" s="201" t="s"/>
      <c r="D2061" s="23" t="s"/>
    </row>
    <row r="2062" spans="1:4">
      <c r="A2062" s="23" t="s">
        <v>1946</v>
      </c>
      <c r="B2062" s="78" t="s">
        <v>3917</v>
      </c>
      <c r="C2062" s="201" t="s"/>
      <c r="D2062" s="23" t="s"/>
    </row>
    <row r="2063" spans="1:4">
      <c r="A2063" s="23" t="s">
        <v>1946</v>
      </c>
      <c r="B2063" s="78" t="s">
        <v>3918</v>
      </c>
      <c r="C2063" s="201" t="s"/>
      <c r="D2063" s="23" t="s"/>
    </row>
    <row r="2064" spans="1:4">
      <c r="A2064" s="23" t="s">
        <v>1946</v>
      </c>
      <c r="B2064" s="78" t="s">
        <v>3919</v>
      </c>
      <c r="C2064" s="201" t="s"/>
      <c r="D2064" s="23" t="s"/>
    </row>
    <row r="2065" spans="1:4">
      <c r="A2065" s="23" t="s">
        <v>1946</v>
      </c>
      <c r="B2065" s="78" t="s">
        <v>3920</v>
      </c>
      <c r="C2065" s="201" t="s"/>
      <c r="D2065" s="23" t="s"/>
    </row>
    <row r="2066" spans="1:4">
      <c r="A2066" s="23" t="s">
        <v>1946</v>
      </c>
      <c r="B2066" s="78" t="s">
        <v>3779</v>
      </c>
      <c r="C2066" s="201" t="s"/>
      <c r="D2066" s="23" t="s"/>
    </row>
    <row r="2067" spans="1:4">
      <c r="A2067" s="23" t="s">
        <v>1946</v>
      </c>
      <c r="B2067" s="78" t="s">
        <v>3921</v>
      </c>
      <c r="C2067" s="201" t="s"/>
      <c r="D2067" s="23" t="s"/>
    </row>
    <row r="2068" spans="1:4">
      <c r="A2068" s="23" t="s">
        <v>1923</v>
      </c>
      <c r="B2068" s="78" t="s">
        <v>3922</v>
      </c>
      <c r="C2068" s="201" t="s"/>
      <c r="D2068" s="23" t="s"/>
    </row>
    <row r="2069" spans="1:4">
      <c r="A2069" s="23" t="s">
        <v>1946</v>
      </c>
      <c r="B2069" s="78" t="s">
        <v>3923</v>
      </c>
      <c r="C2069" s="201" t="s"/>
      <c r="D2069" s="23" t="s"/>
    </row>
    <row r="2070" spans="1:4">
      <c r="A2070" s="23" t="s">
        <v>1946</v>
      </c>
      <c r="B2070" s="78" t="s">
        <v>3924</v>
      </c>
      <c r="C2070" s="201" t="s"/>
      <c r="D2070" s="23" t="s"/>
    </row>
    <row r="2071" spans="1:4">
      <c r="A2071" s="23" t="s">
        <v>1923</v>
      </c>
      <c r="B2071" s="78" t="s">
        <v>3925</v>
      </c>
      <c r="C2071" s="201" t="s"/>
      <c r="D2071" s="23" t="s"/>
    </row>
    <row r="2072" spans="1:4">
      <c r="A2072" s="23" t="s">
        <v>1923</v>
      </c>
      <c r="B2072" s="78" t="s">
        <v>3926</v>
      </c>
      <c r="C2072" s="201" t="s"/>
      <c r="D2072" s="23" t="s"/>
    </row>
    <row r="2073" spans="1:4">
      <c r="A2073" s="23" t="s">
        <v>1923</v>
      </c>
      <c r="B2073" s="78" t="s">
        <v>3927</v>
      </c>
      <c r="C2073" s="201" t="s"/>
      <c r="D2073" s="23" t="s"/>
    </row>
    <row r="2074" spans="1:4">
      <c r="A2074" s="23" t="s">
        <v>1923</v>
      </c>
      <c r="B2074" s="78" t="s">
        <v>3928</v>
      </c>
      <c r="C2074" s="201" t="s"/>
      <c r="D2074" s="23" t="s"/>
    </row>
    <row r="2075" spans="1:4">
      <c r="A2075" s="23" t="s">
        <v>1923</v>
      </c>
      <c r="B2075" s="78" t="s">
        <v>3929</v>
      </c>
      <c r="C2075" s="201" t="s"/>
      <c r="D2075" s="23" t="s"/>
    </row>
    <row r="2076" spans="1:4">
      <c r="A2076" s="23" t="s">
        <v>1923</v>
      </c>
      <c r="B2076" s="78" t="s">
        <v>3930</v>
      </c>
      <c r="C2076" s="201" t="s"/>
      <c r="D2076" s="23" t="s"/>
    </row>
    <row r="2077" spans="1:4">
      <c r="A2077" s="23" t="s">
        <v>1923</v>
      </c>
      <c r="B2077" s="78" t="s">
        <v>3930</v>
      </c>
      <c r="C2077" s="201" t="s"/>
      <c r="D2077" s="23" t="s"/>
    </row>
    <row r="2078" spans="1:4">
      <c r="A2078" s="23" t="s">
        <v>1946</v>
      </c>
      <c r="B2078" s="78" t="s">
        <v>3931</v>
      </c>
      <c r="C2078" s="201" t="s"/>
      <c r="D2078" s="23" t="s"/>
    </row>
    <row r="2079" spans="1:4">
      <c r="A2079" s="23" t="s">
        <v>1946</v>
      </c>
      <c r="B2079" s="78" t="s">
        <v>3932</v>
      </c>
      <c r="C2079" s="201" t="s">
        <v>456</v>
      </c>
      <c r="D2079" s="23" t="s"/>
    </row>
    <row r="2080" spans="1:4">
      <c r="A2080" s="23" t="s">
        <v>1946</v>
      </c>
      <c r="B2080" s="78" t="s">
        <v>3933</v>
      </c>
      <c r="C2080" s="201" t="s"/>
      <c r="D2080" s="23" t="s"/>
    </row>
    <row r="2081" spans="1:4">
      <c r="A2081" s="23" t="s">
        <v>1946</v>
      </c>
      <c r="B2081" s="78" t="s">
        <v>3934</v>
      </c>
      <c r="C2081" s="201" t="s"/>
      <c r="D2081" s="23" t="s"/>
    </row>
    <row r="2082" spans="1:4">
      <c r="A2082" s="23" t="s">
        <v>1946</v>
      </c>
      <c r="B2082" s="78" t="s">
        <v>3935</v>
      </c>
      <c r="C2082" s="201" t="s"/>
      <c r="D2082" s="23" t="s"/>
    </row>
    <row r="2083" spans="1:4">
      <c r="A2083" s="23" t="s">
        <v>1946</v>
      </c>
      <c r="B2083" s="78" t="s">
        <v>3936</v>
      </c>
      <c r="C2083" s="201" t="s"/>
      <c r="D2083" s="23" t="s"/>
    </row>
    <row r="2084" spans="1:4">
      <c r="A2084" s="23" t="s">
        <v>1946</v>
      </c>
      <c r="B2084" s="78" t="s">
        <v>3937</v>
      </c>
      <c r="C2084" s="201" t="s"/>
      <c r="D2084" s="23" t="s"/>
    </row>
    <row r="2085" spans="1:4">
      <c r="A2085" s="23" t="s">
        <v>1946</v>
      </c>
      <c r="B2085" s="78" t="s">
        <v>3938</v>
      </c>
      <c r="C2085" s="201" t="s"/>
      <c r="D2085" s="23" t="s"/>
    </row>
    <row r="2086" spans="1:4">
      <c r="A2086" s="23" t="s">
        <v>1946</v>
      </c>
      <c r="B2086" s="78" t="s">
        <v>3939</v>
      </c>
      <c r="C2086" s="201" t="s"/>
      <c r="D2086" s="23" t="s"/>
    </row>
    <row r="2087" spans="1:4">
      <c r="A2087" s="23" t="s">
        <v>1946</v>
      </c>
      <c r="B2087" s="78" t="s">
        <v>3940</v>
      </c>
      <c r="C2087" s="201" t="s"/>
      <c r="D2087" s="23" t="s"/>
    </row>
    <row r="2088" spans="1:4">
      <c r="A2088" s="23" t="s">
        <v>1946</v>
      </c>
      <c r="B2088" s="78" t="s">
        <v>3941</v>
      </c>
      <c r="C2088" s="201" t="s"/>
      <c r="D2088" s="23" t="s"/>
    </row>
    <row r="2089" spans="1:4">
      <c r="A2089" s="23" t="s">
        <v>1946</v>
      </c>
      <c r="B2089" s="78" t="s">
        <v>3942</v>
      </c>
      <c r="C2089" s="201" t="s"/>
      <c r="D2089" s="23" t="s"/>
    </row>
    <row r="2090" spans="1:4">
      <c r="A2090" s="23" t="s">
        <v>1946</v>
      </c>
      <c r="B2090" s="78" t="s">
        <v>3943</v>
      </c>
      <c r="C2090" s="201" t="s"/>
      <c r="D2090" s="23" t="s"/>
    </row>
    <row r="2091" spans="1:4">
      <c r="A2091" s="23" t="s">
        <v>1946</v>
      </c>
      <c r="B2091" s="78" t="s">
        <v>3944</v>
      </c>
      <c r="C2091" s="201" t="s"/>
      <c r="D2091" s="23" t="s"/>
    </row>
    <row r="2092" spans="1:4">
      <c r="A2092" s="23" t="s">
        <v>1946</v>
      </c>
      <c r="B2092" s="78" t="s">
        <v>3945</v>
      </c>
      <c r="C2092" s="201" t="s"/>
      <c r="D2092" s="23" t="s"/>
    </row>
    <row r="2093" spans="1:4">
      <c r="A2093" s="23" t="s">
        <v>1946</v>
      </c>
      <c r="B2093" s="78" t="s">
        <v>3946</v>
      </c>
      <c r="C2093" s="201" t="s"/>
      <c r="D2093" s="23" t="s"/>
    </row>
    <row r="2094" spans="1:4">
      <c r="A2094" s="23" t="s">
        <v>1946</v>
      </c>
      <c r="B2094" s="78" t="s">
        <v>3947</v>
      </c>
      <c r="C2094" s="201" t="s"/>
      <c r="D2094" s="23" t="s"/>
    </row>
    <row r="2095" spans="1:4">
      <c r="A2095" s="23" t="s">
        <v>1946</v>
      </c>
      <c r="B2095" s="78" t="s">
        <v>3948</v>
      </c>
      <c r="C2095" s="201" t="s"/>
      <c r="D2095" s="23" t="s"/>
    </row>
    <row r="2096" spans="1:4">
      <c r="A2096" s="23" t="s">
        <v>1946</v>
      </c>
      <c r="B2096" s="78" t="s">
        <v>3949</v>
      </c>
      <c r="C2096" s="201" t="s"/>
      <c r="D2096" s="23" t="s"/>
    </row>
    <row r="2097" spans="1:4">
      <c r="A2097" s="23" t="s">
        <v>1946</v>
      </c>
      <c r="B2097" s="78" t="s">
        <v>3950</v>
      </c>
      <c r="C2097" s="201" t="s"/>
      <c r="D2097" s="23" t="s"/>
    </row>
    <row r="2098" spans="1:4">
      <c r="A2098" s="23" t="s">
        <v>1946</v>
      </c>
      <c r="B2098" s="78" t="s">
        <v>3951</v>
      </c>
      <c r="C2098" s="201" t="s"/>
      <c r="D2098" s="23" t="s"/>
    </row>
    <row r="2099" spans="1:4">
      <c r="A2099" s="23" t="s">
        <v>1946</v>
      </c>
      <c r="B2099" s="78" t="s">
        <v>3952</v>
      </c>
      <c r="C2099" s="201" t="s"/>
      <c r="D2099" s="23" t="s"/>
    </row>
    <row r="2100" spans="1:4">
      <c r="A2100" s="23" t="s">
        <v>1946</v>
      </c>
      <c r="B2100" s="78" t="s">
        <v>3953</v>
      </c>
      <c r="C2100" s="201" t="s"/>
      <c r="D2100" s="23" t="s"/>
    </row>
    <row r="2101" spans="1:4">
      <c r="A2101" s="23" t="s">
        <v>1946</v>
      </c>
      <c r="B2101" s="78" t="s">
        <v>3954</v>
      </c>
      <c r="C2101" s="201" t="s"/>
      <c r="D2101" s="23" t="s"/>
    </row>
    <row r="2102" spans="1:4">
      <c r="A2102" s="23" t="s">
        <v>1946</v>
      </c>
      <c r="B2102" s="78" t="s">
        <v>3955</v>
      </c>
      <c r="C2102" s="201" t="s"/>
      <c r="D2102" s="23" t="s"/>
    </row>
    <row r="2103" spans="1:4">
      <c r="A2103" s="23" t="s">
        <v>1946</v>
      </c>
      <c r="B2103" s="78" t="s">
        <v>3956</v>
      </c>
      <c r="C2103" s="201" t="s"/>
      <c r="D2103" s="23" t="s"/>
    </row>
    <row r="2104" spans="1:4">
      <c r="A2104" s="23" t="s">
        <v>1946</v>
      </c>
      <c r="B2104" s="78" t="s">
        <v>3957</v>
      </c>
      <c r="C2104" s="201" t="s"/>
      <c r="D2104" s="23" t="s"/>
    </row>
    <row r="2105" spans="1:4">
      <c r="A2105" s="23" t="s">
        <v>1946</v>
      </c>
      <c r="B2105" s="78" t="s">
        <v>3958</v>
      </c>
      <c r="C2105" s="201" t="s"/>
      <c r="D2105" s="23" t="s"/>
    </row>
    <row r="2106" spans="1:4">
      <c r="A2106" s="23" t="s">
        <v>1946</v>
      </c>
      <c r="B2106" s="78" t="s">
        <v>3959</v>
      </c>
      <c r="C2106" s="201" t="s"/>
      <c r="D2106" s="23" t="s"/>
    </row>
    <row r="2107" spans="1:4">
      <c r="A2107" s="23" t="s">
        <v>1946</v>
      </c>
      <c r="B2107" s="78" t="s">
        <v>3960</v>
      </c>
      <c r="C2107" s="201" t="s"/>
      <c r="D2107" s="23" t="s"/>
    </row>
    <row r="2108" spans="1:4">
      <c r="A2108" s="23" t="s">
        <v>1923</v>
      </c>
      <c r="B2108" s="78" t="s">
        <v>3961</v>
      </c>
      <c r="C2108" s="201" t="s"/>
      <c r="D2108" s="23" t="s"/>
    </row>
    <row r="2109" spans="1:4">
      <c r="A2109" s="23" t="s">
        <v>1923</v>
      </c>
      <c r="B2109" s="78" t="s">
        <v>3962</v>
      </c>
      <c r="C2109" s="201" t="s"/>
      <c r="D2109" s="23" t="s"/>
    </row>
    <row r="2110" spans="1:4">
      <c r="A2110" s="23" t="s">
        <v>1941</v>
      </c>
      <c r="B2110" s="78" t="s">
        <v>3963</v>
      </c>
      <c r="C2110" s="201" t="s"/>
      <c r="D2110" s="23" t="s"/>
    </row>
    <row r="2111" spans="1:4">
      <c r="A2111" s="23" t="s">
        <v>1941</v>
      </c>
      <c r="B2111" s="78" t="s">
        <v>3964</v>
      </c>
      <c r="C2111" s="201" t="s"/>
      <c r="D2111" s="23" t="s"/>
    </row>
    <row r="2112" spans="1:4">
      <c r="A2112" s="23" t="s">
        <v>1941</v>
      </c>
      <c r="B2112" s="78" t="s">
        <v>3965</v>
      </c>
      <c r="C2112" s="201" t="s"/>
      <c r="D2112" s="23" t="s"/>
    </row>
    <row r="2113" spans="1:4">
      <c r="A2113" s="23" t="s">
        <v>1946</v>
      </c>
      <c r="B2113" s="78" t="s">
        <v>3966</v>
      </c>
      <c r="C2113" s="201" t="s"/>
      <c r="D2113" s="23" t="s"/>
    </row>
    <row r="2114" spans="1:4">
      <c r="A2114" s="23" t="s">
        <v>1946</v>
      </c>
      <c r="B2114" s="78" t="s">
        <v>3967</v>
      </c>
      <c r="C2114" s="201" t="s"/>
      <c r="D2114" s="23" t="s"/>
    </row>
    <row r="2115" spans="1:4">
      <c r="A2115" s="23" t="s">
        <v>1946</v>
      </c>
      <c r="B2115" s="78" t="s">
        <v>3968</v>
      </c>
      <c r="C2115" s="201" t="s"/>
      <c r="D2115" s="23" t="s"/>
    </row>
    <row r="2116" spans="1:4">
      <c r="A2116" s="23" t="s">
        <v>1946</v>
      </c>
      <c r="B2116" s="78" t="s">
        <v>3969</v>
      </c>
      <c r="C2116" s="201" t="s"/>
      <c r="D2116" s="23" t="s"/>
    </row>
    <row r="2117" spans="1:4">
      <c r="A2117" s="23" t="s">
        <v>1946</v>
      </c>
      <c r="B2117" s="78" t="e">
        <v>#NAME?</v>
      </c>
      <c r="C2117" s="201" t="s"/>
      <c r="D2117" s="23" t="s"/>
    </row>
    <row r="2118" spans="1:4">
      <c r="A2118" s="23" t="s">
        <v>1946</v>
      </c>
      <c r="B2118" s="78" t="s">
        <v>3970</v>
      </c>
      <c r="C2118" s="201" t="s"/>
      <c r="D2118" s="23" t="s"/>
    </row>
    <row r="2119" spans="1:4">
      <c r="A2119" s="23" t="s">
        <v>1946</v>
      </c>
      <c r="B2119" s="78" t="s">
        <v>3971</v>
      </c>
      <c r="C2119" s="201" t="s"/>
      <c r="D2119" s="23" t="s"/>
    </row>
    <row r="2120" spans="1:4">
      <c r="A2120" s="23" t="s">
        <v>1946</v>
      </c>
      <c r="B2120" s="78" t="s">
        <v>3972</v>
      </c>
      <c r="C2120" s="201" t="s"/>
      <c r="D2120" s="23" t="s"/>
    </row>
    <row r="2121" spans="1:4">
      <c r="A2121" s="23" t="s">
        <v>1946</v>
      </c>
      <c r="B2121" s="78" t="s">
        <v>3973</v>
      </c>
      <c r="C2121" s="201" t="s"/>
      <c r="D2121" s="23" t="s"/>
    </row>
    <row r="2122" spans="1:4">
      <c r="A2122" s="23" t="s">
        <v>1946</v>
      </c>
      <c r="B2122" s="78" t="s">
        <v>3974</v>
      </c>
      <c r="C2122" s="201" t="s"/>
      <c r="D2122" s="23" t="s"/>
    </row>
    <row r="2123" spans="1:4">
      <c r="A2123" s="23" t="s">
        <v>1946</v>
      </c>
      <c r="B2123" s="78" t="s">
        <v>3975</v>
      </c>
      <c r="C2123" s="201" t="s"/>
      <c r="D2123" s="23" t="s"/>
    </row>
    <row r="2124" spans="1:4">
      <c r="A2124" s="23" t="s">
        <v>1946</v>
      </c>
      <c r="B2124" s="78" t="s">
        <v>3976</v>
      </c>
      <c r="C2124" s="201" t="s"/>
      <c r="D2124" s="23" t="s"/>
    </row>
    <row r="2125" spans="1:4">
      <c r="A2125" s="23" t="s">
        <v>1946</v>
      </c>
      <c r="B2125" s="78" t="s">
        <v>3977</v>
      </c>
      <c r="C2125" s="201" t="s"/>
      <c r="D2125" s="23" t="s"/>
    </row>
    <row r="2126" spans="1:4">
      <c r="A2126" s="23" t="s">
        <v>1946</v>
      </c>
      <c r="B2126" s="78" t="s">
        <v>3978</v>
      </c>
      <c r="C2126" s="201" t="s"/>
      <c r="D2126" s="23" t="s"/>
    </row>
    <row r="2127" spans="1:4">
      <c r="A2127" s="23" t="s">
        <v>1946</v>
      </c>
      <c r="B2127" s="78" t="s">
        <v>3979</v>
      </c>
      <c r="C2127" s="201" t="s"/>
      <c r="D2127" s="23" t="s"/>
    </row>
    <row r="2128" spans="1:4">
      <c r="A2128" s="23" t="s">
        <v>1946</v>
      </c>
      <c r="B2128" s="78" t="s">
        <v>3980</v>
      </c>
      <c r="C2128" s="201" t="s"/>
      <c r="D2128" s="23" t="s"/>
    </row>
    <row r="2129" spans="1:4">
      <c r="A2129" s="23" t="s">
        <v>1946</v>
      </c>
      <c r="B2129" s="78" t="s">
        <v>1841</v>
      </c>
      <c r="C2129" s="201" t="s"/>
      <c r="D2129" s="23" t="s"/>
    </row>
    <row r="2130" spans="1:4">
      <c r="A2130" s="23" t="s">
        <v>1946</v>
      </c>
      <c r="B2130" s="78" t="s">
        <v>3981</v>
      </c>
      <c r="C2130" s="201" t="s"/>
      <c r="D2130" s="23" t="s"/>
    </row>
    <row r="2131" spans="1:4">
      <c r="A2131" s="23" t="s">
        <v>1946</v>
      </c>
      <c r="B2131" s="78" t="s">
        <v>3982</v>
      </c>
      <c r="C2131" s="201" t="s"/>
      <c r="D2131" s="23" t="s"/>
    </row>
    <row r="2132" spans="1:4">
      <c r="A2132" s="23" t="s">
        <v>1946</v>
      </c>
      <c r="B2132" s="78" t="s">
        <v>3983</v>
      </c>
      <c r="C2132" s="201" t="s"/>
      <c r="D2132" s="23" t="s"/>
    </row>
    <row r="2133" spans="1:4">
      <c r="A2133" s="23" t="s">
        <v>1946</v>
      </c>
      <c r="B2133" s="78" t="s">
        <v>3984</v>
      </c>
      <c r="C2133" s="201" t="s"/>
      <c r="D2133" s="23" t="s"/>
    </row>
    <row r="2134" spans="1:4">
      <c r="A2134" s="23" t="s">
        <v>1923</v>
      </c>
      <c r="B2134" s="78" t="s">
        <v>3985</v>
      </c>
      <c r="C2134" s="201" t="s"/>
      <c r="D2134" s="23" t="s"/>
    </row>
    <row r="2135" spans="1:4">
      <c r="A2135" s="23" t="s">
        <v>1923</v>
      </c>
      <c r="B2135" s="78" t="s">
        <v>3986</v>
      </c>
      <c r="C2135" s="201" t="s"/>
      <c r="D2135" s="23" t="s"/>
    </row>
    <row r="2136" spans="1:4">
      <c r="A2136" s="23" t="s">
        <v>1923</v>
      </c>
      <c r="B2136" s="78" t="s">
        <v>3985</v>
      </c>
      <c r="C2136" s="201" t="s"/>
      <c r="D2136" s="23" t="s"/>
    </row>
    <row r="2137" spans="1:4">
      <c r="A2137" s="23" t="s">
        <v>1923</v>
      </c>
      <c r="B2137" s="78" t="s">
        <v>3987</v>
      </c>
      <c r="C2137" s="201" t="s"/>
      <c r="D2137" s="23" t="s"/>
    </row>
    <row r="2138" spans="1:4">
      <c r="A2138" s="23" t="s">
        <v>1923</v>
      </c>
      <c r="B2138" s="78" t="s">
        <v>3986</v>
      </c>
      <c r="C2138" s="201" t="s"/>
      <c r="D2138" s="23" t="s"/>
    </row>
    <row r="2139" spans="1:4">
      <c r="A2139" s="23" t="s">
        <v>1923</v>
      </c>
      <c r="B2139" s="78" t="s">
        <v>3986</v>
      </c>
      <c r="C2139" s="201" t="s"/>
      <c r="D2139" s="23" t="s"/>
    </row>
    <row r="2140" spans="1:4">
      <c r="A2140" s="23" t="s">
        <v>1923</v>
      </c>
      <c r="B2140" s="78" t="s">
        <v>3986</v>
      </c>
      <c r="C2140" s="201" t="s"/>
      <c r="D2140" s="23" t="s"/>
    </row>
    <row r="2141" spans="1:4">
      <c r="A2141" s="23" t="s">
        <v>1923</v>
      </c>
      <c r="B2141" s="78" t="s">
        <v>3986</v>
      </c>
      <c r="C2141" s="201" t="s"/>
      <c r="D2141" s="23" t="s"/>
    </row>
    <row r="2142" spans="1:4">
      <c r="A2142" s="23" t="s">
        <v>1923</v>
      </c>
      <c r="B2142" s="78" t="s">
        <v>3985</v>
      </c>
      <c r="C2142" s="201" t="s"/>
      <c r="D2142" s="23" t="s"/>
    </row>
    <row r="2143" spans="1:4">
      <c r="A2143" s="23" t="s">
        <v>1923</v>
      </c>
      <c r="B2143" s="78" t="s">
        <v>3986</v>
      </c>
      <c r="C2143" s="201" t="s"/>
      <c r="D2143" s="23" t="s"/>
    </row>
    <row r="2144" spans="1:4">
      <c r="A2144" s="23" t="s">
        <v>1923</v>
      </c>
      <c r="B2144" s="78" t="s">
        <v>3985</v>
      </c>
      <c r="C2144" s="201" t="s"/>
      <c r="D2144" s="23" t="s"/>
    </row>
    <row r="2145" spans="1:4">
      <c r="A2145" s="23" t="s">
        <v>1923</v>
      </c>
      <c r="B2145" s="78" t="s">
        <v>3987</v>
      </c>
      <c r="C2145" s="201" t="s"/>
      <c r="D2145" s="23" t="s"/>
    </row>
    <row r="2146" spans="1:4">
      <c r="A2146" s="23" t="s">
        <v>1923</v>
      </c>
      <c r="B2146" s="78" t="s">
        <v>3986</v>
      </c>
      <c r="C2146" s="201" t="s"/>
      <c r="D2146" s="23" t="s"/>
    </row>
    <row r="2147" spans="1:4">
      <c r="A2147" s="23" t="s">
        <v>1923</v>
      </c>
      <c r="B2147" s="78" t="s">
        <v>3986</v>
      </c>
      <c r="C2147" s="201" t="s"/>
      <c r="D2147" s="23" t="s"/>
    </row>
    <row r="2148" spans="1:4">
      <c r="A2148" s="23" t="s">
        <v>1923</v>
      </c>
      <c r="B2148" s="78" t="s">
        <v>3986</v>
      </c>
      <c r="C2148" s="201" t="s"/>
      <c r="D2148" s="23" t="s"/>
    </row>
    <row r="2149" spans="1:4">
      <c r="A2149" s="23" t="s">
        <v>1923</v>
      </c>
      <c r="B2149" s="78" t="s">
        <v>3986</v>
      </c>
      <c r="C2149" s="201" t="s"/>
      <c r="D2149" s="23" t="s"/>
    </row>
    <row r="2150" spans="1:4">
      <c r="A2150" s="23" t="s">
        <v>1923</v>
      </c>
      <c r="B2150" s="78" t="s">
        <v>3988</v>
      </c>
      <c r="C2150" s="201" t="s"/>
      <c r="D2150" s="23" t="s"/>
    </row>
    <row r="2151" spans="1:4">
      <c r="A2151" s="23" t="s">
        <v>1946</v>
      </c>
      <c r="B2151" s="78" t="s">
        <v>3989</v>
      </c>
      <c r="C2151" s="201" t="s"/>
      <c r="D2151" s="23" t="s"/>
    </row>
    <row r="2152" spans="1:4">
      <c r="A2152" s="23" t="s">
        <v>1946</v>
      </c>
      <c r="B2152" s="78" t="s">
        <v>3990</v>
      </c>
      <c r="C2152" s="201" t="s"/>
      <c r="D2152" s="23" t="s"/>
    </row>
    <row r="2153" spans="1:4">
      <c r="A2153" s="23" t="s">
        <v>1946</v>
      </c>
      <c r="B2153" s="78" t="s">
        <v>3991</v>
      </c>
      <c r="C2153" s="201" t="s"/>
      <c r="D2153" s="23" t="s"/>
    </row>
    <row r="2154" spans="1:4">
      <c r="A2154" s="23" t="s">
        <v>1946</v>
      </c>
      <c r="B2154" s="78" t="s">
        <v>3992</v>
      </c>
      <c r="C2154" s="201" t="s"/>
      <c r="D2154" s="23" t="s"/>
    </row>
    <row r="2155" spans="1:4">
      <c r="A2155" s="23" t="s">
        <v>1946</v>
      </c>
      <c r="B2155" s="78" t="s">
        <v>3993</v>
      </c>
      <c r="C2155" s="201" t="s"/>
      <c r="D2155" s="23" t="s"/>
    </row>
    <row r="2156" spans="1:4">
      <c r="A2156" s="23" t="s">
        <v>1946</v>
      </c>
      <c r="B2156" s="78" t="s">
        <v>3994</v>
      </c>
      <c r="C2156" s="201" t="s"/>
      <c r="D2156" s="23" t="s"/>
    </row>
    <row r="2157" spans="1:4">
      <c r="A2157" s="23" t="s">
        <v>1946</v>
      </c>
      <c r="B2157" s="78" t="s">
        <v>3995</v>
      </c>
      <c r="C2157" s="201" t="s"/>
      <c r="D2157" s="23" t="s"/>
    </row>
    <row r="2158" spans="1:4">
      <c r="A2158" s="23" t="s">
        <v>1946</v>
      </c>
      <c r="B2158" s="78" t="s">
        <v>3996</v>
      </c>
      <c r="C2158" s="201" t="s"/>
      <c r="D2158" s="23" t="s"/>
    </row>
    <row r="2159" spans="1:4">
      <c r="A2159" s="23" t="s">
        <v>1946</v>
      </c>
      <c r="B2159" s="78" t="s">
        <v>3997</v>
      </c>
      <c r="C2159" s="201" t="s"/>
      <c r="D2159" s="23" t="s"/>
    </row>
    <row r="2160" spans="1:4">
      <c r="A2160" s="23" t="s">
        <v>1946</v>
      </c>
      <c r="B2160" s="78" t="s">
        <v>3998</v>
      </c>
      <c r="C2160" s="201" t="s"/>
      <c r="D2160" s="23" t="s"/>
    </row>
    <row r="2161" spans="1:4">
      <c r="A2161" s="23" t="s">
        <v>1946</v>
      </c>
      <c r="B2161" s="78" t="s">
        <v>3999</v>
      </c>
      <c r="C2161" s="201" t="s"/>
      <c r="D2161" s="23" t="s"/>
    </row>
    <row r="2162" spans="1:4">
      <c r="A2162" s="23" t="s">
        <v>1946</v>
      </c>
      <c r="B2162" s="78" t="s">
        <v>4000</v>
      </c>
      <c r="C2162" s="201" t="s"/>
      <c r="D2162" s="23" t="s"/>
    </row>
    <row r="2163" spans="1:4">
      <c r="A2163" s="23" t="s">
        <v>1946</v>
      </c>
      <c r="B2163" s="78" t="s">
        <v>4001</v>
      </c>
      <c r="C2163" s="201" t="s"/>
      <c r="D2163" s="23" t="s"/>
    </row>
    <row r="2164" spans="1:4">
      <c r="A2164" s="23" t="s">
        <v>1946</v>
      </c>
      <c r="B2164" s="78" t="s">
        <v>4002</v>
      </c>
      <c r="C2164" s="201" t="s"/>
      <c r="D2164" s="23" t="s"/>
    </row>
    <row r="2165" spans="1:4">
      <c r="A2165" s="23" t="s">
        <v>1946</v>
      </c>
      <c r="B2165" s="78" t="s">
        <v>4003</v>
      </c>
      <c r="C2165" s="201" t="s"/>
      <c r="D2165" s="23" t="s"/>
    </row>
    <row r="2166" spans="1:4">
      <c r="A2166" s="23" t="s">
        <v>1923</v>
      </c>
      <c r="B2166" s="78" t="s">
        <v>4004</v>
      </c>
      <c r="C2166" s="201" t="s"/>
      <c r="D2166" s="23" t="s"/>
    </row>
    <row r="2167" spans="1:4">
      <c r="A2167" s="23" t="s">
        <v>1923</v>
      </c>
      <c r="B2167" s="78" t="s">
        <v>4005</v>
      </c>
      <c r="C2167" s="201" t="s"/>
      <c r="D2167" s="23" t="s"/>
    </row>
    <row r="2168" spans="1:4">
      <c r="A2168" s="23" t="s">
        <v>1946</v>
      </c>
      <c r="B2168" s="78" t="s">
        <v>4006</v>
      </c>
      <c r="C2168" s="201" t="s"/>
      <c r="D2168" s="23" t="s"/>
    </row>
    <row r="2169" spans="1:4">
      <c r="A2169" s="23" t="s">
        <v>1946</v>
      </c>
      <c r="B2169" s="78" t="s">
        <v>4007</v>
      </c>
      <c r="C2169" s="201" t="s"/>
      <c r="D2169" s="23" t="s"/>
    </row>
    <row r="2170" spans="1:4">
      <c r="A2170" s="23" t="s">
        <v>1946</v>
      </c>
      <c r="B2170" s="78" t="s">
        <v>4008</v>
      </c>
      <c r="C2170" s="201" t="s"/>
      <c r="D2170" s="23" t="s"/>
    </row>
    <row r="2171" spans="1:4">
      <c r="A2171" s="23" t="s">
        <v>1946</v>
      </c>
      <c r="B2171" s="78" t="s">
        <v>4009</v>
      </c>
      <c r="C2171" s="201" t="s"/>
      <c r="D2171" s="23" t="s"/>
    </row>
    <row r="2172" spans="1:4">
      <c r="A2172" s="23" t="s">
        <v>1946</v>
      </c>
      <c r="B2172" s="78" t="s">
        <v>4010</v>
      </c>
      <c r="C2172" s="201" t="s"/>
      <c r="D2172" s="23" t="s"/>
    </row>
    <row r="2173" spans="1:4">
      <c r="A2173" s="23" t="s">
        <v>1946</v>
      </c>
      <c r="B2173" s="78" t="s">
        <v>4011</v>
      </c>
      <c r="C2173" s="201" t="s"/>
      <c r="D2173" s="23" t="s"/>
    </row>
    <row r="2174" spans="1:4">
      <c r="A2174" s="23" t="s">
        <v>1923</v>
      </c>
      <c r="B2174" s="78" t="s">
        <v>3986</v>
      </c>
      <c r="C2174" s="201" t="s"/>
      <c r="D2174" s="23" t="s"/>
    </row>
    <row r="2175" spans="1:4">
      <c r="A2175" s="23" t="s">
        <v>1923</v>
      </c>
      <c r="B2175" s="78" t="s">
        <v>3986</v>
      </c>
      <c r="C2175" s="201" t="s"/>
      <c r="D2175" s="23" t="s"/>
    </row>
    <row r="2176" spans="1:4">
      <c r="A2176" s="23" t="s">
        <v>1923</v>
      </c>
      <c r="B2176" s="78" t="s">
        <v>3986</v>
      </c>
      <c r="C2176" s="201" t="s"/>
      <c r="D2176" s="23" t="s"/>
    </row>
    <row r="2177" spans="1:4">
      <c r="A2177" s="23" t="s">
        <v>1923</v>
      </c>
      <c r="B2177" s="78" t="s">
        <v>3986</v>
      </c>
      <c r="C2177" s="201" t="s"/>
      <c r="D2177" s="23" t="s"/>
    </row>
    <row r="2178" spans="1:4">
      <c r="A2178" s="23" t="s">
        <v>1923</v>
      </c>
      <c r="B2178" s="78" t="s">
        <v>3986</v>
      </c>
      <c r="C2178" s="201" t="s"/>
      <c r="D2178" s="23" t="s"/>
    </row>
    <row r="2179" spans="1:4">
      <c r="A2179" s="23" t="s">
        <v>1923</v>
      </c>
      <c r="B2179" s="78" t="s">
        <v>3986</v>
      </c>
      <c r="C2179" s="201" t="s"/>
      <c r="D2179" s="23" t="s"/>
    </row>
    <row r="2180" spans="1:4">
      <c r="A2180" s="23" t="s">
        <v>1923</v>
      </c>
      <c r="B2180" s="78" t="s">
        <v>3986</v>
      </c>
      <c r="C2180" s="201" t="s"/>
      <c r="D2180" s="23" t="s"/>
    </row>
    <row r="2181" spans="1:4">
      <c r="A2181" s="23" t="s">
        <v>1923</v>
      </c>
      <c r="B2181" s="78" t="s">
        <v>3986</v>
      </c>
      <c r="C2181" s="201" t="s"/>
      <c r="D2181" s="23" t="s"/>
    </row>
    <row r="2182" spans="1:4">
      <c r="A2182" s="23" t="s">
        <v>1923</v>
      </c>
      <c r="B2182" s="78" t="s">
        <v>3986</v>
      </c>
      <c r="C2182" s="201" t="s"/>
      <c r="D2182" s="23" t="s"/>
    </row>
    <row r="2183" spans="1:4">
      <c r="A2183" s="23" t="s">
        <v>1923</v>
      </c>
      <c r="B2183" s="78" t="s">
        <v>3986</v>
      </c>
      <c r="C2183" s="201" t="s"/>
      <c r="D2183" s="23" t="s"/>
    </row>
    <row r="2184" spans="1:4">
      <c r="A2184" s="23" t="s">
        <v>1923</v>
      </c>
      <c r="B2184" s="78" t="s">
        <v>3986</v>
      </c>
      <c r="C2184" s="201" t="s"/>
      <c r="D2184" s="23" t="s"/>
    </row>
    <row r="2185" spans="1:4">
      <c r="A2185" s="23" t="s">
        <v>1923</v>
      </c>
      <c r="B2185" s="78" t="s">
        <v>3986</v>
      </c>
      <c r="C2185" s="201" t="s"/>
      <c r="D2185" s="23" t="s"/>
    </row>
    <row r="2186" spans="1:4">
      <c r="A2186" s="23" t="s">
        <v>1923</v>
      </c>
      <c r="B2186" s="78" t="s">
        <v>3986</v>
      </c>
      <c r="C2186" s="201" t="s"/>
      <c r="D2186" s="23" t="s"/>
    </row>
    <row r="2187" spans="1:4">
      <c r="A2187" s="23" t="s">
        <v>1923</v>
      </c>
      <c r="B2187" s="78" t="s">
        <v>3986</v>
      </c>
      <c r="C2187" s="201" t="s"/>
      <c r="D2187" s="23" t="s"/>
    </row>
    <row r="2188" spans="1:4">
      <c r="A2188" s="23" t="s">
        <v>1946</v>
      </c>
      <c r="B2188" s="78" t="s">
        <v>4012</v>
      </c>
      <c r="C2188" s="201" t="s"/>
      <c r="D2188" s="23" t="s"/>
    </row>
    <row r="2189" spans="1:4">
      <c r="A2189" s="23" t="s">
        <v>1946</v>
      </c>
      <c r="B2189" s="78" t="s">
        <v>4013</v>
      </c>
      <c r="C2189" s="201" t="s"/>
      <c r="D2189" s="23" t="s"/>
    </row>
    <row r="2190" spans="1:4">
      <c r="A2190" s="23" t="s">
        <v>1946</v>
      </c>
      <c r="B2190" s="78" t="s">
        <v>4014</v>
      </c>
      <c r="C2190" s="201" t="s"/>
      <c r="D2190" s="23" t="s"/>
    </row>
    <row r="2191" spans="1:4">
      <c r="A2191" s="23" t="s">
        <v>1923</v>
      </c>
      <c r="B2191" s="78" t="s">
        <v>4015</v>
      </c>
      <c r="C2191" s="201" t="s"/>
      <c r="D2191" s="23" t="s"/>
    </row>
    <row r="2192" spans="1:4">
      <c r="A2192" s="23" t="s">
        <v>1941</v>
      </c>
      <c r="B2192" s="78" t="s">
        <v>4016</v>
      </c>
      <c r="C2192" s="201" t="s"/>
      <c r="D2192" s="23" t="s"/>
    </row>
    <row r="2193" spans="1:4">
      <c r="A2193" s="23" t="s">
        <v>1941</v>
      </c>
      <c r="B2193" s="78" t="s">
        <v>4017</v>
      </c>
      <c r="C2193" s="201" t="s"/>
      <c r="D2193" s="23" t="s"/>
    </row>
    <row r="2194" spans="1:4">
      <c r="A2194" s="23" t="s">
        <v>1946</v>
      </c>
      <c r="B2194" s="78" t="s">
        <v>4018</v>
      </c>
      <c r="C2194" s="201" t="s"/>
      <c r="D2194" s="23" t="s"/>
    </row>
    <row r="2195" spans="1:4">
      <c r="A2195" s="23" t="s">
        <v>1946</v>
      </c>
      <c r="B2195" s="78" t="s">
        <v>199</v>
      </c>
      <c r="C2195" s="201" t="s"/>
      <c r="D2195" s="23" t="s"/>
    </row>
    <row r="2196" spans="1:4">
      <c r="A2196" s="23" t="s">
        <v>1946</v>
      </c>
      <c r="B2196" s="78" t="s">
        <v>4019</v>
      </c>
      <c r="C2196" s="201" t="s"/>
      <c r="D2196" s="23" t="s"/>
    </row>
    <row r="2197" spans="1:4">
      <c r="A2197" s="23" t="s">
        <v>1946</v>
      </c>
      <c r="B2197" s="78" t="s">
        <v>4020</v>
      </c>
      <c r="C2197" s="201" t="s"/>
      <c r="D2197" s="23" t="s"/>
    </row>
    <row r="2198" spans="1:4">
      <c r="A2198" s="23" t="s">
        <v>1946</v>
      </c>
      <c r="B2198" s="78" t="s">
        <v>4021</v>
      </c>
      <c r="C2198" s="201" t="s"/>
      <c r="D2198" s="23" t="s"/>
    </row>
    <row r="2199" spans="1:4">
      <c r="A2199" s="23" t="s">
        <v>1946</v>
      </c>
      <c r="B2199" s="78" t="s">
        <v>4022</v>
      </c>
      <c r="C2199" s="201" t="s"/>
      <c r="D2199" s="23" t="s"/>
    </row>
    <row r="2200" spans="1:4">
      <c r="A2200" s="23" t="s">
        <v>1946</v>
      </c>
      <c r="B2200" s="78" t="s">
        <v>4023</v>
      </c>
      <c r="C2200" s="201" t="s"/>
      <c r="D2200" s="23" t="s"/>
    </row>
    <row r="2201" spans="1:4">
      <c r="A2201" s="23" t="s">
        <v>1946</v>
      </c>
      <c r="B2201" s="78" t="s">
        <v>4024</v>
      </c>
      <c r="C2201" s="201" t="s"/>
      <c r="D2201" s="23" t="s"/>
    </row>
    <row r="2202" spans="1:4">
      <c r="A2202" s="23" t="s">
        <v>1941</v>
      </c>
      <c r="B2202" s="78" t="s">
        <v>4025</v>
      </c>
      <c r="C2202" s="201" t="s"/>
      <c r="D2202" s="23" t="s"/>
    </row>
    <row r="2203" spans="1:4">
      <c r="A2203" s="23" t="s">
        <v>1923</v>
      </c>
      <c r="B2203" s="78" t="s">
        <v>3986</v>
      </c>
      <c r="C2203" s="201" t="s"/>
      <c r="D2203" s="23" t="s"/>
    </row>
    <row r="2204" spans="1:4">
      <c r="A2204" s="23" t="s">
        <v>1923</v>
      </c>
      <c r="B2204" s="78" t="s">
        <v>3986</v>
      </c>
      <c r="C2204" s="201" t="s"/>
      <c r="D2204" s="23" t="s"/>
    </row>
    <row r="2205" spans="1:4">
      <c r="A2205" s="23" t="s">
        <v>1923</v>
      </c>
      <c r="B2205" s="78" t="s">
        <v>3986</v>
      </c>
      <c r="C2205" s="201" t="s"/>
      <c r="D2205" s="23" t="s"/>
    </row>
    <row r="2206" spans="1:4">
      <c r="A2206" s="23" t="s">
        <v>1923</v>
      </c>
      <c r="B2206" s="78" t="s">
        <v>3986</v>
      </c>
      <c r="C2206" s="201" t="s"/>
      <c r="D2206" s="23" t="s"/>
    </row>
    <row r="2207" spans="1:4">
      <c r="A2207" s="23" t="s">
        <v>1923</v>
      </c>
      <c r="B2207" s="78" t="s">
        <v>3986</v>
      </c>
      <c r="C2207" s="201" t="s"/>
      <c r="D2207" s="23" t="s"/>
    </row>
    <row r="2208" spans="1:4">
      <c r="A2208" s="23" t="s">
        <v>1923</v>
      </c>
      <c r="B2208" s="78" t="s">
        <v>3986</v>
      </c>
      <c r="C2208" s="201" t="s"/>
      <c r="D2208" s="23" t="s"/>
    </row>
    <row r="2209" spans="1:4">
      <c r="A2209" s="23" t="s">
        <v>1923</v>
      </c>
      <c r="B2209" s="78" t="s">
        <v>3986</v>
      </c>
      <c r="C2209" s="201" t="s"/>
      <c r="D2209" s="23" t="s"/>
    </row>
    <row r="2210" spans="1:4">
      <c r="A2210" s="23" t="s">
        <v>1923</v>
      </c>
      <c r="B2210" s="78" t="s">
        <v>3986</v>
      </c>
      <c r="C2210" s="201" t="s"/>
      <c r="D2210" s="23" t="s"/>
    </row>
    <row r="2211" spans="1:4">
      <c r="A2211" s="23" t="s">
        <v>1923</v>
      </c>
      <c r="B2211" s="78" t="s">
        <v>3986</v>
      </c>
      <c r="C2211" s="201" t="s"/>
      <c r="D2211" s="23" t="s"/>
    </row>
    <row r="2212" spans="1:4">
      <c r="A2212" s="23" t="s">
        <v>1923</v>
      </c>
      <c r="B2212" s="78" t="s">
        <v>3986</v>
      </c>
      <c r="C2212" s="201" t="s"/>
      <c r="D2212" s="23" t="s"/>
    </row>
    <row r="2213" spans="1:4">
      <c r="A2213" s="23" t="s">
        <v>1923</v>
      </c>
      <c r="B2213" s="78" t="s">
        <v>3986</v>
      </c>
      <c r="C2213" s="201" t="s"/>
      <c r="D2213" s="23" t="s"/>
    </row>
    <row r="2214" spans="1:4">
      <c r="A2214" s="23" t="s">
        <v>1923</v>
      </c>
      <c r="B2214" s="78" t="s">
        <v>3986</v>
      </c>
      <c r="C2214" s="201" t="s"/>
      <c r="D2214" s="23" t="s"/>
    </row>
    <row r="2215" spans="1:4">
      <c r="A2215" s="23" t="s">
        <v>1923</v>
      </c>
      <c r="B2215" s="78" t="s">
        <v>3986</v>
      </c>
      <c r="C2215" s="201" t="s"/>
      <c r="D2215" s="23" t="s"/>
    </row>
    <row r="2216" spans="1:4">
      <c r="A2216" s="23" t="s">
        <v>1946</v>
      </c>
      <c r="B2216" s="78" t="s">
        <v>4026</v>
      </c>
      <c r="C2216" s="201" t="s"/>
      <c r="D2216" s="23" t="s"/>
    </row>
    <row r="2217" spans="1:4">
      <c r="A2217" s="23" t="s">
        <v>1946</v>
      </c>
      <c r="B2217" s="78" t="s">
        <v>4027</v>
      </c>
      <c r="C2217" s="201" t="s"/>
      <c r="D2217" s="23" t="s"/>
    </row>
    <row r="2218" spans="1:4">
      <c r="A2218" s="23" t="s">
        <v>1946</v>
      </c>
      <c r="B2218" s="78" t="s">
        <v>4028</v>
      </c>
      <c r="C2218" s="201" t="s"/>
      <c r="D2218" s="23" t="s"/>
    </row>
    <row r="2219" spans="1:4">
      <c r="A2219" s="23" t="s">
        <v>1946</v>
      </c>
      <c r="B2219" s="78" t="s">
        <v>3413</v>
      </c>
      <c r="C2219" s="201" t="s"/>
      <c r="D2219" s="23" t="s"/>
    </row>
    <row r="2220" spans="1:4">
      <c r="A2220" s="23" t="s">
        <v>1946</v>
      </c>
      <c r="B2220" s="78" t="s">
        <v>3455</v>
      </c>
      <c r="C2220" s="201" t="s"/>
      <c r="D2220" s="23" t="s"/>
    </row>
    <row r="2221" spans="1:4">
      <c r="A2221" s="23" t="s">
        <v>1946</v>
      </c>
      <c r="B2221" s="78" t="s">
        <v>4029</v>
      </c>
      <c r="C2221" s="201" t="s"/>
      <c r="D2221" s="23" t="s"/>
    </row>
    <row r="2222" spans="1:4">
      <c r="A2222" s="23" t="s">
        <v>1923</v>
      </c>
      <c r="B2222" s="78" t="s">
        <v>3986</v>
      </c>
      <c r="C2222" s="201" t="s"/>
      <c r="D2222" s="23" t="s"/>
    </row>
    <row r="2223" spans="1:4">
      <c r="A2223" s="23" t="s">
        <v>1923</v>
      </c>
      <c r="B2223" s="78" t="s">
        <v>3986</v>
      </c>
      <c r="C2223" s="201" t="s"/>
      <c r="D2223" s="23" t="s"/>
    </row>
    <row r="2224" spans="1:4">
      <c r="A2224" s="23" t="s">
        <v>1923</v>
      </c>
      <c r="B2224" s="78" t="s">
        <v>4030</v>
      </c>
      <c r="C2224" s="201" t="s"/>
      <c r="D2224" s="23" t="s"/>
    </row>
    <row r="2225" spans="1:4">
      <c r="A2225" s="23" t="s">
        <v>1941</v>
      </c>
      <c r="B2225" s="78" t="s">
        <v>4031</v>
      </c>
      <c r="C2225" s="201" t="s"/>
      <c r="D2225" s="23" t="s"/>
    </row>
    <row r="2226" spans="1:4">
      <c r="A2226" s="23" t="s">
        <v>1923</v>
      </c>
      <c r="B2226" s="78" t="s">
        <v>4032</v>
      </c>
      <c r="C2226" s="201" t="s"/>
      <c r="D2226" s="23" t="s"/>
    </row>
    <row r="2227" spans="1:4">
      <c r="A2227" s="23" t="s">
        <v>1946</v>
      </c>
      <c r="B2227" s="78" t="s">
        <v>4033</v>
      </c>
      <c r="C2227" s="201" t="s"/>
      <c r="D2227" s="23" t="s"/>
    </row>
    <row r="2228" spans="1:4">
      <c r="A2228" s="23" t="s">
        <v>1946</v>
      </c>
      <c r="B2228" s="78" t="s">
        <v>199</v>
      </c>
      <c r="C2228" s="201" t="s"/>
      <c r="D2228" s="23" t="s"/>
    </row>
    <row r="2229" spans="1:4">
      <c r="A2229" s="23" t="s">
        <v>1946</v>
      </c>
      <c r="B2229" s="78" t="s">
        <v>4034</v>
      </c>
      <c r="C2229" s="201" t="s"/>
      <c r="D2229" s="23" t="s"/>
    </row>
    <row r="2230" spans="1:4">
      <c r="A2230" s="23" t="s">
        <v>1946</v>
      </c>
      <c r="B2230" s="78" t="s">
        <v>4035</v>
      </c>
      <c r="C2230" s="201" t="s"/>
      <c r="D2230" s="23" t="s"/>
    </row>
    <row r="2231" spans="1:4">
      <c r="A2231" s="23" t="s">
        <v>1946</v>
      </c>
      <c r="B2231" s="78" t="s">
        <v>4036</v>
      </c>
      <c r="C2231" s="201" t="s"/>
      <c r="D2231" s="23" t="s"/>
    </row>
    <row r="2232" spans="1:4">
      <c r="A2232" s="23" t="s">
        <v>1946</v>
      </c>
      <c r="B2232" s="78" t="s">
        <v>4037</v>
      </c>
      <c r="C2232" s="201" t="s"/>
      <c r="D2232" s="23" t="s"/>
    </row>
    <row r="2233" spans="1:4">
      <c r="A2233" s="23" t="s">
        <v>1923</v>
      </c>
      <c r="B2233" s="78" t="s">
        <v>4038</v>
      </c>
      <c r="C2233" s="201" t="s"/>
      <c r="D2233" s="23" t="s"/>
    </row>
    <row r="2234" spans="1:4">
      <c r="A2234" s="23" t="s">
        <v>1923</v>
      </c>
      <c r="B2234" s="78" t="s">
        <v>4039</v>
      </c>
      <c r="C2234" s="201" t="s"/>
      <c r="D2234" s="23" t="s"/>
    </row>
    <row r="2235" spans="1:4">
      <c r="A2235" s="23" t="s">
        <v>1923</v>
      </c>
      <c r="B2235" s="78" t="s">
        <v>4040</v>
      </c>
      <c r="C2235" s="201" t="s"/>
      <c r="D2235" s="23" t="s"/>
    </row>
    <row r="2236" spans="1:4">
      <c r="A2236" s="23" t="s">
        <v>1923</v>
      </c>
      <c r="B2236" s="78" t="s">
        <v>4041</v>
      </c>
      <c r="C2236" s="201" t="s"/>
      <c r="D2236" s="23" t="s"/>
    </row>
    <row r="2237" spans="1:4">
      <c r="A2237" s="23" t="s">
        <v>1923</v>
      </c>
      <c r="B2237" s="78" t="s">
        <v>4042</v>
      </c>
      <c r="C2237" s="201" t="s"/>
      <c r="D2237" s="23" t="s"/>
    </row>
    <row r="2238" spans="1:4">
      <c r="A2238" s="23" t="s">
        <v>1923</v>
      </c>
      <c r="B2238" s="78" t="s">
        <v>4043</v>
      </c>
      <c r="C2238" s="201" t="s"/>
      <c r="D2238" s="23" t="s"/>
    </row>
    <row r="2239" spans="1:4">
      <c r="A2239" s="23" t="s">
        <v>1923</v>
      </c>
      <c r="B2239" s="78" t="s">
        <v>4044</v>
      </c>
      <c r="C2239" s="201" t="s"/>
      <c r="D2239" s="23" t="s"/>
    </row>
    <row r="2240" spans="1:4">
      <c r="A2240" s="23" t="s">
        <v>1941</v>
      </c>
      <c r="B2240" s="78" t="s">
        <v>4045</v>
      </c>
      <c r="C2240" s="201" t="s"/>
      <c r="D2240" s="23" t="s"/>
    </row>
    <row r="2241" spans="1:4">
      <c r="A2241" s="23" t="s">
        <v>1946</v>
      </c>
      <c r="B2241" s="78" t="s">
        <v>4046</v>
      </c>
      <c r="C2241" s="201" t="s"/>
      <c r="D2241" s="23" t="s"/>
    </row>
    <row r="2242" spans="1:4">
      <c r="A2242" s="23" t="s">
        <v>1923</v>
      </c>
      <c r="B2242" s="78" t="s">
        <v>4047</v>
      </c>
      <c r="C2242" s="201" t="s"/>
      <c r="D2242" s="23" t="s"/>
    </row>
    <row r="2243" spans="1:4">
      <c r="A2243" s="23" t="s">
        <v>1923</v>
      </c>
      <c r="B2243" s="78" t="s">
        <v>4048</v>
      </c>
      <c r="C2243" s="201" t="s"/>
      <c r="D2243" s="23" t="s"/>
    </row>
    <row r="2244" spans="1:4">
      <c r="A2244" s="23" t="s">
        <v>1941</v>
      </c>
      <c r="B2244" s="78" t="s">
        <v>4049</v>
      </c>
      <c r="C2244" s="201" t="s"/>
      <c r="D2244" s="23" t="s"/>
    </row>
    <row r="2245" spans="1:4">
      <c r="A2245" s="23" t="s">
        <v>1946</v>
      </c>
      <c r="B2245" s="78" t="s">
        <v>4050</v>
      </c>
      <c r="C2245" s="201" t="s"/>
      <c r="D2245" s="23" t="s"/>
    </row>
    <row r="2246" spans="1:4">
      <c r="A2246" s="23" t="s">
        <v>1946</v>
      </c>
      <c r="B2246" s="78" t="s">
        <v>622</v>
      </c>
      <c r="C2246" s="201" t="s"/>
      <c r="D2246" s="23" t="s"/>
    </row>
    <row r="2247" spans="1:4">
      <c r="A2247" s="23" t="s">
        <v>1946</v>
      </c>
      <c r="B2247" s="78" t="s">
        <v>4051</v>
      </c>
      <c r="C2247" s="201" t="s"/>
      <c r="D2247" s="23" t="s"/>
    </row>
    <row r="2248" spans="1:4">
      <c r="A2248" s="23" t="s">
        <v>1946</v>
      </c>
      <c r="B2248" s="78" t="s">
        <v>4052</v>
      </c>
      <c r="C2248" s="201" t="s"/>
      <c r="D2248" s="23" t="s"/>
    </row>
    <row r="2249" spans="1:4">
      <c r="A2249" s="23" t="s">
        <v>1946</v>
      </c>
      <c r="B2249" s="78" t="s">
        <v>4053</v>
      </c>
      <c r="C2249" s="201" t="s"/>
      <c r="D2249" s="23" t="s"/>
    </row>
    <row r="2250" spans="1:4">
      <c r="A2250" s="23" t="s">
        <v>1946</v>
      </c>
      <c r="B2250" s="78" t="s">
        <v>4054</v>
      </c>
      <c r="C2250" s="201" t="s"/>
      <c r="D2250" s="23" t="s"/>
    </row>
    <row r="2251" spans="1:4">
      <c r="A2251" s="23" t="s">
        <v>1923</v>
      </c>
      <c r="B2251" s="78" t="s">
        <v>4055</v>
      </c>
      <c r="C2251" s="201" t="s"/>
      <c r="D2251" s="23" t="s"/>
    </row>
    <row r="2252" spans="1:4">
      <c r="A2252" s="23" t="s">
        <v>1923</v>
      </c>
      <c r="B2252" s="78" t="s">
        <v>4056</v>
      </c>
      <c r="C2252" s="201" t="s"/>
      <c r="D2252" s="23" t="s"/>
    </row>
    <row r="2253" spans="1:4">
      <c r="A2253" s="23" t="s">
        <v>1923</v>
      </c>
      <c r="B2253" s="78" t="s">
        <v>4057</v>
      </c>
      <c r="C2253" s="201" t="s"/>
      <c r="D2253" s="23" t="s"/>
    </row>
    <row r="2254" spans="1:4">
      <c r="A2254" s="23" t="s">
        <v>1923</v>
      </c>
      <c r="B2254" s="78" t="s">
        <v>3812</v>
      </c>
      <c r="C2254" s="201" t="s"/>
      <c r="D2254" s="23" t="s"/>
    </row>
    <row r="2255" spans="1:4">
      <c r="A2255" s="23" t="s">
        <v>1923</v>
      </c>
      <c r="B2255" s="78" t="s">
        <v>3595</v>
      </c>
      <c r="C2255" s="201" t="s"/>
      <c r="D2255" s="23" t="s"/>
    </row>
    <row r="2256" spans="1:4">
      <c r="A2256" s="23" t="s">
        <v>1923</v>
      </c>
      <c r="B2256" s="78" t="s">
        <v>3988</v>
      </c>
      <c r="C2256" s="201" t="s"/>
      <c r="D2256" s="23" t="s"/>
    </row>
    <row r="2257" spans="1:4">
      <c r="A2257" s="23" t="s">
        <v>1923</v>
      </c>
      <c r="B2257" s="78" t="s">
        <v>4058</v>
      </c>
      <c r="C2257" s="201" t="s"/>
      <c r="D2257" s="23" t="s"/>
    </row>
    <row r="2258" spans="1:4">
      <c r="A2258" s="23" t="s">
        <v>1923</v>
      </c>
      <c r="B2258" s="78" t="s">
        <v>4059</v>
      </c>
      <c r="C2258" s="201" t="s"/>
      <c r="D2258" s="23" t="s"/>
    </row>
    <row r="2259" spans="1:4">
      <c r="A2259" s="23" t="s">
        <v>1946</v>
      </c>
      <c r="B2259" s="78" t="s">
        <v>4060</v>
      </c>
      <c r="C2259" s="201" t="s"/>
      <c r="D2259" s="23" t="s"/>
    </row>
    <row r="2260" spans="1:4">
      <c r="A2260" s="23" t="s">
        <v>1946</v>
      </c>
      <c r="B2260" s="78" t="s">
        <v>4061</v>
      </c>
      <c r="C2260" s="201" t="s"/>
      <c r="D2260" s="23" t="s"/>
    </row>
    <row r="2261" spans="1:4">
      <c r="A2261" s="23" t="s">
        <v>1923</v>
      </c>
      <c r="B2261" s="78" t="s">
        <v>4062</v>
      </c>
      <c r="C2261" s="201" t="s"/>
      <c r="D2261" s="23" t="s"/>
    </row>
    <row r="2262" spans="1:4">
      <c r="A2262" s="23" t="s">
        <v>1923</v>
      </c>
      <c r="B2262" s="78" t="s">
        <v>4063</v>
      </c>
      <c r="C2262" s="201" t="s"/>
      <c r="D2262" s="23" t="s"/>
    </row>
    <row r="2263" spans="1:4">
      <c r="A2263" s="23" t="s">
        <v>1941</v>
      </c>
      <c r="B2263" s="78" t="s">
        <v>4064</v>
      </c>
      <c r="C2263" s="201" t="s"/>
      <c r="D2263" s="23" t="s"/>
    </row>
    <row r="2264" spans="1:4">
      <c r="A2264" s="23" t="s">
        <v>1946</v>
      </c>
      <c r="B2264" s="78" t="s">
        <v>4065</v>
      </c>
      <c r="C2264" s="201" t="s"/>
      <c r="D2264" s="23" t="s"/>
    </row>
    <row r="2265" spans="1:4">
      <c r="A2265" s="23" t="s">
        <v>1946</v>
      </c>
      <c r="B2265" s="78" t="s">
        <v>4066</v>
      </c>
      <c r="C2265" s="201" t="s"/>
      <c r="D2265" s="23" t="s"/>
    </row>
    <row r="2266" spans="1:4">
      <c r="A2266" s="23" t="s">
        <v>1946</v>
      </c>
      <c r="B2266" s="78" t="s">
        <v>4067</v>
      </c>
      <c r="C2266" s="201" t="s"/>
      <c r="D2266" s="23" t="s"/>
    </row>
    <row r="2267" spans="1:4">
      <c r="A2267" s="23" t="s">
        <v>1946</v>
      </c>
      <c r="B2267" s="78" t="s">
        <v>4068</v>
      </c>
      <c r="C2267" s="201" t="s"/>
      <c r="D2267" s="23" t="s"/>
    </row>
    <row r="2268" spans="1:4">
      <c r="A2268" s="23" t="s">
        <v>1946</v>
      </c>
      <c r="B2268" s="78" t="s">
        <v>4069</v>
      </c>
      <c r="C2268" s="201" t="s"/>
      <c r="D2268" s="23" t="s"/>
    </row>
    <row r="2269" spans="1:4">
      <c r="A2269" s="23" t="s">
        <v>1941</v>
      </c>
      <c r="B2269" s="78" t="s">
        <v>4070</v>
      </c>
      <c r="C2269" s="201" t="s"/>
      <c r="D2269" s="23" t="s"/>
    </row>
    <row r="2270" spans="1:4">
      <c r="A2270" s="23" t="s">
        <v>1923</v>
      </c>
      <c r="B2270" s="78" t="s">
        <v>4071</v>
      </c>
      <c r="C2270" s="201" t="s"/>
      <c r="D2270" s="23" t="s"/>
    </row>
    <row r="2271" spans="1:4">
      <c r="A2271" s="23" t="s">
        <v>1946</v>
      </c>
      <c r="B2271" s="78" t="s">
        <v>4072</v>
      </c>
      <c r="C2271" s="201" t="s"/>
      <c r="D2271" s="23" t="s"/>
    </row>
    <row r="2272" spans="1:4">
      <c r="A2272" s="23" t="s">
        <v>1946</v>
      </c>
      <c r="B2272" s="78" t="s">
        <v>4073</v>
      </c>
      <c r="C2272" s="201" t="s"/>
      <c r="D2272" s="23" t="s"/>
    </row>
    <row r="2273" spans="1:4">
      <c r="A2273" s="23" t="s">
        <v>1946</v>
      </c>
      <c r="B2273" s="78" t="s">
        <v>4074</v>
      </c>
      <c r="C2273" s="201" t="s"/>
      <c r="D2273" s="23" t="s"/>
    </row>
    <row r="2274" spans="1:4">
      <c r="A2274" s="23" t="s">
        <v>1946</v>
      </c>
      <c r="B2274" s="78" t="s">
        <v>4075</v>
      </c>
      <c r="C2274" s="201" t="s"/>
      <c r="D2274" s="23" t="s"/>
    </row>
    <row r="2275" spans="1:4">
      <c r="A2275" s="23" t="s">
        <v>1946</v>
      </c>
      <c r="B2275" s="78" t="s">
        <v>3219</v>
      </c>
      <c r="C2275" s="201" t="s"/>
      <c r="D2275" s="23" t="s"/>
    </row>
    <row r="2276" spans="1:4">
      <c r="A2276" s="23" t="s">
        <v>1946</v>
      </c>
      <c r="B2276" s="78" t="s">
        <v>4076</v>
      </c>
      <c r="C2276" s="201" t="s"/>
      <c r="D2276" s="23" t="s"/>
    </row>
    <row r="2277" spans="1:4">
      <c r="A2277" s="23" t="s">
        <v>1946</v>
      </c>
      <c r="B2277" s="78" t="s">
        <v>4077</v>
      </c>
      <c r="C2277" s="201" t="s"/>
      <c r="D2277" s="23" t="s"/>
    </row>
    <row r="2278" spans="1:4">
      <c r="A2278" s="23" t="s">
        <v>1946</v>
      </c>
      <c r="B2278" s="78" t="s">
        <v>4078</v>
      </c>
      <c r="C2278" s="201" t="s"/>
      <c r="D2278" s="23" t="s"/>
    </row>
    <row r="2279" spans="1:4">
      <c r="A2279" s="23" t="s">
        <v>1946</v>
      </c>
      <c r="B2279" s="78" t="s">
        <v>4079</v>
      </c>
      <c r="C2279" s="201" t="s"/>
      <c r="D2279" s="23" t="s"/>
    </row>
    <row r="2280" spans="1:4">
      <c r="A2280" s="23" t="s">
        <v>1923</v>
      </c>
      <c r="B2280" s="78" t="s">
        <v>4080</v>
      </c>
      <c r="C2280" s="201" t="s"/>
      <c r="D2280" s="23" t="s"/>
    </row>
    <row r="2281" spans="1:4">
      <c r="A2281" s="23" t="s">
        <v>1923</v>
      </c>
      <c r="B2281" s="78" t="s">
        <v>4081</v>
      </c>
      <c r="C2281" s="201" t="s"/>
      <c r="D2281" s="23" t="s"/>
    </row>
    <row r="2282" spans="1:4">
      <c r="A2282" s="23" t="s">
        <v>1923</v>
      </c>
      <c r="B2282" s="78" t="s">
        <v>4082</v>
      </c>
      <c r="C2282" s="201" t="s"/>
      <c r="D2282" s="23" t="s"/>
    </row>
    <row r="2283" spans="1:4">
      <c r="A2283" s="23" t="s">
        <v>1923</v>
      </c>
      <c r="B2283" s="78" t="s">
        <v>4083</v>
      </c>
      <c r="C2283" s="201" t="s"/>
      <c r="D2283" s="23" t="s"/>
    </row>
    <row r="2284" spans="1:4">
      <c r="A2284" s="23" t="s">
        <v>1923</v>
      </c>
      <c r="B2284" s="78" t="s">
        <v>4084</v>
      </c>
      <c r="C2284" s="201" t="s"/>
      <c r="D2284" s="23" t="s"/>
    </row>
    <row r="2285" spans="1:4">
      <c r="A2285" s="23" t="s">
        <v>1923</v>
      </c>
      <c r="B2285" s="78" t="s">
        <v>4085</v>
      </c>
      <c r="C2285" s="201" t="s"/>
      <c r="D2285" s="23" t="s"/>
    </row>
    <row r="2286" spans="1:4">
      <c r="A2286" s="23" t="s">
        <v>1923</v>
      </c>
      <c r="B2286" s="78" t="s">
        <v>4086</v>
      </c>
      <c r="C2286" s="201" t="s"/>
      <c r="D2286" s="23" t="s"/>
    </row>
    <row r="2287" spans="1:4">
      <c r="A2287" s="23" t="s">
        <v>1923</v>
      </c>
      <c r="B2287" s="78" t="s">
        <v>4080</v>
      </c>
      <c r="C2287" s="201" t="s"/>
      <c r="D2287" s="23" t="s"/>
    </row>
    <row r="2288" spans="1:4">
      <c r="A2288" s="23" t="s">
        <v>1923</v>
      </c>
      <c r="B2288" s="78" t="s">
        <v>4087</v>
      </c>
      <c r="C2288" s="201" t="s"/>
      <c r="D2288" s="23" t="s"/>
    </row>
    <row r="2289" spans="1:4">
      <c r="A2289" s="23" t="s">
        <v>1923</v>
      </c>
      <c r="B2289" s="78" t="s">
        <v>4080</v>
      </c>
      <c r="C2289" s="201" t="s"/>
      <c r="D2289" s="23" t="s"/>
    </row>
    <row r="2290" spans="1:4">
      <c r="A2290" s="23" t="s">
        <v>1946</v>
      </c>
      <c r="B2290" s="78" t="s">
        <v>4088</v>
      </c>
      <c r="C2290" s="201" t="s"/>
      <c r="D2290" s="23" t="s"/>
    </row>
    <row r="2291" spans="1:4">
      <c r="A2291" s="23" t="s">
        <v>1941</v>
      </c>
      <c r="B2291" s="78" t="s">
        <v>4089</v>
      </c>
      <c r="C2291" s="201" t="s"/>
      <c r="D2291" s="23" t="s"/>
    </row>
    <row r="2292" spans="1:4">
      <c r="A2292" s="23" t="s">
        <v>1946</v>
      </c>
      <c r="B2292" s="78" t="s">
        <v>4090</v>
      </c>
      <c r="C2292" s="201" t="s"/>
      <c r="D2292" s="23" t="s"/>
    </row>
    <row r="2293" spans="1:4">
      <c r="A2293" s="23" t="s">
        <v>1946</v>
      </c>
      <c r="B2293" s="78" t="s">
        <v>4091</v>
      </c>
      <c r="C2293" s="201" t="s"/>
      <c r="D2293" s="23" t="s"/>
    </row>
    <row r="2294" spans="1:4">
      <c r="A2294" s="23" t="s">
        <v>1946</v>
      </c>
      <c r="B2294" s="78" t="s">
        <v>4092</v>
      </c>
      <c r="C2294" s="201" t="s"/>
      <c r="D2294" s="23" t="s"/>
    </row>
    <row r="2295" spans="1:4">
      <c r="A2295" s="23" t="s">
        <v>1923</v>
      </c>
      <c r="B2295" s="78" t="s">
        <v>4093</v>
      </c>
      <c r="C2295" s="201" t="s"/>
      <c r="D2295" s="23" t="s"/>
    </row>
    <row r="2296" spans="1:4">
      <c r="A2296" s="23" t="s">
        <v>1946</v>
      </c>
      <c r="B2296" s="78" t="s">
        <v>4094</v>
      </c>
      <c r="C2296" s="201" t="s"/>
      <c r="D2296" s="23" t="s"/>
    </row>
    <row r="2297" spans="1:4">
      <c r="A2297" s="23" t="s">
        <v>1946</v>
      </c>
      <c r="B2297" s="78" t="s">
        <v>4095</v>
      </c>
      <c r="C2297" s="201" t="s"/>
      <c r="D2297" s="23" t="s"/>
    </row>
    <row r="2298" spans="1:4">
      <c r="A2298" s="23" t="s">
        <v>1946</v>
      </c>
      <c r="B2298" s="78" t="s">
        <v>4096</v>
      </c>
      <c r="C2298" s="201" t="s"/>
      <c r="D2298" s="23" t="s"/>
    </row>
    <row r="2299" spans="1:4">
      <c r="A2299" s="23" t="s">
        <v>1946</v>
      </c>
      <c r="B2299" s="78" t="s">
        <v>4097</v>
      </c>
      <c r="C2299" s="201" t="s"/>
      <c r="D2299" s="23" t="s"/>
    </row>
    <row r="2300" spans="1:4">
      <c r="A2300" s="23" t="s">
        <v>1946</v>
      </c>
      <c r="B2300" s="78" t="s">
        <v>4098</v>
      </c>
      <c r="C2300" s="201" t="s"/>
      <c r="D2300" s="23" t="s"/>
    </row>
    <row r="2301" spans="1:4">
      <c r="A2301" s="23" t="s">
        <v>1946</v>
      </c>
      <c r="B2301" s="78" t="s">
        <v>4099</v>
      </c>
      <c r="C2301" s="201" t="s"/>
      <c r="D2301" s="23" t="s"/>
    </row>
    <row r="2302" spans="1:4">
      <c r="A2302" s="23" t="s">
        <v>1946</v>
      </c>
      <c r="B2302" s="78" t="s">
        <v>4100</v>
      </c>
      <c r="C2302" s="201" t="s"/>
      <c r="D2302" s="23" t="s"/>
    </row>
    <row r="2303" spans="1:4">
      <c r="A2303" s="23" t="s">
        <v>1946</v>
      </c>
      <c r="B2303" s="78" t="s">
        <v>4101</v>
      </c>
      <c r="C2303" s="201" t="s"/>
      <c r="D2303" s="23" t="s"/>
    </row>
    <row r="2304" spans="1:4">
      <c r="A2304" s="23" t="s">
        <v>1946</v>
      </c>
      <c r="B2304" s="78" t="s">
        <v>4102</v>
      </c>
      <c r="C2304" s="201" t="s"/>
      <c r="D2304" s="23" t="s"/>
    </row>
    <row r="2305" spans="1:4">
      <c r="A2305" s="23" t="s">
        <v>1946</v>
      </c>
      <c r="B2305" s="78" t="s">
        <v>4103</v>
      </c>
      <c r="C2305" s="201" t="s"/>
      <c r="D2305" s="23" t="s"/>
    </row>
    <row r="2306" spans="1:4">
      <c r="A2306" s="23" t="s">
        <v>1946</v>
      </c>
      <c r="B2306" s="78" t="s">
        <v>4104</v>
      </c>
      <c r="C2306" s="201" t="s"/>
      <c r="D2306" s="23" t="s"/>
    </row>
    <row r="2307" spans="1:4">
      <c r="A2307" s="23" t="s">
        <v>1946</v>
      </c>
      <c r="B2307" s="78" t="s">
        <v>4105</v>
      </c>
      <c r="C2307" s="201" t="s"/>
      <c r="D2307" s="23" t="s"/>
    </row>
    <row r="2308" spans="1:4">
      <c r="A2308" s="23" t="s">
        <v>1946</v>
      </c>
      <c r="B2308" s="78" t="s">
        <v>2870</v>
      </c>
      <c r="C2308" s="201" t="s"/>
      <c r="D2308" s="23" t="s"/>
    </row>
    <row r="2309" spans="1:4">
      <c r="A2309" s="23" t="s">
        <v>1946</v>
      </c>
      <c r="B2309" s="78" t="s">
        <v>4106</v>
      </c>
      <c r="C2309" s="201" t="s"/>
      <c r="D2309" s="23" t="s"/>
    </row>
    <row r="2310" spans="1:4">
      <c r="A2310" s="23" t="s">
        <v>1946</v>
      </c>
      <c r="B2310" s="78" t="s">
        <v>2870</v>
      </c>
      <c r="C2310" s="201" t="s"/>
      <c r="D2310" s="23" t="s"/>
    </row>
    <row r="2311" spans="1:4">
      <c r="A2311" s="23" t="s">
        <v>1946</v>
      </c>
      <c r="B2311" s="78" t="s">
        <v>3779</v>
      </c>
      <c r="C2311" s="201" t="s"/>
      <c r="D2311" s="23" t="s"/>
    </row>
    <row r="2312" spans="1:4">
      <c r="A2312" s="23" t="s">
        <v>1946</v>
      </c>
      <c r="B2312" s="78" t="s">
        <v>4107</v>
      </c>
      <c r="C2312" s="201" t="s"/>
      <c r="D2312" s="23" t="s"/>
    </row>
    <row r="2313" spans="1:4">
      <c r="A2313" s="23" t="s">
        <v>1946</v>
      </c>
      <c r="B2313" s="78" t="s">
        <v>4108</v>
      </c>
      <c r="C2313" s="201" t="s"/>
      <c r="D2313" s="23" t="s"/>
    </row>
    <row r="2314" spans="1:4">
      <c r="A2314" s="23" t="s">
        <v>1946</v>
      </c>
      <c r="B2314" s="78" t="s">
        <v>4109</v>
      </c>
      <c r="C2314" s="201" t="s"/>
      <c r="D2314" s="23" t="s"/>
    </row>
    <row r="2315" spans="1:4">
      <c r="A2315" s="23" t="s">
        <v>1946</v>
      </c>
      <c r="B2315" s="78" t="s">
        <v>4110</v>
      </c>
      <c r="C2315" s="201" t="s"/>
      <c r="D2315" s="23" t="s"/>
    </row>
    <row r="2316" spans="1:4">
      <c r="A2316" s="23" t="s">
        <v>1946</v>
      </c>
      <c r="B2316" s="78" t="s">
        <v>4111</v>
      </c>
      <c r="C2316" s="201" t="s"/>
      <c r="D2316" s="23" t="s"/>
    </row>
    <row r="2317" spans="1:4">
      <c r="A2317" s="23" t="s">
        <v>1946</v>
      </c>
      <c r="B2317" s="78" t="s">
        <v>4112</v>
      </c>
      <c r="C2317" s="201" t="s"/>
      <c r="D2317" s="23" t="s"/>
    </row>
    <row r="2318" spans="1:4">
      <c r="A2318" s="23" t="s">
        <v>1946</v>
      </c>
      <c r="B2318" s="78" t="s">
        <v>4113</v>
      </c>
      <c r="C2318" s="201" t="s"/>
      <c r="D2318" s="23" t="s"/>
    </row>
    <row r="2319" spans="1:4">
      <c r="A2319" s="23" t="s">
        <v>1946</v>
      </c>
      <c r="B2319" s="78" t="s">
        <v>4114</v>
      </c>
      <c r="C2319" s="201" t="s"/>
      <c r="D2319" s="23" t="s"/>
    </row>
    <row r="2320" spans="1:4">
      <c r="A2320" s="23" t="s">
        <v>1946</v>
      </c>
      <c r="B2320" s="78" t="s">
        <v>4115</v>
      </c>
      <c r="C2320" s="201" t="s"/>
      <c r="D2320" s="23" t="s"/>
    </row>
    <row r="2321" spans="1:4">
      <c r="A2321" s="23" t="s">
        <v>1946</v>
      </c>
      <c r="B2321" s="78" t="s">
        <v>2870</v>
      </c>
      <c r="C2321" s="201" t="s"/>
      <c r="D2321" s="23" t="s"/>
    </row>
    <row r="2322" spans="1:4">
      <c r="A2322" s="23" t="s">
        <v>1946</v>
      </c>
      <c r="B2322" s="78" t="s">
        <v>4116</v>
      </c>
      <c r="C2322" s="201" t="s"/>
      <c r="D2322" s="23" t="s"/>
    </row>
    <row r="2323" spans="1:4">
      <c r="A2323" s="23" t="s">
        <v>1923</v>
      </c>
      <c r="B2323" s="78" t="s">
        <v>4117</v>
      </c>
      <c r="C2323" s="201" t="s"/>
      <c r="D2323" s="23" t="s"/>
    </row>
    <row r="2324" spans="1:4">
      <c r="A2324" s="23" t="s">
        <v>1923</v>
      </c>
      <c r="B2324" s="78" t="s">
        <v>4118</v>
      </c>
      <c r="C2324" s="201" t="s"/>
      <c r="D2324" s="23" t="s"/>
    </row>
    <row r="2325" spans="1:4">
      <c r="A2325" s="23" t="s">
        <v>1923</v>
      </c>
      <c r="B2325" s="78" t="s">
        <v>3812</v>
      </c>
      <c r="C2325" s="201" t="s"/>
      <c r="D2325" s="23" t="s"/>
    </row>
    <row r="2326" spans="1:4">
      <c r="A2326" s="23" t="s">
        <v>1923</v>
      </c>
      <c r="B2326" s="78" t="s">
        <v>3595</v>
      </c>
      <c r="C2326" s="201" t="s"/>
      <c r="D2326" s="23" t="s"/>
    </row>
    <row r="2327" spans="1:4">
      <c r="A2327" s="23" t="s">
        <v>1923</v>
      </c>
      <c r="B2327" s="78" t="s">
        <v>4119</v>
      </c>
      <c r="C2327" s="201" t="s"/>
      <c r="D2327" s="23" t="s"/>
    </row>
    <row r="2328" spans="1:4">
      <c r="A2328" s="23" t="s">
        <v>1923</v>
      </c>
      <c r="B2328" s="78" t="s">
        <v>4120</v>
      </c>
      <c r="C2328" s="201" t="s"/>
      <c r="D2328" s="23" t="s"/>
    </row>
    <row r="2329" spans="1:4">
      <c r="A2329" s="23" t="s">
        <v>1923</v>
      </c>
      <c r="B2329" s="78" t="s">
        <v>4121</v>
      </c>
      <c r="C2329" s="201" t="s"/>
      <c r="D2329" s="23" t="s"/>
    </row>
    <row r="2330" spans="1:4">
      <c r="A2330" s="23" t="s">
        <v>1946</v>
      </c>
      <c r="B2330" s="78" t="s">
        <v>4122</v>
      </c>
      <c r="C2330" s="201" t="s"/>
      <c r="D2330" s="23" t="s"/>
    </row>
    <row r="2331" spans="1:4">
      <c r="A2331" s="23" t="s">
        <v>1946</v>
      </c>
      <c r="B2331" s="78" t="s">
        <v>4123</v>
      </c>
      <c r="C2331" s="201" t="s"/>
      <c r="D2331" s="23" t="s"/>
    </row>
    <row r="2332" spans="1:4">
      <c r="A2332" s="23" t="s">
        <v>1923</v>
      </c>
      <c r="B2332" s="78" t="s">
        <v>4124</v>
      </c>
      <c r="C2332" s="201" t="s"/>
      <c r="D2332" s="23" t="s"/>
    </row>
    <row r="2333" spans="1:4">
      <c r="A2333" s="23" t="s">
        <v>1923</v>
      </c>
      <c r="B2333" s="78" t="s">
        <v>4125</v>
      </c>
      <c r="C2333" s="201" t="s"/>
      <c r="D2333" s="23" t="s"/>
    </row>
    <row r="2334" spans="1:4">
      <c r="A2334" s="23" t="s">
        <v>1923</v>
      </c>
      <c r="B2334" s="78" t="s">
        <v>4126</v>
      </c>
      <c r="C2334" s="201" t="s"/>
      <c r="D2334" s="23" t="s"/>
    </row>
    <row r="2335" spans="1:4">
      <c r="A2335" s="23" t="s">
        <v>1941</v>
      </c>
      <c r="B2335" s="78" t="s">
        <v>4127</v>
      </c>
      <c r="C2335" s="201" t="s"/>
      <c r="D2335" s="23" t="s"/>
    </row>
    <row r="2336" spans="1:4">
      <c r="A2336" s="23" t="s">
        <v>1923</v>
      </c>
      <c r="B2336" s="78" t="s">
        <v>4128</v>
      </c>
      <c r="C2336" s="201" t="s"/>
      <c r="D2336" s="23" t="s"/>
    </row>
    <row r="2337" spans="1:4">
      <c r="A2337" s="23" t="s">
        <v>1923</v>
      </c>
      <c r="B2337" s="78" t="s">
        <v>4129</v>
      </c>
      <c r="C2337" s="201" t="s"/>
      <c r="D2337" s="23" t="s"/>
    </row>
    <row r="2338" spans="1:4">
      <c r="A2338" s="23" t="s">
        <v>1923</v>
      </c>
      <c r="B2338" s="78" t="s">
        <v>4130</v>
      </c>
      <c r="C2338" s="201" t="s"/>
      <c r="D2338" s="23" t="s"/>
    </row>
    <row r="2339" spans="1:4">
      <c r="A2339" s="23" t="s">
        <v>1941</v>
      </c>
      <c r="B2339" s="78" t="s">
        <v>4131</v>
      </c>
      <c r="C2339" s="201" t="s"/>
      <c r="D2339" s="23" t="s"/>
    </row>
    <row r="2340" spans="1:4">
      <c r="A2340" s="23" t="s">
        <v>1941</v>
      </c>
      <c r="B2340" s="78" t="s">
        <v>4132</v>
      </c>
      <c r="C2340" s="201" t="s"/>
      <c r="D2340" s="23" t="s"/>
    </row>
    <row r="2341" spans="1:4">
      <c r="A2341" s="23" t="s">
        <v>1941</v>
      </c>
      <c r="B2341" s="78" t="s">
        <v>4133</v>
      </c>
      <c r="C2341" s="201" t="s"/>
      <c r="D2341" s="23" t="s"/>
    </row>
    <row r="2342" spans="1:4">
      <c r="A2342" s="23" t="s">
        <v>1941</v>
      </c>
      <c r="B2342" s="78" t="s">
        <v>4134</v>
      </c>
      <c r="C2342" s="201" t="s"/>
      <c r="D2342" s="23" t="s"/>
    </row>
    <row r="2343" spans="1:4">
      <c r="A2343" s="23" t="s">
        <v>1941</v>
      </c>
      <c r="B2343" s="78" t="s">
        <v>4135</v>
      </c>
      <c r="C2343" s="201" t="s"/>
      <c r="D2343" s="23" t="s"/>
    </row>
    <row r="2344" spans="1:4">
      <c r="A2344" s="23" t="s">
        <v>1941</v>
      </c>
      <c r="B2344" s="78" t="s">
        <v>4136</v>
      </c>
      <c r="C2344" s="201" t="s"/>
      <c r="D2344" s="23" t="s"/>
    </row>
    <row r="2345" spans="1:4">
      <c r="A2345" s="23" t="s">
        <v>1946</v>
      </c>
      <c r="B2345" s="78" t="s">
        <v>4137</v>
      </c>
      <c r="C2345" s="201" t="s"/>
      <c r="D2345" s="23" t="s"/>
    </row>
    <row r="2346" spans="1:4">
      <c r="A2346" s="23" t="s">
        <v>1923</v>
      </c>
      <c r="B2346" s="78" t="s">
        <v>4138</v>
      </c>
      <c r="C2346" s="201" t="s"/>
      <c r="D2346" s="23" t="s"/>
    </row>
    <row r="2347" spans="1:4">
      <c r="A2347" s="23" t="s">
        <v>1923</v>
      </c>
      <c r="B2347" s="78" t="s">
        <v>4139</v>
      </c>
      <c r="C2347" s="201" t="s"/>
      <c r="D2347" s="23" t="s"/>
    </row>
    <row r="2348" spans="1:4">
      <c r="A2348" s="23" t="s">
        <v>1946</v>
      </c>
      <c r="B2348" s="78" t="s">
        <v>4140</v>
      </c>
      <c r="C2348" s="201" t="s"/>
      <c r="D2348" s="23" t="s"/>
    </row>
    <row r="2349" spans="1:4">
      <c r="A2349" s="23" t="s">
        <v>1946</v>
      </c>
      <c r="B2349" s="78" t="s">
        <v>4141</v>
      </c>
      <c r="C2349" s="201" t="s"/>
      <c r="D2349" s="23" t="s"/>
    </row>
    <row r="2350" spans="1:4">
      <c r="A2350" s="23" t="s">
        <v>1946</v>
      </c>
      <c r="B2350" s="78" t="s">
        <v>4142</v>
      </c>
      <c r="C2350" s="201" t="s"/>
      <c r="D2350" s="23" t="s"/>
    </row>
    <row r="2351" spans="1:4">
      <c r="A2351" s="23" t="s">
        <v>1946</v>
      </c>
      <c r="B2351" s="78" t="s">
        <v>4143</v>
      </c>
      <c r="C2351" s="201" t="s"/>
      <c r="D2351" s="23" t="s"/>
    </row>
    <row r="2352" spans="1:4">
      <c r="A2352" s="23" t="s">
        <v>1946</v>
      </c>
      <c r="B2352" s="78" t="s">
        <v>4144</v>
      </c>
      <c r="C2352" s="201" t="s"/>
      <c r="D2352" s="23" t="s"/>
    </row>
    <row r="2353" spans="1:4">
      <c r="A2353" s="23" t="s">
        <v>1946</v>
      </c>
      <c r="B2353" s="78" t="s">
        <v>4145</v>
      </c>
      <c r="C2353" s="201" t="s"/>
      <c r="D2353" s="23" t="s"/>
    </row>
    <row r="2354" spans="1:4">
      <c r="A2354" s="23" t="s">
        <v>1946</v>
      </c>
      <c r="B2354" s="78" t="s">
        <v>4146</v>
      </c>
      <c r="C2354" s="201" t="s"/>
      <c r="D2354" s="23" t="s"/>
    </row>
    <row r="2355" spans="1:4">
      <c r="A2355" s="23" t="s">
        <v>1946</v>
      </c>
      <c r="B2355" s="78" t="s">
        <v>4147</v>
      </c>
      <c r="C2355" s="201" t="s"/>
      <c r="D2355" s="23" t="s"/>
    </row>
    <row r="2356" spans="1:4">
      <c r="A2356" s="23" t="s">
        <v>1946</v>
      </c>
      <c r="B2356" s="78" t="s">
        <v>4148</v>
      </c>
      <c r="C2356" s="201" t="s"/>
      <c r="D2356" s="23" t="s"/>
    </row>
    <row r="2357" spans="1:4">
      <c r="A2357" s="23" t="s">
        <v>1946</v>
      </c>
      <c r="B2357" s="78" t="s">
        <v>4149</v>
      </c>
      <c r="C2357" s="201" t="s"/>
      <c r="D2357" s="23" t="s"/>
    </row>
    <row r="2358" spans="1:4">
      <c r="A2358" s="23" t="s">
        <v>1946</v>
      </c>
      <c r="B2358" s="78" t="s">
        <v>4150</v>
      </c>
      <c r="C2358" s="201" t="s"/>
      <c r="D2358" s="23" t="s"/>
    </row>
    <row r="2359" spans="1:4">
      <c r="A2359" s="23" t="s">
        <v>1946</v>
      </c>
      <c r="B2359" s="78" t="s">
        <v>4151</v>
      </c>
      <c r="C2359" s="201" t="s"/>
      <c r="D2359" s="23" t="s"/>
    </row>
    <row r="2360" spans="1:4">
      <c r="A2360" s="23" t="s">
        <v>1946</v>
      </c>
      <c r="B2360" s="78" t="s">
        <v>4152</v>
      </c>
      <c r="C2360" s="201" t="s"/>
      <c r="D2360" s="23" t="s"/>
    </row>
    <row r="2361" spans="1:4">
      <c r="A2361" s="23" t="s">
        <v>1946</v>
      </c>
      <c r="B2361" s="78" t="s">
        <v>4153</v>
      </c>
      <c r="C2361" s="201" t="s"/>
      <c r="D2361" s="23" t="s"/>
    </row>
    <row r="2362" spans="1:4">
      <c r="A2362" s="23" t="s">
        <v>1946</v>
      </c>
      <c r="B2362" s="78" t="s">
        <v>4154</v>
      </c>
      <c r="C2362" s="201" t="s"/>
      <c r="D2362" s="23" t="s"/>
    </row>
    <row r="2363" spans="1:4">
      <c r="A2363" s="23" t="s">
        <v>1946</v>
      </c>
      <c r="B2363" s="78" t="s">
        <v>4155</v>
      </c>
      <c r="C2363" s="201" t="s"/>
      <c r="D2363" s="23" t="s"/>
    </row>
    <row r="2364" spans="1:4">
      <c r="A2364" s="23" t="s">
        <v>1946</v>
      </c>
      <c r="B2364" s="78" t="s">
        <v>4156</v>
      </c>
      <c r="C2364" s="201" t="s"/>
      <c r="D2364" s="23" t="s"/>
    </row>
    <row r="2365" spans="1:4">
      <c r="A2365" s="23" t="s">
        <v>1946</v>
      </c>
      <c r="B2365" s="78" t="s">
        <v>4157</v>
      </c>
      <c r="C2365" s="201" t="s"/>
      <c r="D2365" s="23" t="s"/>
    </row>
    <row r="2366" spans="1:4">
      <c r="A2366" s="23" t="s">
        <v>1946</v>
      </c>
      <c r="B2366" s="78" t="s">
        <v>4158</v>
      </c>
      <c r="C2366" s="201" t="s"/>
      <c r="D2366" s="23" t="s"/>
    </row>
    <row r="2367" spans="1:4">
      <c r="A2367" s="23" t="s">
        <v>1946</v>
      </c>
      <c r="B2367" s="78" t="s">
        <v>4159</v>
      </c>
      <c r="C2367" s="201" t="s"/>
      <c r="D2367" s="23" t="s"/>
    </row>
    <row r="2368" spans="1:4">
      <c r="A2368" s="23" t="s">
        <v>1946</v>
      </c>
      <c r="B2368" s="78" t="s">
        <v>4160</v>
      </c>
      <c r="C2368" s="201" t="s"/>
      <c r="D2368" s="23" t="s"/>
    </row>
    <row r="2369" spans="1:4">
      <c r="A2369" s="23" t="s">
        <v>1946</v>
      </c>
      <c r="B2369" s="78" t="s">
        <v>4161</v>
      </c>
      <c r="C2369" s="201" t="s"/>
      <c r="D2369" s="23" t="s"/>
    </row>
    <row r="2370" spans="1:4">
      <c r="A2370" s="23" t="s">
        <v>1946</v>
      </c>
      <c r="B2370" s="78" t="s">
        <v>4162</v>
      </c>
      <c r="C2370" s="201" t="s"/>
      <c r="D2370" s="23" t="s"/>
    </row>
    <row r="2371" spans="1:4">
      <c r="A2371" s="23" t="s">
        <v>1946</v>
      </c>
      <c r="B2371" s="78" t="s">
        <v>4163</v>
      </c>
      <c r="C2371" s="201" t="s"/>
      <c r="D2371" s="23" t="s"/>
    </row>
    <row r="2372" spans="1:4">
      <c r="A2372" s="23" t="s">
        <v>1946</v>
      </c>
      <c r="B2372" s="78" t="s">
        <v>4164</v>
      </c>
      <c r="C2372" s="201" t="s"/>
      <c r="D2372" s="23" t="s"/>
    </row>
    <row r="2373" spans="1:4">
      <c r="A2373" s="23" t="s">
        <v>1946</v>
      </c>
      <c r="B2373" s="78" t="s">
        <v>4165</v>
      </c>
      <c r="C2373" s="201" t="s"/>
      <c r="D2373" s="23" t="s"/>
    </row>
    <row r="2374" spans="1:4">
      <c r="A2374" s="23" t="s">
        <v>1946</v>
      </c>
      <c r="B2374" s="78" t="s">
        <v>4166</v>
      </c>
      <c r="C2374" s="201" t="s"/>
      <c r="D2374" s="23" t="s"/>
    </row>
    <row r="2375" spans="1:4">
      <c r="A2375" s="23" t="s">
        <v>1946</v>
      </c>
      <c r="B2375" s="78" t="s">
        <v>4167</v>
      </c>
      <c r="C2375" s="201" t="s"/>
      <c r="D2375" s="23" t="s"/>
    </row>
    <row r="2376" spans="1:4">
      <c r="A2376" s="23" t="s">
        <v>1946</v>
      </c>
      <c r="B2376" s="78" t="s">
        <v>4168</v>
      </c>
      <c r="C2376" s="201" t="s"/>
      <c r="D2376" s="23" t="s"/>
    </row>
    <row r="2377" spans="1:4">
      <c r="A2377" s="23" t="s">
        <v>1946</v>
      </c>
      <c r="B2377" s="78" t="s">
        <v>4169</v>
      </c>
      <c r="C2377" s="201" t="s"/>
      <c r="D2377" s="23" t="s"/>
    </row>
    <row r="2378" spans="1:4">
      <c r="A2378" s="23" t="s">
        <v>1946</v>
      </c>
      <c r="B2378" s="78" t="s">
        <v>4170</v>
      </c>
      <c r="C2378" s="201" t="s"/>
      <c r="D2378" s="23" t="s"/>
    </row>
    <row r="2379" spans="1:4">
      <c r="A2379" s="23" t="s">
        <v>1946</v>
      </c>
      <c r="B2379" s="78" t="s">
        <v>4171</v>
      </c>
      <c r="C2379" s="201" t="s"/>
      <c r="D2379" s="23" t="s"/>
    </row>
    <row r="2380" spans="1:4">
      <c r="A2380" s="23" t="s">
        <v>1946</v>
      </c>
      <c r="B2380" s="78" t="s">
        <v>4172</v>
      </c>
      <c r="C2380" s="201" t="s"/>
      <c r="D2380" s="23" t="s"/>
    </row>
    <row r="2381" spans="1:4">
      <c r="A2381" s="23" t="s">
        <v>1946</v>
      </c>
      <c r="B2381" s="78" t="s">
        <v>4173</v>
      </c>
      <c r="C2381" s="201" t="s"/>
      <c r="D2381" s="23" t="s"/>
    </row>
    <row r="2382" spans="1:4">
      <c r="A2382" s="23" t="s">
        <v>1946</v>
      </c>
      <c r="B2382" s="78" t="s">
        <v>4174</v>
      </c>
      <c r="C2382" s="201" t="s"/>
      <c r="D2382" s="23" t="s"/>
    </row>
    <row r="2383" spans="1:4">
      <c r="A2383" s="23" t="s">
        <v>1946</v>
      </c>
      <c r="B2383" s="78" t="s">
        <v>4175</v>
      </c>
      <c r="C2383" s="201" t="s"/>
      <c r="D2383" s="23" t="s"/>
    </row>
    <row r="2384" spans="1:4">
      <c r="A2384" s="23" t="s">
        <v>1946</v>
      </c>
      <c r="B2384" s="78" t="s">
        <v>4176</v>
      </c>
      <c r="C2384" s="201" t="s"/>
      <c r="D2384" s="23" t="s"/>
    </row>
    <row r="2385" spans="1:4">
      <c r="A2385" s="23" t="s">
        <v>1946</v>
      </c>
      <c r="B2385" s="78" t="s">
        <v>4177</v>
      </c>
      <c r="C2385" s="201" t="s"/>
      <c r="D2385" s="23" t="s"/>
    </row>
    <row r="2386" spans="1:4">
      <c r="A2386" s="23" t="s">
        <v>1946</v>
      </c>
      <c r="B2386" s="78" t="s">
        <v>4178</v>
      </c>
      <c r="C2386" s="201" t="s"/>
      <c r="D2386" s="23" t="s"/>
    </row>
    <row r="2387" spans="1:4">
      <c r="A2387" s="23" t="s">
        <v>1946</v>
      </c>
      <c r="B2387" s="78" t="s">
        <v>4179</v>
      </c>
      <c r="C2387" s="201" t="s"/>
      <c r="D2387" s="23" t="s"/>
    </row>
    <row r="2388" spans="1:4">
      <c r="A2388" s="23" t="s">
        <v>1946</v>
      </c>
      <c r="B2388" s="78" t="s">
        <v>4180</v>
      </c>
      <c r="C2388" s="201" t="s"/>
      <c r="D2388" s="23" t="s"/>
    </row>
    <row r="2389" spans="1:4">
      <c r="A2389" s="23" t="s">
        <v>1946</v>
      </c>
      <c r="B2389" s="78" t="s">
        <v>4181</v>
      </c>
      <c r="C2389" s="201" t="s"/>
      <c r="D2389" s="23" t="s"/>
    </row>
    <row r="2390" spans="1:4">
      <c r="A2390" s="23" t="s">
        <v>1946</v>
      </c>
      <c r="B2390" s="78" t="s">
        <v>4182</v>
      </c>
      <c r="C2390" s="201" t="s"/>
      <c r="D2390" s="23" t="s"/>
    </row>
    <row r="2391" spans="1:4">
      <c r="A2391" s="23" t="s">
        <v>1946</v>
      </c>
      <c r="B2391" s="78" t="s">
        <v>4183</v>
      </c>
      <c r="C2391" s="201" t="s"/>
      <c r="D2391" s="23" t="s"/>
    </row>
    <row r="2392" spans="1:4">
      <c r="A2392" s="23" t="s">
        <v>1946</v>
      </c>
      <c r="B2392" s="78" t="s">
        <v>4184</v>
      </c>
      <c r="C2392" s="201" t="s"/>
      <c r="D2392" s="23" t="s"/>
    </row>
    <row r="2393" spans="1:4">
      <c r="A2393" s="23" t="s">
        <v>1946</v>
      </c>
      <c r="B2393" s="78" t="s">
        <v>4185</v>
      </c>
      <c r="C2393" s="201" t="s"/>
      <c r="D2393" s="23" t="s"/>
    </row>
    <row r="2394" spans="1:4">
      <c r="A2394" s="23" t="s">
        <v>1946</v>
      </c>
      <c r="B2394" s="78" t="s">
        <v>4186</v>
      </c>
      <c r="C2394" s="201" t="s"/>
      <c r="D2394" s="23" t="s"/>
    </row>
    <row r="2395" spans="1:4">
      <c r="A2395" s="23" t="s">
        <v>1946</v>
      </c>
      <c r="B2395" s="78" t="s">
        <v>4187</v>
      </c>
      <c r="C2395" s="201" t="s"/>
      <c r="D2395" s="23" t="s"/>
    </row>
    <row r="2396" spans="1:4">
      <c r="A2396" s="23" t="s">
        <v>1946</v>
      </c>
      <c r="B2396" s="78" t="s">
        <v>4188</v>
      </c>
      <c r="C2396" s="201" t="s"/>
      <c r="D2396" s="23" t="s"/>
    </row>
    <row r="2397" spans="1:4">
      <c r="A2397" s="23" t="s">
        <v>1946</v>
      </c>
      <c r="B2397" s="78" t="s">
        <v>4189</v>
      </c>
      <c r="C2397" s="201" t="s"/>
      <c r="D2397" s="23" t="s"/>
    </row>
    <row r="2398" spans="1:4">
      <c r="A2398" s="23" t="s">
        <v>1946</v>
      </c>
      <c r="B2398" s="78" t="s">
        <v>4190</v>
      </c>
      <c r="C2398" s="201" t="s"/>
      <c r="D2398" s="23" t="s"/>
    </row>
    <row r="2399" spans="1:4">
      <c r="A2399" s="23" t="s">
        <v>1946</v>
      </c>
      <c r="B2399" s="78" t="s">
        <v>4191</v>
      </c>
      <c r="C2399" s="201" t="s"/>
      <c r="D2399" s="23" t="s"/>
    </row>
    <row r="2400" spans="1:4">
      <c r="A2400" s="23" t="s">
        <v>1946</v>
      </c>
      <c r="B2400" s="78" t="s">
        <v>4192</v>
      </c>
      <c r="C2400" s="201" t="s"/>
      <c r="D2400" s="23" t="s"/>
    </row>
    <row r="2401" spans="1:4">
      <c r="A2401" s="23" t="s">
        <v>1946</v>
      </c>
      <c r="B2401" s="78" t="s">
        <v>4193</v>
      </c>
      <c r="C2401" s="201" t="s"/>
      <c r="D2401" s="23" t="s"/>
    </row>
    <row r="2402" spans="1:4">
      <c r="A2402" s="23" t="s">
        <v>1946</v>
      </c>
      <c r="B2402" s="78" t="s">
        <v>4194</v>
      </c>
      <c r="C2402" s="201" t="s"/>
      <c r="D2402" s="23" t="s"/>
    </row>
    <row r="2403" spans="1:4">
      <c r="A2403" s="23" t="s">
        <v>1946</v>
      </c>
      <c r="B2403" s="78" t="s">
        <v>4195</v>
      </c>
      <c r="C2403" s="201" t="s"/>
      <c r="D2403" s="23" t="s"/>
    </row>
    <row r="2404" spans="1:4">
      <c r="A2404" s="23" t="s">
        <v>1946</v>
      </c>
      <c r="B2404" s="78" t="s">
        <v>4196</v>
      </c>
      <c r="C2404" s="201" t="s"/>
      <c r="D2404" s="23" t="s"/>
    </row>
    <row r="2405" spans="1:4">
      <c r="A2405" s="23" t="s">
        <v>1946</v>
      </c>
      <c r="B2405" s="78" t="s">
        <v>4197</v>
      </c>
      <c r="C2405" s="201" t="s"/>
      <c r="D2405" s="23" t="s"/>
    </row>
    <row r="2406" spans="1:4">
      <c r="A2406" s="23" t="s">
        <v>1946</v>
      </c>
      <c r="B2406" s="78" t="s">
        <v>4198</v>
      </c>
      <c r="C2406" s="201" t="s"/>
      <c r="D2406" s="23" t="s"/>
    </row>
    <row r="2407" spans="1:4">
      <c r="A2407" s="23" t="s">
        <v>1946</v>
      </c>
      <c r="B2407" s="78" t="s">
        <v>4199</v>
      </c>
      <c r="C2407" s="201" t="s"/>
      <c r="D2407" s="23" t="s"/>
    </row>
    <row r="2408" spans="1:4">
      <c r="A2408" s="23" t="s">
        <v>1946</v>
      </c>
      <c r="B2408" s="78" t="s">
        <v>4200</v>
      </c>
      <c r="C2408" s="201" t="s"/>
      <c r="D2408" s="23" t="s"/>
    </row>
    <row r="2409" spans="1:4">
      <c r="A2409" s="23" t="s">
        <v>1946</v>
      </c>
      <c r="B2409" s="78" t="s">
        <v>4201</v>
      </c>
      <c r="C2409" s="201" t="s"/>
      <c r="D2409" s="23" t="s"/>
    </row>
    <row r="2410" spans="1:4">
      <c r="A2410" s="23" t="s">
        <v>1946</v>
      </c>
      <c r="B2410" s="78" t="s">
        <v>4202</v>
      </c>
      <c r="C2410" s="201" t="s"/>
      <c r="D2410" s="23" t="s"/>
    </row>
    <row r="2411" spans="1:4">
      <c r="A2411" s="23" t="s">
        <v>1946</v>
      </c>
      <c r="B2411" s="78" t="s">
        <v>4203</v>
      </c>
      <c r="C2411" s="201" t="s"/>
      <c r="D2411" s="23" t="s"/>
    </row>
    <row r="2412" spans="1:4">
      <c r="A2412" s="23" t="s">
        <v>1946</v>
      </c>
      <c r="B2412" s="78" t="s">
        <v>4204</v>
      </c>
      <c r="C2412" s="201" t="s"/>
      <c r="D2412" s="23" t="s"/>
    </row>
    <row r="2413" spans="1:4">
      <c r="A2413" s="23" t="s">
        <v>1946</v>
      </c>
      <c r="B2413" s="78" t="s">
        <v>4205</v>
      </c>
      <c r="C2413" s="201" t="s"/>
      <c r="D2413" s="23" t="s"/>
    </row>
    <row r="2414" spans="1:4">
      <c r="A2414" s="23" t="s">
        <v>1946</v>
      </c>
      <c r="B2414" s="78" t="s">
        <v>4206</v>
      </c>
      <c r="C2414" s="201" t="s"/>
      <c r="D2414" s="23" t="s"/>
    </row>
    <row r="2415" spans="1:4">
      <c r="A2415" s="23" t="s">
        <v>1946</v>
      </c>
      <c r="B2415" s="78" t="s">
        <v>4207</v>
      </c>
      <c r="C2415" s="201" t="s"/>
      <c r="D2415" s="23" t="s"/>
    </row>
    <row r="2416" spans="1:4">
      <c r="A2416" s="23" t="s">
        <v>1946</v>
      </c>
      <c r="B2416" s="78" t="s">
        <v>4208</v>
      </c>
      <c r="C2416" s="201" t="s"/>
      <c r="D2416" s="23" t="s"/>
    </row>
    <row r="2417" spans="1:4">
      <c r="A2417" s="23" t="s">
        <v>1946</v>
      </c>
      <c r="B2417" s="78" t="s">
        <v>4209</v>
      </c>
      <c r="C2417" s="201" t="s"/>
      <c r="D2417" s="23" t="s"/>
    </row>
    <row r="2418" spans="1:4">
      <c r="A2418" s="23" t="s">
        <v>1946</v>
      </c>
      <c r="B2418" s="78" t="s">
        <v>4210</v>
      </c>
      <c r="C2418" s="201" t="s"/>
      <c r="D2418" s="23" t="s"/>
    </row>
    <row r="2419" spans="1:4">
      <c r="A2419" s="23" t="s">
        <v>1946</v>
      </c>
      <c r="B2419" s="78" t="s">
        <v>4211</v>
      </c>
      <c r="C2419" s="201" t="s"/>
      <c r="D2419" s="23" t="s"/>
    </row>
    <row r="2420" spans="1:4">
      <c r="A2420" s="23" t="s">
        <v>1946</v>
      </c>
      <c r="B2420" s="78" t="s">
        <v>4212</v>
      </c>
      <c r="C2420" s="201" t="s"/>
      <c r="D2420" s="23" t="s"/>
    </row>
    <row r="2421" spans="1:4">
      <c r="A2421" s="23" t="s">
        <v>1946</v>
      </c>
      <c r="B2421" s="78" t="s">
        <v>4213</v>
      </c>
      <c r="C2421" s="201" t="s"/>
      <c r="D2421" s="23" t="s"/>
    </row>
    <row r="2422" spans="1:4">
      <c r="A2422" s="23" t="s">
        <v>1946</v>
      </c>
      <c r="B2422" s="78" t="s">
        <v>4214</v>
      </c>
      <c r="C2422" s="201" t="s"/>
      <c r="D2422" s="23" t="s"/>
    </row>
    <row r="2423" spans="1:4">
      <c r="A2423" s="23" t="s">
        <v>1946</v>
      </c>
      <c r="B2423" s="78" t="s">
        <v>4215</v>
      </c>
      <c r="C2423" s="201" t="s"/>
      <c r="D2423" s="23" t="s"/>
    </row>
    <row r="2424" spans="1:4">
      <c r="A2424" s="23" t="s">
        <v>1946</v>
      </c>
      <c r="B2424" s="78" t="s">
        <v>4216</v>
      </c>
      <c r="C2424" s="201" t="s"/>
      <c r="D2424" s="23" t="s"/>
    </row>
    <row r="2425" spans="1:4">
      <c r="A2425" s="23" t="s">
        <v>1946</v>
      </c>
      <c r="B2425" s="78" t="s">
        <v>4217</v>
      </c>
      <c r="C2425" s="201" t="s"/>
      <c r="D2425" s="23" t="s"/>
    </row>
    <row r="2426" spans="1:4">
      <c r="A2426" s="23" t="s">
        <v>1946</v>
      </c>
      <c r="B2426" s="78" t="s">
        <v>4218</v>
      </c>
      <c r="C2426" s="201" t="s"/>
      <c r="D2426" s="23" t="s"/>
    </row>
    <row r="2427" spans="1:4">
      <c r="A2427" s="23" t="s">
        <v>1946</v>
      </c>
      <c r="B2427" s="78" t="s">
        <v>4219</v>
      </c>
      <c r="C2427" s="201" t="s"/>
      <c r="D2427" s="23" t="s"/>
    </row>
    <row r="2428" spans="1:4">
      <c r="A2428" s="23" t="s">
        <v>1946</v>
      </c>
      <c r="B2428" s="78" t="s">
        <v>4220</v>
      </c>
      <c r="C2428" s="201" t="s"/>
      <c r="D2428" s="23" t="s"/>
    </row>
    <row r="2429" spans="1:4">
      <c r="A2429" s="23" t="s">
        <v>1946</v>
      </c>
      <c r="B2429" s="78" t="s">
        <v>4221</v>
      </c>
      <c r="C2429" s="201" t="s"/>
      <c r="D2429" s="23" t="s"/>
    </row>
    <row r="2430" spans="1:4">
      <c r="A2430" s="23" t="s">
        <v>1946</v>
      </c>
      <c r="B2430" s="78" t="s">
        <v>4222</v>
      </c>
      <c r="C2430" s="201" t="s"/>
      <c r="D2430" s="23" t="s"/>
    </row>
    <row r="2431" spans="1:4">
      <c r="A2431" s="23" t="s">
        <v>1946</v>
      </c>
      <c r="B2431" s="78" t="s">
        <v>4223</v>
      </c>
      <c r="C2431" s="201" t="s"/>
      <c r="D2431" s="23" t="s"/>
    </row>
    <row r="2432" spans="1:4">
      <c r="A2432" s="23" t="s">
        <v>1946</v>
      </c>
      <c r="B2432" s="78" t="s">
        <v>4224</v>
      </c>
      <c r="C2432" s="201" t="s"/>
      <c r="D2432" s="23" t="s"/>
    </row>
    <row r="2433" spans="1:4">
      <c r="A2433" s="23" t="s">
        <v>1923</v>
      </c>
      <c r="B2433" s="78" t="s">
        <v>3595</v>
      </c>
      <c r="C2433" s="201" t="s"/>
      <c r="D2433" s="23" t="s"/>
    </row>
    <row r="2434" spans="1:4">
      <c r="A2434" s="23" t="s">
        <v>1923</v>
      </c>
      <c r="B2434" s="78" t="s">
        <v>4225</v>
      </c>
      <c r="C2434" s="201" t="s"/>
      <c r="D2434" s="23" t="s"/>
    </row>
    <row r="2435" spans="1:4">
      <c r="A2435" s="23" t="s">
        <v>1923</v>
      </c>
      <c r="B2435" s="78" t="s">
        <v>4226</v>
      </c>
      <c r="C2435" s="201" t="s"/>
      <c r="D2435" s="23" t="s"/>
    </row>
    <row r="2436" spans="1:4">
      <c r="A2436" s="23" t="s">
        <v>1923</v>
      </c>
      <c r="B2436" s="78" t="s">
        <v>3593</v>
      </c>
      <c r="C2436" s="201" t="s"/>
      <c r="D2436" s="23" t="s"/>
    </row>
    <row r="2437" spans="1:4">
      <c r="A2437" s="23" t="s">
        <v>1923</v>
      </c>
      <c r="B2437" s="78" t="s">
        <v>3593</v>
      </c>
      <c r="C2437" s="201" t="s"/>
      <c r="D2437" s="23" t="s"/>
    </row>
    <row r="2438" spans="1:4">
      <c r="A2438" s="23" t="s">
        <v>1923</v>
      </c>
      <c r="B2438" s="78" t="s">
        <v>3812</v>
      </c>
      <c r="C2438" s="201" t="s"/>
      <c r="D2438" s="23" t="s"/>
    </row>
    <row r="2439" spans="1:4">
      <c r="A2439" s="23" t="s">
        <v>1946</v>
      </c>
      <c r="B2439" s="78" t="s">
        <v>4227</v>
      </c>
      <c r="C2439" s="201" t="s"/>
      <c r="D2439" s="23" t="s"/>
    </row>
    <row r="2440" spans="1:4">
      <c r="A2440" s="23" t="s">
        <v>1946</v>
      </c>
      <c r="B2440" s="78" t="s">
        <v>4228</v>
      </c>
      <c r="C2440" s="201" t="s"/>
      <c r="D2440" s="23" t="s"/>
    </row>
    <row r="2441" spans="1:4">
      <c r="A2441" s="23" t="s">
        <v>1946</v>
      </c>
      <c r="B2441" s="78" t="s">
        <v>4229</v>
      </c>
      <c r="C2441" s="201" t="s"/>
      <c r="D2441" s="23" t="s"/>
    </row>
    <row r="2442" spans="1:4">
      <c r="A2442" s="23" t="s">
        <v>1923</v>
      </c>
      <c r="B2442" s="78" t="s">
        <v>4230</v>
      </c>
      <c r="C2442" s="201" t="s"/>
      <c r="D2442" s="23" t="s"/>
    </row>
    <row r="2443" spans="1:4">
      <c r="A2443" s="23" t="s">
        <v>1946</v>
      </c>
      <c r="B2443" s="78" t="s">
        <v>4231</v>
      </c>
      <c r="C2443" s="201" t="s"/>
      <c r="D2443" s="23" t="s"/>
    </row>
    <row r="2444" spans="1:4">
      <c r="A2444" s="23" t="s">
        <v>1946</v>
      </c>
      <c r="B2444" s="78" t="s">
        <v>4232</v>
      </c>
      <c r="C2444" s="201" t="s"/>
      <c r="D2444" s="23" t="s"/>
    </row>
    <row r="2445" spans="1:4">
      <c r="A2445" s="23" t="s">
        <v>1946</v>
      </c>
      <c r="B2445" s="78" t="s">
        <v>4233</v>
      </c>
      <c r="C2445" s="201" t="s"/>
      <c r="D2445" s="23" t="s"/>
    </row>
    <row r="2446" spans="1:4">
      <c r="A2446" s="23" t="s">
        <v>1946</v>
      </c>
      <c r="B2446" s="78" t="s">
        <v>4234</v>
      </c>
      <c r="C2446" s="201" t="s"/>
      <c r="D2446" s="23" t="s"/>
    </row>
    <row r="2447" spans="1:4">
      <c r="A2447" s="23" t="s">
        <v>1946</v>
      </c>
      <c r="B2447" s="78" t="s">
        <v>4235</v>
      </c>
      <c r="C2447" s="201" t="s"/>
      <c r="D2447" s="23" t="s"/>
    </row>
    <row r="2448" spans="1:4">
      <c r="A2448" s="23" t="s">
        <v>1923</v>
      </c>
      <c r="B2448" s="78" t="s">
        <v>3986</v>
      </c>
      <c r="C2448" s="201" t="s"/>
      <c r="D2448" s="23" t="s"/>
    </row>
    <row r="2449" spans="1:4">
      <c r="A2449" s="23" t="s">
        <v>1923</v>
      </c>
      <c r="B2449" s="78" t="s">
        <v>3986</v>
      </c>
      <c r="C2449" s="201" t="s"/>
      <c r="D2449" s="23" t="s"/>
    </row>
    <row r="2450" spans="1:4">
      <c r="A2450" s="23" t="s">
        <v>1923</v>
      </c>
      <c r="B2450" s="78" t="s">
        <v>3986</v>
      </c>
      <c r="C2450" s="201" t="s"/>
      <c r="D2450" s="23" t="s"/>
    </row>
    <row r="2451" spans="1:4">
      <c r="A2451" s="23" t="s">
        <v>1923</v>
      </c>
      <c r="B2451" s="78" t="s">
        <v>3986</v>
      </c>
      <c r="C2451" s="201" t="s"/>
      <c r="D2451" s="23" t="s"/>
    </row>
    <row r="2452" spans="1:4">
      <c r="A2452" s="23" t="s">
        <v>1923</v>
      </c>
      <c r="B2452" s="78" t="s">
        <v>4236</v>
      </c>
      <c r="C2452" s="201" t="s"/>
      <c r="D2452" s="23" t="s"/>
    </row>
    <row r="2453" spans="1:4">
      <c r="A2453" s="23" t="s">
        <v>1923</v>
      </c>
      <c r="B2453" s="78" t="s">
        <v>3986</v>
      </c>
      <c r="C2453" s="201" t="s"/>
      <c r="D2453" s="23" t="s"/>
    </row>
    <row r="2454" spans="1:4">
      <c r="A2454" s="23" t="s">
        <v>1923</v>
      </c>
      <c r="B2454" s="78" t="s">
        <v>3986</v>
      </c>
      <c r="C2454" s="201" t="s"/>
      <c r="D2454" s="23" t="s"/>
    </row>
    <row r="2455" spans="1:4">
      <c r="A2455" s="23" t="s">
        <v>1923</v>
      </c>
      <c r="B2455" s="78" t="s">
        <v>3986</v>
      </c>
      <c r="C2455" s="201" t="s"/>
      <c r="D2455" s="23" t="s"/>
    </row>
    <row r="2456" spans="1:4">
      <c r="A2456" s="23" t="s">
        <v>1946</v>
      </c>
      <c r="B2456" s="78" t="s">
        <v>4237</v>
      </c>
      <c r="C2456" s="201" t="s"/>
      <c r="D2456" s="23" t="s"/>
    </row>
    <row r="2457" spans="1:4">
      <c r="A2457" s="23" t="s">
        <v>1946</v>
      </c>
      <c r="B2457" s="78" t="s">
        <v>4238</v>
      </c>
      <c r="C2457" s="201" t="s"/>
      <c r="D2457" s="23" t="s"/>
    </row>
    <row r="2458" spans="1:4">
      <c r="A2458" s="23" t="s">
        <v>1946</v>
      </c>
      <c r="B2458" s="78" t="s">
        <v>4239</v>
      </c>
      <c r="C2458" s="201" t="s"/>
      <c r="D2458" s="23" t="s"/>
    </row>
    <row r="2459" spans="1:4">
      <c r="A2459" s="23" t="s">
        <v>1946</v>
      </c>
      <c r="B2459" s="78" t="s">
        <v>4240</v>
      </c>
      <c r="C2459" s="201" t="s"/>
      <c r="D2459" s="23" t="s"/>
    </row>
    <row r="2460" spans="1:4">
      <c r="A2460" s="23" t="s">
        <v>1946</v>
      </c>
      <c r="B2460" s="78" t="s">
        <v>4241</v>
      </c>
      <c r="C2460" s="201" t="s"/>
      <c r="D2460" s="23" t="s"/>
    </row>
    <row r="2461" spans="1:4">
      <c r="A2461" s="23" t="s">
        <v>1946</v>
      </c>
      <c r="B2461" s="78" t="s">
        <v>4242</v>
      </c>
      <c r="C2461" s="201" t="s"/>
      <c r="D2461" s="23" t="s"/>
    </row>
    <row r="2462" spans="1:4">
      <c r="A2462" s="23" t="s">
        <v>1946</v>
      </c>
      <c r="B2462" s="78" t="s">
        <v>4243</v>
      </c>
      <c r="C2462" s="201" t="s"/>
      <c r="D2462" s="23" t="s"/>
    </row>
    <row r="2463" spans="1:4">
      <c r="A2463" s="23" t="s">
        <v>1946</v>
      </c>
      <c r="B2463" s="78" t="s">
        <v>4244</v>
      </c>
      <c r="C2463" s="201" t="s"/>
      <c r="D2463" s="23" t="s"/>
    </row>
    <row r="2464" spans="1:4">
      <c r="A2464" s="23" t="s">
        <v>1946</v>
      </c>
      <c r="B2464" s="78" t="s">
        <v>4245</v>
      </c>
      <c r="C2464" s="201" t="s"/>
      <c r="D2464" s="23" t="s"/>
    </row>
    <row r="2465" spans="1:4">
      <c r="A2465" s="23" t="s">
        <v>1941</v>
      </c>
      <c r="B2465" s="78" t="s">
        <v>4246</v>
      </c>
      <c r="C2465" s="201" t="s"/>
      <c r="D2465" s="23" t="s"/>
    </row>
    <row r="2466" spans="1:4">
      <c r="A2466" s="23" t="s">
        <v>1923</v>
      </c>
      <c r="B2466" s="78" t="s">
        <v>4247</v>
      </c>
      <c r="C2466" s="201" t="s"/>
      <c r="D2466" s="23" t="s"/>
    </row>
    <row r="2467" spans="1:4">
      <c r="A2467" s="23" t="s">
        <v>1923</v>
      </c>
      <c r="B2467" s="78" t="s">
        <v>4248</v>
      </c>
      <c r="C2467" s="201" t="s"/>
      <c r="D2467" s="23" t="s"/>
    </row>
    <row r="2468" spans="1:4">
      <c r="A2468" s="23" t="s">
        <v>1941</v>
      </c>
      <c r="B2468" s="78" t="s">
        <v>4249</v>
      </c>
      <c r="C2468" s="201" t="s"/>
      <c r="D2468" s="23" t="s"/>
    </row>
    <row r="2469" spans="1:4">
      <c r="A2469" s="23" t="s">
        <v>1941</v>
      </c>
      <c r="B2469" s="78" t="s">
        <v>4250</v>
      </c>
      <c r="C2469" s="201" t="s"/>
      <c r="D2469" s="23" t="s"/>
    </row>
    <row r="2470" spans="1:4">
      <c r="A2470" s="23" t="s">
        <v>1923</v>
      </c>
      <c r="B2470" s="78" t="s">
        <v>4251</v>
      </c>
      <c r="C2470" s="201" t="s"/>
      <c r="D2470" s="23" t="s"/>
    </row>
    <row r="2471" spans="1:4">
      <c r="A2471" s="23" t="s">
        <v>1923</v>
      </c>
      <c r="B2471" s="78" t="s">
        <v>4252</v>
      </c>
      <c r="C2471" s="201" t="s"/>
      <c r="D2471" s="23" t="s"/>
    </row>
    <row r="2472" spans="1:4">
      <c r="A2472" s="23" t="s">
        <v>1923</v>
      </c>
      <c r="B2472" s="78" t="s">
        <v>3985</v>
      </c>
      <c r="C2472" s="201" t="s"/>
      <c r="D2472" s="23" t="s"/>
    </row>
    <row r="2473" spans="1:4">
      <c r="A2473" s="23" t="s">
        <v>1923</v>
      </c>
      <c r="B2473" s="78" t="s">
        <v>4253</v>
      </c>
      <c r="C2473" s="201" t="s"/>
      <c r="D2473" s="23" t="s"/>
    </row>
    <row r="2474" spans="1:4">
      <c r="A2474" s="23" t="s">
        <v>1923</v>
      </c>
      <c r="B2474" s="78" t="s">
        <v>4254</v>
      </c>
      <c r="C2474" s="201" t="s"/>
      <c r="D2474" s="23" t="s"/>
    </row>
    <row r="2475" spans="1:4">
      <c r="A2475" s="23" t="s">
        <v>1923</v>
      </c>
      <c r="B2475" s="78" t="s">
        <v>4255</v>
      </c>
      <c r="C2475" s="201" t="s"/>
      <c r="D2475" s="23" t="s"/>
    </row>
    <row r="2476" spans="1:4">
      <c r="A2476" s="23" t="s">
        <v>1923</v>
      </c>
      <c r="B2476" s="78" t="s">
        <v>4255</v>
      </c>
      <c r="C2476" s="201" t="s"/>
      <c r="D2476" s="23" t="s"/>
    </row>
    <row r="2477" spans="1:4">
      <c r="A2477" s="23" t="s">
        <v>1923</v>
      </c>
      <c r="B2477" s="78" t="s">
        <v>4256</v>
      </c>
      <c r="C2477" s="201" t="s"/>
      <c r="D2477" s="23" t="s"/>
    </row>
    <row r="2478" spans="1:4">
      <c r="A2478" s="23" t="s">
        <v>1941</v>
      </c>
      <c r="B2478" s="78" t="s">
        <v>4257</v>
      </c>
      <c r="C2478" s="201" t="s"/>
      <c r="D2478" s="23" t="s"/>
    </row>
    <row r="2479" spans="1:4">
      <c r="A2479" s="23" t="s">
        <v>1941</v>
      </c>
      <c r="B2479" s="78" t="s">
        <v>4258</v>
      </c>
      <c r="C2479" s="201" t="s"/>
      <c r="D2479" s="23" t="s"/>
    </row>
    <row r="2480" spans="1:4">
      <c r="A2480" s="23" t="s">
        <v>1941</v>
      </c>
      <c r="B2480" s="78" t="s">
        <v>4259</v>
      </c>
      <c r="C2480" s="201" t="s"/>
      <c r="D2480" s="23" t="s"/>
    </row>
    <row r="2481" spans="1:4">
      <c r="A2481" s="23" t="s">
        <v>1941</v>
      </c>
      <c r="B2481" s="78" t="s">
        <v>4260</v>
      </c>
      <c r="C2481" s="201" t="s"/>
      <c r="D2481" s="23" t="s"/>
    </row>
    <row r="2482" spans="1:4">
      <c r="A2482" s="23" t="s">
        <v>1923</v>
      </c>
      <c r="B2482" s="78" t="s">
        <v>4261</v>
      </c>
      <c r="C2482" s="201" t="s"/>
      <c r="D2482" s="23" t="s"/>
    </row>
    <row r="2483" spans="1:4">
      <c r="A2483" s="23" t="s">
        <v>1923</v>
      </c>
      <c r="B2483" s="78" t="s">
        <v>4262</v>
      </c>
      <c r="C2483" s="201" t="s"/>
      <c r="D2483" s="23" t="s"/>
    </row>
    <row r="2484" spans="1:4">
      <c r="A2484" s="23" t="s">
        <v>1923</v>
      </c>
      <c r="B2484" s="78" t="s">
        <v>4263</v>
      </c>
      <c r="C2484" s="201" t="s"/>
      <c r="D2484" s="23" t="s"/>
    </row>
    <row r="2485" spans="1:4">
      <c r="A2485" s="23" t="s">
        <v>1923</v>
      </c>
      <c r="B2485" s="78" t="s">
        <v>3593</v>
      </c>
      <c r="C2485" s="201" t="s"/>
      <c r="D2485" s="23" t="s"/>
    </row>
    <row r="2486" spans="1:4">
      <c r="A2486" s="23" t="s">
        <v>1923</v>
      </c>
      <c r="B2486" s="78" t="s">
        <v>4264</v>
      </c>
      <c r="C2486" s="201" t="s"/>
      <c r="D2486" s="23" t="s"/>
    </row>
    <row r="2487" spans="1:4">
      <c r="A2487" s="23" t="s">
        <v>1923</v>
      </c>
      <c r="B2487" s="78" t="s">
        <v>4265</v>
      </c>
      <c r="C2487" s="201" t="s"/>
      <c r="D2487" s="23" t="s"/>
    </row>
    <row r="2488" spans="1:4">
      <c r="A2488" s="23" t="s">
        <v>1946</v>
      </c>
      <c r="B2488" s="78" t="s">
        <v>4266</v>
      </c>
      <c r="C2488" s="201" t="s"/>
      <c r="D2488" s="23" t="s"/>
    </row>
    <row r="2489" spans="1:4">
      <c r="A2489" s="23" t="s">
        <v>1946</v>
      </c>
      <c r="B2489" s="78" t="s">
        <v>4267</v>
      </c>
      <c r="C2489" s="201" t="s"/>
      <c r="D2489" s="23" t="s"/>
    </row>
    <row r="2490" spans="1:4">
      <c r="A2490" s="23" t="s">
        <v>1946</v>
      </c>
      <c r="B2490" s="78" t="s">
        <v>4268</v>
      </c>
      <c r="C2490" s="201" t="s"/>
      <c r="D2490" s="23" t="s"/>
    </row>
    <row r="2491" spans="1:4">
      <c r="A2491" s="23" t="s">
        <v>1923</v>
      </c>
      <c r="B2491" s="78" t="s">
        <v>4269</v>
      </c>
      <c r="C2491" s="201" t="s"/>
      <c r="D2491" s="23" t="s"/>
    </row>
    <row r="2492" spans="1:4">
      <c r="A2492" s="23" t="s">
        <v>1923</v>
      </c>
      <c r="B2492" s="78" t="s">
        <v>4270</v>
      </c>
      <c r="C2492" s="201" t="s"/>
      <c r="D2492" s="23" t="s"/>
    </row>
    <row r="2493" spans="1:4">
      <c r="A2493" s="23" t="s">
        <v>1923</v>
      </c>
      <c r="B2493" s="78" t="s">
        <v>4271</v>
      </c>
      <c r="C2493" s="201" t="s"/>
      <c r="D2493" s="23" t="s"/>
    </row>
    <row r="2494" spans="1:4">
      <c r="A2494" s="23" t="s">
        <v>1923</v>
      </c>
      <c r="B2494" s="78" t="s">
        <v>4272</v>
      </c>
      <c r="C2494" s="201" t="s"/>
      <c r="D2494" s="23" t="s"/>
    </row>
    <row r="2495" spans="1:4">
      <c r="A2495" s="23" t="s">
        <v>1923</v>
      </c>
      <c r="B2495" s="78" t="s">
        <v>4273</v>
      </c>
      <c r="C2495" s="201" t="s"/>
      <c r="D2495" s="23" t="s"/>
    </row>
    <row r="2496" spans="1:4">
      <c r="A2496" s="23" t="s">
        <v>1923</v>
      </c>
      <c r="B2496" s="78" t="s">
        <v>4274</v>
      </c>
      <c r="C2496" s="201" t="s"/>
      <c r="D2496" s="23" t="s"/>
    </row>
    <row r="2497" spans="1:4">
      <c r="A2497" s="23" t="s">
        <v>1923</v>
      </c>
      <c r="B2497" s="78" t="s">
        <v>4275</v>
      </c>
      <c r="C2497" s="201" t="s"/>
      <c r="D2497" s="23" t="s"/>
    </row>
    <row r="2498" spans="1:4">
      <c r="A2498" s="23" t="s">
        <v>1923</v>
      </c>
      <c r="B2498" s="78" t="s">
        <v>4276</v>
      </c>
      <c r="C2498" s="201" t="s"/>
      <c r="D2498" s="23" t="s"/>
    </row>
    <row r="2499" spans="1:4">
      <c r="A2499" s="23" t="s">
        <v>1923</v>
      </c>
      <c r="B2499" s="78" t="s">
        <v>4277</v>
      </c>
      <c r="C2499" s="201" t="s"/>
      <c r="D2499" s="23" t="s"/>
    </row>
    <row r="2500" spans="1:4">
      <c r="A2500" s="23" t="s">
        <v>1923</v>
      </c>
      <c r="B2500" s="78" t="s">
        <v>4277</v>
      </c>
      <c r="C2500" s="201" t="s"/>
      <c r="D2500" s="23" t="s"/>
    </row>
    <row r="2501" spans="1:4">
      <c r="A2501" s="23" t="s">
        <v>1923</v>
      </c>
      <c r="B2501" s="78" t="s">
        <v>4278</v>
      </c>
      <c r="C2501" s="201" t="s"/>
      <c r="D2501" s="23" t="s"/>
    </row>
    <row r="2502" spans="1:4">
      <c r="A2502" s="23" t="s">
        <v>1923</v>
      </c>
      <c r="B2502" s="78" t="s">
        <v>3902</v>
      </c>
      <c r="C2502" s="201" t="s"/>
      <c r="D2502" s="23" t="s"/>
    </row>
    <row r="2503" spans="1:4">
      <c r="A2503" s="23" t="s">
        <v>1923</v>
      </c>
      <c r="B2503" s="78" t="s">
        <v>4279</v>
      </c>
      <c r="C2503" s="201" t="s"/>
      <c r="D2503" s="23" t="s"/>
    </row>
    <row r="2504" spans="1:4">
      <c r="A2504" s="23" t="s">
        <v>1923</v>
      </c>
      <c r="B2504" s="78" t="s">
        <v>4280</v>
      </c>
      <c r="C2504" s="201" t="s"/>
      <c r="D2504" s="23" t="s"/>
    </row>
    <row r="2505" spans="1:4">
      <c r="A2505" s="23" t="s">
        <v>1923</v>
      </c>
      <c r="B2505" s="78">
        <v>11111</v>
      </c>
      <c r="C2505" s="201" t="s"/>
      <c r="D2505" s="23" t="s"/>
    </row>
    <row r="2506" spans="1:4">
      <c r="A2506" s="23" t="s">
        <v>1923</v>
      </c>
      <c r="B2506" s="78" t="s">
        <v>4281</v>
      </c>
      <c r="C2506" s="201" t="s"/>
      <c r="D2506" s="23" t="s"/>
    </row>
    <row r="2507" spans="1:4">
      <c r="A2507" s="23" t="s">
        <v>1923</v>
      </c>
      <c r="B2507" s="78" t="s">
        <v>4282</v>
      </c>
      <c r="C2507" s="201" t="s"/>
      <c r="D2507" s="23" t="s"/>
    </row>
    <row r="2508" spans="1:4">
      <c r="A2508" s="23" t="s">
        <v>1923</v>
      </c>
      <c r="B2508" s="78" t="s">
        <v>4283</v>
      </c>
      <c r="C2508" s="201" t="s"/>
      <c r="D2508" s="23" t="s"/>
    </row>
    <row r="2509" spans="1:4">
      <c r="A2509" s="23" t="s">
        <v>1923</v>
      </c>
      <c r="B2509" s="78" t="s">
        <v>4284</v>
      </c>
      <c r="C2509" s="201" t="s"/>
      <c r="D2509" s="23" t="s"/>
    </row>
    <row r="2510" spans="1:4">
      <c r="A2510" s="23" t="s">
        <v>1923</v>
      </c>
      <c r="B2510" s="78" t="s">
        <v>4285</v>
      </c>
      <c r="C2510" s="201" t="s"/>
      <c r="D2510" s="23" t="s"/>
    </row>
    <row r="2511" spans="1:4">
      <c r="A2511" s="23" t="s">
        <v>1946</v>
      </c>
      <c r="B2511" s="78" t="s">
        <v>4286</v>
      </c>
      <c r="C2511" s="201" t="s"/>
      <c r="D2511" s="23" t="s"/>
    </row>
    <row r="2512" spans="1:4">
      <c r="A2512" s="23" t="s">
        <v>1946</v>
      </c>
      <c r="B2512" s="78" t="s">
        <v>4287</v>
      </c>
      <c r="C2512" s="201" t="s"/>
      <c r="D2512" s="23" t="s"/>
    </row>
    <row r="2513" spans="1:4">
      <c r="A2513" s="23" t="s">
        <v>1946</v>
      </c>
      <c r="B2513" s="78" t="s">
        <v>4288</v>
      </c>
      <c r="C2513" s="201" t="s"/>
      <c r="D2513" s="23" t="s"/>
    </row>
    <row r="2514" spans="1:4">
      <c r="A2514" s="23" t="s">
        <v>1923</v>
      </c>
      <c r="B2514" s="78" t="s">
        <v>4289</v>
      </c>
      <c r="C2514" s="201" t="s"/>
      <c r="D2514" s="23" t="s"/>
    </row>
    <row r="2515" spans="1:4">
      <c r="A2515" s="23" t="s">
        <v>1946</v>
      </c>
      <c r="B2515" s="78" t="s">
        <v>3371</v>
      </c>
      <c r="C2515" s="201" t="s"/>
      <c r="D2515" s="23" t="s"/>
    </row>
    <row r="2516" spans="1:4">
      <c r="A2516" s="23" t="s">
        <v>1946</v>
      </c>
      <c r="B2516" s="78" t="s">
        <v>4290</v>
      </c>
      <c r="C2516" s="201" t="s"/>
      <c r="D2516" s="23" t="s"/>
    </row>
    <row r="2517" spans="1:4">
      <c r="A2517" s="23" t="s">
        <v>1923</v>
      </c>
      <c r="B2517" s="78" t="s">
        <v>4291</v>
      </c>
      <c r="C2517" s="201" t="s"/>
      <c r="D2517" s="23" t="s"/>
    </row>
    <row r="2518" spans="1:4">
      <c r="A2518" s="23" t="s">
        <v>1923</v>
      </c>
      <c r="B2518" s="78" t="s">
        <v>4292</v>
      </c>
      <c r="C2518" s="201" t="s"/>
      <c r="D2518" s="23" t="s"/>
    </row>
    <row r="2519" spans="1:4">
      <c r="A2519" s="23" t="s">
        <v>1923</v>
      </c>
      <c r="B2519" s="78" t="s">
        <v>4293</v>
      </c>
      <c r="C2519" s="201" t="s"/>
      <c r="D2519" s="23" t="s"/>
    </row>
    <row r="2520" spans="1:4">
      <c r="A2520" s="23" t="s">
        <v>1923</v>
      </c>
      <c r="B2520" s="78" t="s">
        <v>4294</v>
      </c>
      <c r="C2520" s="201" t="s"/>
      <c r="D2520" s="23" t="s"/>
    </row>
    <row r="2521" spans="1:4">
      <c r="A2521" s="23" t="s">
        <v>1923</v>
      </c>
      <c r="B2521" s="78" t="s">
        <v>4295</v>
      </c>
      <c r="C2521" s="201" t="s"/>
      <c r="D2521" s="23" t="s"/>
    </row>
    <row r="2522" spans="1:4">
      <c r="A2522" s="23" t="s">
        <v>1923</v>
      </c>
      <c r="B2522" s="78" t="s">
        <v>4296</v>
      </c>
      <c r="C2522" s="201" t="s"/>
      <c r="D2522" s="23" t="s"/>
    </row>
    <row r="2523" spans="1:4">
      <c r="A2523" s="23" t="s">
        <v>1923</v>
      </c>
      <c r="B2523" s="78" t="s">
        <v>4297</v>
      </c>
      <c r="C2523" s="201" t="s"/>
      <c r="D2523" s="23" t="s"/>
    </row>
    <row r="2524" spans="1:4">
      <c r="A2524" s="23" t="s">
        <v>1923</v>
      </c>
      <c r="B2524" s="78" t="s">
        <v>4298</v>
      </c>
      <c r="C2524" s="201" t="s"/>
      <c r="D2524" s="23" t="s"/>
    </row>
    <row r="2525" spans="1:4">
      <c r="A2525" s="23" t="s">
        <v>1923</v>
      </c>
      <c r="B2525" s="78" t="s">
        <v>4299</v>
      </c>
      <c r="C2525" s="201" t="s"/>
      <c r="D2525" s="23" t="s"/>
    </row>
    <row r="2526" spans="1:4">
      <c r="A2526" s="23" t="s">
        <v>1923</v>
      </c>
      <c r="B2526" s="78" t="s">
        <v>4300</v>
      </c>
      <c r="C2526" s="201" t="s"/>
      <c r="D2526" s="23" t="s"/>
    </row>
    <row r="2527" spans="1:4">
      <c r="A2527" s="23" t="s">
        <v>1923</v>
      </c>
      <c r="B2527" s="78" t="s">
        <v>4301</v>
      </c>
      <c r="C2527" s="201" t="s"/>
      <c r="D2527" s="23" t="s"/>
    </row>
    <row r="2528" spans="1:4">
      <c r="A2528" s="23" t="s">
        <v>1946</v>
      </c>
      <c r="B2528" s="78" t="s">
        <v>4302</v>
      </c>
      <c r="C2528" s="201" t="s"/>
      <c r="D2528" s="23" t="s"/>
    </row>
    <row r="2529" spans="1:4">
      <c r="A2529" s="23" t="s">
        <v>1946</v>
      </c>
      <c r="B2529" s="78" t="s">
        <v>4303</v>
      </c>
      <c r="C2529" s="201" t="s"/>
      <c r="D2529" s="23" t="s"/>
    </row>
    <row r="2530" spans="1:4">
      <c r="A2530" s="23" t="s">
        <v>1923</v>
      </c>
      <c r="B2530" s="78" t="s">
        <v>4304</v>
      </c>
      <c r="C2530" s="201" t="s"/>
      <c r="D2530" s="23" t="s"/>
    </row>
    <row r="2531" spans="1:4">
      <c r="A2531" s="23" t="s">
        <v>1923</v>
      </c>
      <c r="B2531" s="78" t="s">
        <v>4305</v>
      </c>
      <c r="C2531" s="201" t="s"/>
      <c r="D2531" s="23" t="s"/>
    </row>
    <row r="2532" spans="1:4">
      <c r="A2532" s="23" t="s">
        <v>1946</v>
      </c>
      <c r="B2532" s="78" t="s">
        <v>4306</v>
      </c>
      <c r="C2532" s="201" t="s"/>
      <c r="D2532" s="23" t="s"/>
    </row>
    <row r="2533" spans="1:4">
      <c r="A2533" s="23" t="s">
        <v>1946</v>
      </c>
      <c r="B2533" s="78" t="s">
        <v>4307</v>
      </c>
      <c r="C2533" s="201" t="s"/>
      <c r="D2533" s="23" t="s"/>
    </row>
    <row r="2534" spans="1:4">
      <c r="A2534" s="23" t="s">
        <v>1946</v>
      </c>
      <c r="B2534" s="78" t="s">
        <v>4308</v>
      </c>
      <c r="C2534" s="201" t="s"/>
      <c r="D2534" s="23" t="s"/>
    </row>
    <row r="2535" spans="1:4">
      <c r="A2535" s="23" t="s">
        <v>1923</v>
      </c>
      <c r="B2535" s="78" t="s">
        <v>4309</v>
      </c>
      <c r="C2535" s="201" t="s"/>
      <c r="D2535" s="23" t="s"/>
    </row>
    <row r="2536" spans="1:4">
      <c r="A2536" s="23" t="s">
        <v>1923</v>
      </c>
      <c r="B2536" s="78" t="s">
        <v>4310</v>
      </c>
      <c r="C2536" s="201" t="s"/>
      <c r="D2536" s="23" t="s"/>
    </row>
    <row r="2537" spans="1:4">
      <c r="A2537" s="23" t="s">
        <v>1923</v>
      </c>
      <c r="B2537" s="78" t="s">
        <v>4311</v>
      </c>
      <c r="C2537" s="201" t="s"/>
      <c r="D2537" s="23" t="s"/>
    </row>
    <row r="2538" spans="1:4">
      <c r="A2538" s="23" t="s">
        <v>1923</v>
      </c>
      <c r="B2538" s="78" t="s">
        <v>4236</v>
      </c>
      <c r="C2538" s="201" t="s"/>
      <c r="D2538" s="23" t="s"/>
    </row>
    <row r="2539" spans="1:4">
      <c r="A2539" s="23" t="s">
        <v>1923</v>
      </c>
      <c r="B2539" s="78" t="s">
        <v>4312</v>
      </c>
      <c r="C2539" s="201" t="s"/>
      <c r="D2539" s="23" t="s"/>
    </row>
    <row r="2540" spans="1:4">
      <c r="A2540" s="23" t="s">
        <v>1923</v>
      </c>
      <c r="B2540" s="78" t="s">
        <v>4225</v>
      </c>
      <c r="C2540" s="201" t="s"/>
      <c r="D2540" s="23" t="s"/>
    </row>
    <row r="2541" spans="1:4">
      <c r="A2541" s="23" t="s">
        <v>1923</v>
      </c>
      <c r="B2541" s="78" t="s">
        <v>4310</v>
      </c>
      <c r="C2541" s="201" t="s"/>
      <c r="D2541" s="23" t="s"/>
    </row>
    <row r="2542" spans="1:4">
      <c r="A2542" s="23" t="s">
        <v>1946</v>
      </c>
      <c r="B2542" s="78" t="s">
        <v>4313</v>
      </c>
      <c r="C2542" s="201" t="s"/>
      <c r="D2542" s="23" t="s"/>
    </row>
    <row r="2543" spans="1:4">
      <c r="A2543" s="23" t="s">
        <v>1946</v>
      </c>
      <c r="B2543" s="78" t="s">
        <v>4314</v>
      </c>
      <c r="C2543" s="201" t="s"/>
      <c r="D2543" s="23" t="s"/>
    </row>
    <row r="2544" spans="1:4">
      <c r="A2544" s="23" t="s">
        <v>1946</v>
      </c>
      <c r="B2544" s="78" t="s">
        <v>4315</v>
      </c>
      <c r="C2544" s="201" t="s"/>
      <c r="D2544" s="23" t="s"/>
    </row>
    <row r="2545" spans="1:4">
      <c r="A2545" s="23" t="s">
        <v>1946</v>
      </c>
      <c r="B2545" s="78" t="s">
        <v>4316</v>
      </c>
      <c r="C2545" s="201" t="s"/>
      <c r="D2545" s="23" t="s"/>
    </row>
    <row r="2546" spans="1:4">
      <c r="A2546" s="23" t="s">
        <v>1946</v>
      </c>
      <c r="B2546" s="78" t="s">
        <v>4317</v>
      </c>
      <c r="C2546" s="201" t="s"/>
      <c r="D2546" s="23" t="s"/>
    </row>
    <row r="2547" spans="1:4">
      <c r="A2547" s="23" t="s">
        <v>1946</v>
      </c>
      <c r="B2547" s="78" t="s">
        <v>4318</v>
      </c>
      <c r="C2547" s="201" t="s"/>
      <c r="D2547" s="23" t="s"/>
    </row>
    <row r="2548" spans="1:4">
      <c r="A2548" s="23" t="s">
        <v>1946</v>
      </c>
      <c r="B2548" s="78" t="s">
        <v>4319</v>
      </c>
      <c r="C2548" s="201" t="s"/>
      <c r="D2548" s="23" t="s"/>
    </row>
    <row r="2549" spans="1:4">
      <c r="A2549" s="23" t="s">
        <v>1946</v>
      </c>
      <c r="B2549" s="78" t="s">
        <v>4320</v>
      </c>
      <c r="C2549" s="201" t="s"/>
      <c r="D2549" s="23" t="s"/>
    </row>
    <row r="2550" spans="1:4">
      <c r="A2550" s="23" t="s">
        <v>1946</v>
      </c>
      <c r="B2550" s="78" t="s">
        <v>2979</v>
      </c>
      <c r="C2550" s="201" t="s"/>
      <c r="D2550" s="23" t="s"/>
    </row>
    <row r="2551" spans="1:4">
      <c r="A2551" s="23" t="s">
        <v>1946</v>
      </c>
      <c r="B2551" s="78" t="s">
        <v>4321</v>
      </c>
      <c r="C2551" s="201" t="s"/>
      <c r="D2551" s="23" t="s"/>
    </row>
    <row r="2552" spans="1:4">
      <c r="A2552" s="23" t="s">
        <v>1946</v>
      </c>
      <c r="B2552" s="78" t="s">
        <v>4322</v>
      </c>
      <c r="C2552" s="201" t="s"/>
      <c r="D2552" s="23" t="s"/>
    </row>
    <row r="2553" spans="1:4">
      <c r="A2553" s="23" t="s">
        <v>1946</v>
      </c>
      <c r="B2553" s="78" t="s">
        <v>4323</v>
      </c>
      <c r="C2553" s="201" t="s"/>
      <c r="D2553" s="23" t="s"/>
    </row>
    <row r="2554" spans="1:4">
      <c r="A2554" s="23" t="s">
        <v>1946</v>
      </c>
      <c r="B2554" s="78" t="s">
        <v>4324</v>
      </c>
      <c r="C2554" s="201" t="s"/>
      <c r="D2554" s="23" t="s"/>
    </row>
    <row r="2555" spans="1:4">
      <c r="A2555" s="23" t="s">
        <v>1946</v>
      </c>
      <c r="B2555" s="78" t="s">
        <v>4325</v>
      </c>
      <c r="C2555" s="201" t="s"/>
      <c r="D2555" s="23" t="s"/>
    </row>
    <row r="2556" spans="1:4">
      <c r="A2556" s="23" t="s">
        <v>1946</v>
      </c>
      <c r="B2556" s="78" t="s">
        <v>4326</v>
      </c>
      <c r="C2556" s="201" t="s"/>
      <c r="D2556" s="23" t="s"/>
    </row>
    <row r="2557" spans="1:4">
      <c r="A2557" s="23" t="s">
        <v>1946</v>
      </c>
      <c r="B2557" s="78" t="s">
        <v>4327</v>
      </c>
      <c r="C2557" s="201" t="s"/>
      <c r="D2557" s="23" t="s"/>
    </row>
    <row r="2558" spans="1:4">
      <c r="A2558" s="23" t="s">
        <v>1946</v>
      </c>
      <c r="B2558" s="78" t="s">
        <v>3871</v>
      </c>
      <c r="C2558" s="201" t="s"/>
      <c r="D2558" s="23" t="s"/>
    </row>
    <row r="2559" spans="1:4">
      <c r="A2559" s="23" t="s">
        <v>1946</v>
      </c>
      <c r="B2559" s="78" t="s">
        <v>2979</v>
      </c>
      <c r="C2559" s="201" t="s"/>
      <c r="D2559" s="23" t="s"/>
    </row>
    <row r="2560" spans="1:4">
      <c r="A2560" s="23" t="s">
        <v>1946</v>
      </c>
      <c r="B2560" s="78" t="s">
        <v>4328</v>
      </c>
      <c r="C2560" s="201" t="s"/>
      <c r="D2560" s="23" t="s"/>
    </row>
    <row r="2561" spans="1:4">
      <c r="A2561" s="23" t="s">
        <v>1946</v>
      </c>
      <c r="B2561" s="78" t="s">
        <v>4329</v>
      </c>
      <c r="C2561" s="201" t="s"/>
      <c r="D2561" s="23" t="s"/>
    </row>
    <row r="2562" spans="1:4">
      <c r="A2562" s="23" t="s">
        <v>1946</v>
      </c>
      <c r="B2562" s="78" t="s">
        <v>4330</v>
      </c>
      <c r="C2562" s="201" t="s"/>
      <c r="D2562" s="23" t="s"/>
    </row>
    <row r="2563" spans="1:4">
      <c r="A2563" s="23" t="s">
        <v>1946</v>
      </c>
      <c r="B2563" s="78" t="s">
        <v>4331</v>
      </c>
      <c r="C2563" s="201" t="s"/>
      <c r="D2563" s="23" t="s"/>
    </row>
    <row r="2564" spans="1:4">
      <c r="A2564" s="23" t="s">
        <v>1946</v>
      </c>
      <c r="B2564" s="78" t="s">
        <v>4194</v>
      </c>
      <c r="C2564" s="201" t="s"/>
      <c r="D2564" s="23" t="s"/>
    </row>
    <row r="2565" spans="1:4">
      <c r="A2565" s="23" t="s">
        <v>1941</v>
      </c>
      <c r="B2565" s="78" t="s">
        <v>4332</v>
      </c>
      <c r="C2565" s="201" t="s"/>
      <c r="D2565" s="23" t="s"/>
    </row>
    <row r="2566" spans="1:4">
      <c r="A2566" s="23" t="s">
        <v>1946</v>
      </c>
      <c r="B2566" s="78" t="s">
        <v>4333</v>
      </c>
      <c r="C2566" s="201" t="s"/>
      <c r="D2566" s="23" t="s"/>
    </row>
    <row r="2567" spans="1:4">
      <c r="A2567" s="23" t="s">
        <v>1946</v>
      </c>
      <c r="B2567" s="78" t="s">
        <v>4334</v>
      </c>
      <c r="C2567" s="201" t="s"/>
      <c r="D2567" s="23" t="s"/>
    </row>
    <row r="2568" spans="1:4">
      <c r="A2568" s="23" t="s">
        <v>1923</v>
      </c>
      <c r="B2568" s="78" t="s">
        <v>4335</v>
      </c>
      <c r="C2568" s="201" t="s"/>
      <c r="D2568" s="23" t="s"/>
    </row>
    <row r="2569" spans="1:4">
      <c r="A2569" s="23" t="s">
        <v>1923</v>
      </c>
      <c r="B2569" s="78" t="s">
        <v>4336</v>
      </c>
      <c r="C2569" s="201" t="s"/>
      <c r="D2569" s="23" t="s"/>
    </row>
    <row r="2570" spans="1:4">
      <c r="A2570" s="23" t="s">
        <v>1923</v>
      </c>
      <c r="B2570" s="78" t="s">
        <v>4337</v>
      </c>
      <c r="C2570" s="201" t="s"/>
      <c r="D2570" s="23" t="s"/>
    </row>
    <row r="2571" spans="1:4">
      <c r="A2571" s="23" t="s">
        <v>1923</v>
      </c>
      <c r="B2571" s="78" t="s">
        <v>4338</v>
      </c>
      <c r="C2571" s="201" t="s"/>
      <c r="D2571" s="23" t="s"/>
    </row>
    <row r="2572" spans="1:4">
      <c r="A2572" s="23" t="s">
        <v>1923</v>
      </c>
      <c r="B2572" s="78" t="s">
        <v>3909</v>
      </c>
      <c r="C2572" s="201" t="s"/>
      <c r="D2572" s="23" t="s"/>
    </row>
    <row r="2573" spans="1:4">
      <c r="A2573" s="23" t="s">
        <v>1923</v>
      </c>
      <c r="B2573" s="78" t="s">
        <v>3909</v>
      </c>
      <c r="C2573" s="201" t="s"/>
      <c r="D2573" s="23" t="s"/>
    </row>
    <row r="2574" spans="1:4">
      <c r="A2574" s="23" t="s">
        <v>1923</v>
      </c>
      <c r="B2574" s="78" t="s">
        <v>3909</v>
      </c>
      <c r="C2574" s="201" t="s"/>
      <c r="D2574" s="23" t="s"/>
    </row>
    <row r="2575" spans="1:4">
      <c r="A2575" s="23" t="s">
        <v>1923</v>
      </c>
      <c r="B2575" s="78" t="s">
        <v>4339</v>
      </c>
      <c r="C2575" s="201" t="s"/>
      <c r="D2575" s="23" t="s"/>
    </row>
    <row r="2576" spans="1:4">
      <c r="A2576" s="23" t="s">
        <v>1923</v>
      </c>
      <c r="B2576" s="78" t="s">
        <v>4340</v>
      </c>
      <c r="C2576" s="201" t="s"/>
      <c r="D2576" s="23" t="s"/>
    </row>
    <row r="2577" spans="1:4">
      <c r="A2577" s="23" t="s">
        <v>1923</v>
      </c>
      <c r="B2577" s="78" t="s">
        <v>4341</v>
      </c>
      <c r="C2577" s="201" t="s"/>
      <c r="D2577" s="23" t="s"/>
    </row>
    <row r="2578" spans="1:4">
      <c r="A2578" s="23" t="s">
        <v>1923</v>
      </c>
      <c r="B2578" s="78" t="s">
        <v>4342</v>
      </c>
      <c r="C2578" s="201" t="s"/>
      <c r="D2578" s="23" t="s"/>
    </row>
    <row r="2579" spans="1:4">
      <c r="A2579" s="23" t="s">
        <v>1923</v>
      </c>
      <c r="B2579" s="78" t="s">
        <v>4343</v>
      </c>
      <c r="C2579" s="201" t="s"/>
      <c r="D2579" s="23" t="s"/>
    </row>
    <row r="2580" spans="1:4">
      <c r="A2580" s="23" t="s">
        <v>1923</v>
      </c>
      <c r="B2580" s="78" t="s">
        <v>4344</v>
      </c>
      <c r="C2580" s="201" t="s"/>
      <c r="D2580" s="23" t="s"/>
    </row>
    <row r="2581" spans="1:4">
      <c r="A2581" s="23" t="s">
        <v>1923</v>
      </c>
      <c r="B2581" s="78" t="s">
        <v>3692</v>
      </c>
      <c r="C2581" s="201" t="s"/>
      <c r="D2581" s="23" t="s"/>
    </row>
    <row r="2582" spans="1:4">
      <c r="A2582" s="23" t="s">
        <v>1923</v>
      </c>
      <c r="B2582" s="78" t="s">
        <v>4345</v>
      </c>
      <c r="C2582" s="201" t="s"/>
      <c r="D2582" s="23" t="s"/>
    </row>
    <row r="2583" spans="1:4">
      <c r="A2583" s="23" t="s">
        <v>1923</v>
      </c>
      <c r="B2583" s="78" t="s">
        <v>3988</v>
      </c>
      <c r="C2583" s="201" t="s"/>
      <c r="D2583" s="23" t="s"/>
    </row>
    <row r="2584" spans="1:4">
      <c r="A2584" s="23" t="s">
        <v>1923</v>
      </c>
      <c r="B2584" s="78" t="s">
        <v>3812</v>
      </c>
      <c r="C2584" s="201" t="s"/>
      <c r="D2584" s="23" t="s"/>
    </row>
    <row r="2585" spans="1:4">
      <c r="A2585" s="23" t="s">
        <v>1923</v>
      </c>
      <c r="B2585" s="78" t="s">
        <v>3812</v>
      </c>
      <c r="C2585" s="201" t="s"/>
      <c r="D2585" s="23" t="s"/>
    </row>
    <row r="2586" spans="1:4">
      <c r="A2586" s="23" t="s">
        <v>1923</v>
      </c>
      <c r="B2586" s="78" t="s">
        <v>3812</v>
      </c>
      <c r="C2586" s="201" t="s"/>
      <c r="D2586" s="23" t="s"/>
    </row>
    <row r="2587" spans="1:4">
      <c r="A2587" s="23" t="s">
        <v>1923</v>
      </c>
      <c r="B2587" s="78" t="s">
        <v>4346</v>
      </c>
      <c r="C2587" s="201" t="s"/>
      <c r="D2587" s="23" t="s"/>
    </row>
    <row r="2588" spans="1:4">
      <c r="A2588" s="23" t="s">
        <v>1923</v>
      </c>
      <c r="B2588" s="78" t="s">
        <v>4347</v>
      </c>
      <c r="C2588" s="201" t="s"/>
      <c r="D2588" s="23" t="s"/>
    </row>
    <row r="2589" spans="1:4">
      <c r="A2589" s="23" t="s">
        <v>1923</v>
      </c>
      <c r="B2589" s="78" t="s">
        <v>4348</v>
      </c>
      <c r="C2589" s="201" t="s"/>
      <c r="D2589" s="23" t="s"/>
    </row>
    <row r="2590" spans="1:4">
      <c r="A2590" s="23" t="s">
        <v>1923</v>
      </c>
      <c r="B2590" s="78" t="s">
        <v>3595</v>
      </c>
      <c r="C2590" s="201" t="s"/>
      <c r="D2590" s="23" t="s"/>
    </row>
    <row r="2591" spans="1:4">
      <c r="A2591" s="23" t="s">
        <v>1946</v>
      </c>
      <c r="B2591" s="78" t="s">
        <v>4349</v>
      </c>
      <c r="C2591" s="201" t="s"/>
      <c r="D2591" s="23" t="s"/>
    </row>
    <row r="2592" spans="1:4">
      <c r="A2592" s="23" t="s">
        <v>1946</v>
      </c>
      <c r="B2592" s="78" t="s">
        <v>4350</v>
      </c>
      <c r="C2592" s="201" t="s"/>
      <c r="D2592" s="23" t="s"/>
    </row>
    <row r="2593" spans="1:4">
      <c r="A2593" s="23" t="s">
        <v>1946</v>
      </c>
      <c r="B2593" s="78" t="s">
        <v>4351</v>
      </c>
      <c r="C2593" s="201" t="s"/>
      <c r="D2593" s="23" t="s"/>
    </row>
    <row r="2594" spans="1:4">
      <c r="A2594" s="23" t="s">
        <v>1946</v>
      </c>
      <c r="B2594" s="78" t="s">
        <v>4352</v>
      </c>
      <c r="C2594" s="201" t="s"/>
      <c r="D2594" s="23" t="s"/>
    </row>
    <row r="2595" spans="1:4">
      <c r="A2595" s="23" t="s">
        <v>1946</v>
      </c>
      <c r="B2595" s="78" t="s">
        <v>4353</v>
      </c>
      <c r="C2595" s="201" t="s"/>
      <c r="D2595" s="23" t="s"/>
    </row>
    <row r="2596" spans="1:4">
      <c r="A2596" s="23" t="s">
        <v>1946</v>
      </c>
      <c r="B2596" s="78" t="s">
        <v>323</v>
      </c>
      <c r="C2596" s="201" t="s"/>
      <c r="D2596" s="23" t="s"/>
    </row>
    <row r="2597" spans="1:4">
      <c r="A2597" s="23" t="s">
        <v>1946</v>
      </c>
      <c r="B2597" s="78" t="s">
        <v>4354</v>
      </c>
      <c r="C2597" s="201" t="s"/>
      <c r="D2597" s="23" t="s"/>
    </row>
    <row r="2598" spans="1:4">
      <c r="A2598" s="23" t="s">
        <v>1946</v>
      </c>
      <c r="B2598" s="78" t="s">
        <v>4355</v>
      </c>
      <c r="C2598" s="201" t="s"/>
      <c r="D2598" s="23" t="s"/>
    </row>
    <row r="2599" spans="1:4">
      <c r="A2599" s="23" t="s">
        <v>1946</v>
      </c>
      <c r="B2599" s="78" t="s">
        <v>4356</v>
      </c>
      <c r="C2599" s="201" t="s"/>
      <c r="D2599" s="23" t="s"/>
    </row>
    <row r="2600" spans="1:4">
      <c r="A2600" s="23" t="s">
        <v>1946</v>
      </c>
      <c r="B2600" s="78" t="s">
        <v>4357</v>
      </c>
      <c r="C2600" s="201" t="s"/>
      <c r="D2600" s="23" t="s"/>
    </row>
    <row r="2601" spans="1:4">
      <c r="A2601" s="23" t="s">
        <v>1946</v>
      </c>
      <c r="B2601" s="78" t="s">
        <v>4358</v>
      </c>
      <c r="C2601" s="201" t="s"/>
      <c r="D2601" s="23" t="s"/>
    </row>
    <row r="2602" spans="1:4">
      <c r="A2602" s="23" t="s">
        <v>1946</v>
      </c>
      <c r="B2602" s="78" t="s">
        <v>4359</v>
      </c>
      <c r="C2602" s="201" t="s"/>
      <c r="D2602" s="23" t="s"/>
    </row>
    <row r="2603" spans="1:4">
      <c r="A2603" s="23" t="s">
        <v>1946</v>
      </c>
      <c r="B2603" s="78" t="s">
        <v>4360</v>
      </c>
      <c r="C2603" s="201" t="s"/>
      <c r="D2603" s="23" t="s"/>
    </row>
    <row r="2604" spans="1:4">
      <c r="A2604" s="23" t="s">
        <v>1946</v>
      </c>
      <c r="B2604" s="78" t="s">
        <v>4361</v>
      </c>
      <c r="C2604" s="201" t="s"/>
      <c r="D2604" s="23" t="s"/>
    </row>
    <row r="2605" spans="1:4">
      <c r="A2605" s="23" t="s">
        <v>1946</v>
      </c>
      <c r="B2605" s="78" t="s">
        <v>4362</v>
      </c>
      <c r="C2605" s="201" t="s"/>
      <c r="D2605" s="23" t="s"/>
    </row>
    <row r="2606" spans="1:4">
      <c r="A2606" s="23" t="s">
        <v>1946</v>
      </c>
      <c r="B2606" s="78" t="s">
        <v>4363</v>
      </c>
      <c r="C2606" s="201" t="s"/>
      <c r="D2606" s="23" t="s"/>
    </row>
    <row r="2607" spans="1:4">
      <c r="A2607" s="23" t="s">
        <v>1946</v>
      </c>
      <c r="B2607" s="78" t="s">
        <v>4364</v>
      </c>
      <c r="C2607" s="201" t="s"/>
      <c r="D2607" s="23" t="s"/>
    </row>
    <row r="2608" spans="1:4">
      <c r="A2608" s="23" t="s">
        <v>1946</v>
      </c>
      <c r="B2608" s="78" t="s">
        <v>4365</v>
      </c>
      <c r="C2608" s="201" t="s"/>
      <c r="D2608" s="23" t="s"/>
    </row>
    <row r="2609" spans="1:4">
      <c r="A2609" s="23" t="s">
        <v>1946</v>
      </c>
      <c r="B2609" s="78" t="s">
        <v>4366</v>
      </c>
      <c r="C2609" s="201" t="s"/>
      <c r="D2609" s="23" t="s"/>
    </row>
    <row r="2610" spans="1:4">
      <c r="A2610" s="23" t="s">
        <v>1946</v>
      </c>
      <c r="B2610" s="78" t="s">
        <v>4367</v>
      </c>
      <c r="C2610" s="201" t="s"/>
      <c r="D2610" s="23" t="s"/>
    </row>
    <row r="2611" spans="1:4">
      <c r="A2611" s="23" t="s">
        <v>1946</v>
      </c>
      <c r="B2611" s="78" t="s">
        <v>4368</v>
      </c>
      <c r="C2611" s="201" t="s"/>
      <c r="D2611" s="23" t="s"/>
    </row>
    <row r="2612" spans="1:4">
      <c r="A2612" s="23" t="s">
        <v>1946</v>
      </c>
      <c r="B2612" s="78" t="s">
        <v>4369</v>
      </c>
      <c r="C2612" s="201" t="s"/>
      <c r="D2612" s="23" t="s"/>
    </row>
    <row r="2613" spans="1:4">
      <c r="A2613" s="23" t="s">
        <v>1946</v>
      </c>
      <c r="B2613" s="78" t="s">
        <v>4370</v>
      </c>
      <c r="C2613" s="201" t="s"/>
      <c r="D2613" s="23" t="s"/>
    </row>
    <row r="2614" spans="1:4">
      <c r="A2614" s="23" t="s">
        <v>1946</v>
      </c>
      <c r="B2614" s="78" t="s">
        <v>4371</v>
      </c>
      <c r="C2614" s="201" t="s"/>
      <c r="D2614" s="23" t="s"/>
    </row>
    <row r="2615" spans="1:4">
      <c r="A2615" s="23" t="s">
        <v>1946</v>
      </c>
      <c r="B2615" s="78" t="s">
        <v>4372</v>
      </c>
      <c r="C2615" s="201" t="s"/>
      <c r="D2615" s="23" t="s"/>
    </row>
    <row r="2616" spans="1:4">
      <c r="A2616" s="23" t="s">
        <v>1946</v>
      </c>
      <c r="B2616" s="78" t="s">
        <v>4373</v>
      </c>
      <c r="C2616" s="201" t="s"/>
      <c r="D2616" s="23" t="s"/>
    </row>
    <row r="2617" spans="1:4">
      <c r="A2617" s="23" t="s">
        <v>1946</v>
      </c>
      <c r="B2617" s="78" t="s">
        <v>4374</v>
      </c>
      <c r="C2617" s="201" t="s"/>
      <c r="D2617" s="23" t="s"/>
    </row>
    <row r="2618" spans="1:4">
      <c r="A2618" s="23" t="s">
        <v>1946</v>
      </c>
      <c r="B2618" s="78" t="s">
        <v>4375</v>
      </c>
      <c r="C2618" s="201" t="s"/>
      <c r="D2618" s="23" t="s"/>
    </row>
    <row r="2619" spans="1:4">
      <c r="A2619" s="23" t="s">
        <v>1946</v>
      </c>
      <c r="B2619" s="78" t="s">
        <v>4376</v>
      </c>
      <c r="C2619" s="201" t="s"/>
      <c r="D2619" s="23" t="s"/>
    </row>
    <row r="2620" spans="1:4">
      <c r="A2620" s="23" t="s">
        <v>1946</v>
      </c>
      <c r="B2620" s="78" t="s">
        <v>4377</v>
      </c>
      <c r="C2620" s="201" t="s"/>
      <c r="D2620" s="23" t="s"/>
    </row>
    <row r="2621" spans="1:4">
      <c r="A2621" s="23" t="s">
        <v>1946</v>
      </c>
      <c r="B2621" s="78" t="s">
        <v>4378</v>
      </c>
      <c r="C2621" s="201" t="s"/>
      <c r="D2621" s="23" t="s"/>
    </row>
    <row r="2622" spans="1:4">
      <c r="A2622" s="23" t="s">
        <v>1946</v>
      </c>
      <c r="B2622" s="78" t="s">
        <v>4379</v>
      </c>
      <c r="C2622" s="201" t="s"/>
      <c r="D2622" s="23" t="s"/>
    </row>
    <row r="2623" spans="1:4">
      <c r="A2623" s="23" t="s">
        <v>1946</v>
      </c>
      <c r="B2623" s="78" t="s">
        <v>4380</v>
      </c>
      <c r="C2623" s="201" t="s"/>
      <c r="D2623" s="23" t="s"/>
    </row>
    <row r="2624" spans="1:4">
      <c r="A2624" s="23" t="s">
        <v>1946</v>
      </c>
      <c r="B2624" s="78" t="s">
        <v>4381</v>
      </c>
      <c r="C2624" s="201" t="s"/>
      <c r="D2624" s="23" t="s"/>
    </row>
    <row r="2625" spans="1:4">
      <c r="A2625" s="23" t="s">
        <v>1946</v>
      </c>
      <c r="B2625" s="78" t="s">
        <v>4382</v>
      </c>
      <c r="C2625" s="201" t="s"/>
      <c r="D2625" s="23" t="s"/>
    </row>
    <row r="2626" spans="1:4">
      <c r="A2626" s="23" t="s">
        <v>1946</v>
      </c>
      <c r="B2626" s="78" t="s">
        <v>4383</v>
      </c>
      <c r="C2626" s="201" t="s"/>
      <c r="D2626" s="23" t="s"/>
    </row>
    <row r="2627" spans="1:4">
      <c r="A2627" s="23" t="s">
        <v>1946</v>
      </c>
      <c r="B2627" s="78" t="s">
        <v>4384</v>
      </c>
      <c r="C2627" s="201" t="s"/>
      <c r="D2627" s="23" t="s"/>
    </row>
    <row r="2628" spans="1:4">
      <c r="A2628" s="23" t="s">
        <v>1946</v>
      </c>
      <c r="B2628" s="78" t="s">
        <v>4385</v>
      </c>
      <c r="C2628" s="201" t="s"/>
      <c r="D2628" s="23" t="s"/>
    </row>
    <row r="2629" spans="1:4">
      <c r="A2629" s="23" t="s">
        <v>1946</v>
      </c>
      <c r="B2629" s="78" t="s">
        <v>4386</v>
      </c>
      <c r="C2629" s="201" t="s"/>
      <c r="D2629" s="23" t="s"/>
    </row>
    <row r="2630" spans="1:4">
      <c r="A2630" s="23" t="s">
        <v>1946</v>
      </c>
      <c r="B2630" s="78" t="s">
        <v>4387</v>
      </c>
      <c r="C2630" s="201" t="s"/>
      <c r="D2630" s="23" t="s"/>
    </row>
    <row r="2631" spans="1:4">
      <c r="A2631" s="23" t="s">
        <v>1946</v>
      </c>
      <c r="B2631" s="78" t="s">
        <v>4388</v>
      </c>
      <c r="C2631" s="201" t="s"/>
      <c r="D2631" s="23" t="s"/>
    </row>
    <row r="2632" spans="1:4">
      <c r="A2632" s="23" t="s">
        <v>1946</v>
      </c>
      <c r="B2632" s="78" t="s">
        <v>4389</v>
      </c>
      <c r="C2632" s="201" t="s"/>
      <c r="D2632" s="23" t="s"/>
    </row>
    <row r="2633" spans="1:4">
      <c r="A2633" s="23" t="s">
        <v>1946</v>
      </c>
      <c r="B2633" s="78" t="s">
        <v>4390</v>
      </c>
      <c r="C2633" s="201" t="s"/>
      <c r="D2633" s="23" t="s"/>
    </row>
    <row r="2634" spans="1:4">
      <c r="A2634" s="23" t="s">
        <v>1946</v>
      </c>
      <c r="B2634" s="78" t="s">
        <v>4391</v>
      </c>
      <c r="C2634" s="201" t="s"/>
      <c r="D2634" s="23" t="s"/>
    </row>
    <row r="2635" spans="1:4">
      <c r="A2635" s="23" t="s">
        <v>1946</v>
      </c>
      <c r="B2635" s="78" t="s">
        <v>4392</v>
      </c>
      <c r="C2635" s="201" t="s"/>
      <c r="D2635" s="23" t="s"/>
    </row>
    <row r="2636" spans="1:4">
      <c r="A2636" s="23" t="s">
        <v>1946</v>
      </c>
      <c r="B2636" s="78" t="s">
        <v>4393</v>
      </c>
      <c r="C2636" s="201" t="s"/>
      <c r="D2636" s="23" t="s"/>
    </row>
    <row r="2637" spans="1:4">
      <c r="A2637" s="23" t="s">
        <v>1946</v>
      </c>
      <c r="B2637" s="78" t="s">
        <v>4394</v>
      </c>
      <c r="C2637" s="201" t="s"/>
      <c r="D2637" s="23" t="s"/>
    </row>
    <row r="2638" spans="1:4">
      <c r="A2638" s="23" t="s">
        <v>1946</v>
      </c>
      <c r="B2638" s="78" t="s">
        <v>4395</v>
      </c>
      <c r="C2638" s="201" t="s"/>
      <c r="D2638" s="23" t="s"/>
    </row>
    <row r="2639" spans="1:4">
      <c r="A2639" s="23" t="s">
        <v>1946</v>
      </c>
      <c r="B2639" s="78" t="s">
        <v>4396</v>
      </c>
      <c r="C2639" s="201" t="s"/>
      <c r="D2639" s="23" t="s"/>
    </row>
    <row r="2640" spans="1:4">
      <c r="A2640" s="23" t="s">
        <v>1946</v>
      </c>
      <c r="B2640" s="78" t="s">
        <v>4397</v>
      </c>
      <c r="C2640" s="201" t="s"/>
      <c r="D2640" s="23" t="s"/>
    </row>
    <row r="2641" spans="1:4">
      <c r="A2641" s="23" t="s">
        <v>1946</v>
      </c>
      <c r="B2641" s="78" t="s">
        <v>4398</v>
      </c>
      <c r="C2641" s="201" t="s"/>
      <c r="D2641" s="23" t="s"/>
    </row>
    <row r="2642" spans="1:4">
      <c r="A2642" s="23" t="s">
        <v>1946</v>
      </c>
      <c r="B2642" s="78" t="s">
        <v>4399</v>
      </c>
      <c r="C2642" s="201" t="s"/>
      <c r="D2642" s="23" t="s"/>
    </row>
    <row r="2643" spans="1:4">
      <c r="A2643" s="23" t="s">
        <v>1946</v>
      </c>
      <c r="B2643" s="78" t="s">
        <v>4400</v>
      </c>
      <c r="C2643" s="201" t="s"/>
      <c r="D2643" s="23" t="s"/>
    </row>
    <row r="2644" spans="1:4">
      <c r="A2644" s="23" t="s">
        <v>1946</v>
      </c>
      <c r="B2644" s="78" t="s">
        <v>4401</v>
      </c>
      <c r="C2644" s="201" t="s"/>
      <c r="D2644" s="23" t="s"/>
    </row>
    <row r="2645" spans="1:4">
      <c r="A2645" s="23" t="s">
        <v>1946</v>
      </c>
      <c r="B2645" s="78" t="s">
        <v>4402</v>
      </c>
      <c r="C2645" s="201" t="s"/>
      <c r="D2645" s="23" t="s"/>
    </row>
    <row r="2646" spans="1:4">
      <c r="A2646" s="23" t="s">
        <v>1946</v>
      </c>
      <c r="B2646" s="78" t="s">
        <v>4403</v>
      </c>
      <c r="C2646" s="201" t="s"/>
      <c r="D2646" s="23" t="s"/>
    </row>
    <row r="2647" spans="1:4">
      <c r="A2647" s="23" t="s">
        <v>1946</v>
      </c>
      <c r="B2647" s="78" t="s">
        <v>4404</v>
      </c>
      <c r="C2647" s="201" t="s"/>
      <c r="D2647" s="23" t="s"/>
    </row>
    <row r="2648" spans="1:4">
      <c r="A2648" s="23" t="s">
        <v>1946</v>
      </c>
      <c r="B2648" s="78" t="s">
        <v>4405</v>
      </c>
      <c r="C2648" s="201" t="s"/>
      <c r="D2648" s="23" t="s"/>
    </row>
    <row r="2649" spans="1:4">
      <c r="A2649" s="23" t="s">
        <v>1946</v>
      </c>
      <c r="B2649" s="78" t="s">
        <v>4406</v>
      </c>
      <c r="C2649" s="201" t="s"/>
      <c r="D2649" s="23" t="s"/>
    </row>
    <row r="2650" spans="1:4">
      <c r="A2650" s="23" t="s">
        <v>1946</v>
      </c>
      <c r="B2650" s="78" t="s">
        <v>4407</v>
      </c>
      <c r="C2650" s="201" t="s"/>
      <c r="D2650" s="23" t="s"/>
    </row>
    <row r="2651" spans="1:4">
      <c r="A2651" s="23" t="s">
        <v>1923</v>
      </c>
      <c r="B2651" s="78" t="s">
        <v>4408</v>
      </c>
      <c r="C2651" s="201" t="s"/>
      <c r="D2651" s="23" t="s"/>
    </row>
    <row r="2652" spans="1:4">
      <c r="A2652" s="23" t="s">
        <v>1923</v>
      </c>
      <c r="B2652" s="78" t="s">
        <v>4409</v>
      </c>
      <c r="C2652" s="201" t="s"/>
      <c r="D2652" s="23" t="s"/>
    </row>
    <row r="2653" spans="1:4">
      <c r="A2653" s="23" t="s">
        <v>1923</v>
      </c>
      <c r="B2653" s="78" t="s">
        <v>4410</v>
      </c>
      <c r="C2653" s="201" t="s"/>
      <c r="D2653" s="23" t="s"/>
    </row>
    <row r="2654" spans="1:4">
      <c r="A2654" s="23" t="s">
        <v>1923</v>
      </c>
      <c r="B2654" s="78" t="s">
        <v>4411</v>
      </c>
      <c r="C2654" s="201" t="s"/>
      <c r="D2654" s="23" t="s"/>
    </row>
    <row r="2655" spans="1:4">
      <c r="A2655" s="23" t="s">
        <v>1923</v>
      </c>
      <c r="B2655" s="78" t="s">
        <v>4412</v>
      </c>
      <c r="C2655" s="201" t="s"/>
      <c r="D2655" s="23" t="s"/>
    </row>
    <row r="2656" spans="1:4">
      <c r="A2656" s="23" t="s">
        <v>1923</v>
      </c>
      <c r="B2656" s="78" t="s">
        <v>4413</v>
      </c>
      <c r="C2656" s="201" t="s"/>
      <c r="D2656" s="23" t="s"/>
    </row>
    <row r="2657" spans="1:4">
      <c r="A2657" s="23" t="s">
        <v>1946</v>
      </c>
      <c r="B2657" s="78" t="s">
        <v>4414</v>
      </c>
      <c r="C2657" s="201" t="s"/>
      <c r="D2657" s="23" t="s"/>
    </row>
    <row r="2658" spans="1:4">
      <c r="A2658" s="23" t="s">
        <v>1946</v>
      </c>
      <c r="B2658" s="78" t="s">
        <v>4415</v>
      </c>
      <c r="C2658" s="201" t="s"/>
      <c r="D2658" s="23" t="s"/>
    </row>
    <row r="2659" spans="1:4">
      <c r="A2659" s="23" t="s">
        <v>1946</v>
      </c>
      <c r="B2659" s="78" t="s">
        <v>4416</v>
      </c>
      <c r="C2659" s="201" t="s"/>
      <c r="D2659" s="23" t="s"/>
    </row>
    <row r="2660" spans="1:4">
      <c r="A2660" s="23" t="s">
        <v>1946</v>
      </c>
      <c r="B2660" s="78" t="s">
        <v>4417</v>
      </c>
      <c r="C2660" s="201" t="s"/>
      <c r="D2660" s="23" t="s"/>
    </row>
    <row r="2661" spans="1:4">
      <c r="A2661" s="23" t="s">
        <v>1946</v>
      </c>
      <c r="B2661" s="78" t="s">
        <v>4418</v>
      </c>
      <c r="C2661" s="201" t="s"/>
      <c r="D2661" s="23" t="s"/>
    </row>
    <row r="2662" spans="1:4">
      <c r="A2662" s="23" t="s">
        <v>1946</v>
      </c>
      <c r="B2662" s="78" t="s">
        <v>4419</v>
      </c>
      <c r="C2662" s="201" t="s"/>
      <c r="D2662" s="23" t="s"/>
    </row>
    <row r="2663" spans="1:4">
      <c r="A2663" s="23" t="s">
        <v>1946</v>
      </c>
      <c r="B2663" s="78" t="s">
        <v>4420</v>
      </c>
      <c r="C2663" s="201" t="s"/>
      <c r="D2663" s="23" t="s"/>
    </row>
    <row r="2664" spans="1:4">
      <c r="A2664" s="23" t="s">
        <v>1946</v>
      </c>
      <c r="B2664" s="78" t="s">
        <v>4421</v>
      </c>
      <c r="C2664" s="201" t="s"/>
      <c r="D2664" s="23" t="s"/>
    </row>
    <row r="2665" spans="1:4">
      <c r="A2665" s="23" t="s">
        <v>1946</v>
      </c>
      <c r="B2665" s="78" t="s">
        <v>4422</v>
      </c>
      <c r="C2665" s="201" t="s"/>
      <c r="D2665" s="23" t="s"/>
    </row>
    <row r="2666" spans="1:4">
      <c r="A2666" s="23" t="s">
        <v>1946</v>
      </c>
      <c r="B2666" s="78" t="s">
        <v>4423</v>
      </c>
      <c r="C2666" s="201" t="s"/>
      <c r="D2666" s="23" t="s"/>
    </row>
    <row r="2667" spans="1:4">
      <c r="A2667" s="23" t="s">
        <v>1923</v>
      </c>
      <c r="B2667" s="78" t="s">
        <v>4424</v>
      </c>
      <c r="C2667" s="201" t="s">
        <v>102</v>
      </c>
      <c r="D2667" s="23" t="s"/>
    </row>
    <row r="2668" spans="1:4">
      <c r="A2668" s="23" t="s">
        <v>1923</v>
      </c>
      <c r="B2668" s="78" t="s">
        <v>4425</v>
      </c>
      <c r="C2668" s="201" t="s">
        <v>456</v>
      </c>
      <c r="D2668" s="23" t="s"/>
    </row>
    <row r="2669" spans="1:4">
      <c r="A2669" s="23" t="s">
        <v>1983</v>
      </c>
      <c r="B2669" s="78" t="s">
        <v>4426</v>
      </c>
      <c r="C2669" s="201" t="s"/>
      <c r="D2669" s="23" t="s"/>
    </row>
    <row r="2670" spans="1:4">
      <c r="A2670" s="23" t="s">
        <v>1923</v>
      </c>
      <c r="B2670" s="78" t="s">
        <v>4427</v>
      </c>
      <c r="C2670" s="201" t="s"/>
      <c r="D2670" s="23" t="s"/>
    </row>
    <row r="2671" spans="1:4">
      <c r="A2671" s="23" t="s">
        <v>1941</v>
      </c>
      <c r="B2671" s="78" t="s">
        <v>4428</v>
      </c>
      <c r="C2671" s="201" t="s"/>
      <c r="D2671" s="23" t="s"/>
    </row>
    <row r="2672" spans="1:4">
      <c r="A2672" s="23" t="s">
        <v>1941</v>
      </c>
      <c r="B2672" s="78" t="s">
        <v>4429</v>
      </c>
      <c r="C2672" s="201" t="s"/>
      <c r="D2672" s="23" t="s"/>
    </row>
    <row r="2673" spans="1:4">
      <c r="A2673" s="23" t="s">
        <v>1923</v>
      </c>
      <c r="B2673" s="78" t="s">
        <v>4430</v>
      </c>
      <c r="C2673" s="201" t="s"/>
      <c r="D2673" s="23" t="s"/>
    </row>
    <row r="2674" spans="1:4">
      <c r="A2674" s="23" t="s">
        <v>1923</v>
      </c>
      <c r="B2674" s="78" t="s">
        <v>4431</v>
      </c>
      <c r="C2674" s="201" t="s"/>
      <c r="D2674" s="23" t="s"/>
    </row>
    <row r="2675" spans="1:4">
      <c r="A2675" s="23" t="s">
        <v>1923</v>
      </c>
      <c r="B2675" s="78" t="s">
        <v>4252</v>
      </c>
      <c r="C2675" s="201" t="s"/>
      <c r="D2675" s="23" t="s"/>
    </row>
    <row r="2676" spans="1:4">
      <c r="A2676" s="23" t="s">
        <v>1923</v>
      </c>
      <c r="B2676" s="78" t="s">
        <v>4432</v>
      </c>
      <c r="C2676" s="201" t="s"/>
      <c r="D2676" s="23" t="s"/>
    </row>
    <row r="2677" spans="1:4">
      <c r="A2677" s="23" t="s">
        <v>1923</v>
      </c>
      <c r="B2677" s="78" t="s">
        <v>4433</v>
      </c>
      <c r="C2677" s="201" t="s"/>
      <c r="D2677" s="23" t="s"/>
    </row>
    <row r="2678" spans="1:4">
      <c r="A2678" s="23" t="s">
        <v>1946</v>
      </c>
      <c r="B2678" s="78" t="s">
        <v>622</v>
      </c>
      <c r="C2678" s="201" t="s"/>
      <c r="D2678" s="23" t="s"/>
    </row>
    <row r="2679" spans="1:4">
      <c r="A2679" s="23" t="s">
        <v>1946</v>
      </c>
      <c r="B2679" s="78" t="s">
        <v>4434</v>
      </c>
      <c r="C2679" s="201" t="s"/>
      <c r="D2679" s="23" t="s"/>
    </row>
    <row r="2680" spans="1:4">
      <c r="A2680" s="23" t="s">
        <v>1946</v>
      </c>
      <c r="B2680" s="78" t="s">
        <v>4435</v>
      </c>
      <c r="C2680" s="201" t="s"/>
      <c r="D2680" s="23" t="s"/>
    </row>
    <row r="2681" spans="1:4">
      <c r="A2681" s="23" t="s">
        <v>1946</v>
      </c>
      <c r="B2681" s="78" t="s">
        <v>4436</v>
      </c>
      <c r="C2681" s="201" t="s"/>
      <c r="D2681" s="23" t="s"/>
    </row>
    <row r="2682" spans="1:4">
      <c r="A2682" s="23" t="s">
        <v>1923</v>
      </c>
      <c r="B2682" s="78" t="s">
        <v>4437</v>
      </c>
      <c r="C2682" s="201" t="s">
        <v>4438</v>
      </c>
      <c r="D2682" s="23" t="s"/>
    </row>
    <row r="2683" spans="1:4">
      <c r="A2683" s="23" t="s">
        <v>1923</v>
      </c>
      <c r="B2683" s="78" t="s">
        <v>1794</v>
      </c>
      <c r="C2683" s="201" t="s">
        <v>4439</v>
      </c>
      <c r="D2683" s="23" t="s"/>
    </row>
    <row r="2684" spans="1:4">
      <c r="A2684" s="23" t="s">
        <v>1923</v>
      </c>
      <c r="B2684" s="78" t="s">
        <v>4440</v>
      </c>
      <c r="C2684" s="201" t="s">
        <v>4441</v>
      </c>
      <c r="D2684" s="23" t="s"/>
    </row>
    <row r="2685" spans="1:4">
      <c r="A2685" s="23" t="s">
        <v>1923</v>
      </c>
      <c r="B2685" s="78" t="s">
        <v>4442</v>
      </c>
      <c r="C2685" s="201" t="s">
        <v>4443</v>
      </c>
      <c r="D2685" s="23" t="s"/>
    </row>
    <row r="2686" spans="1:4">
      <c r="A2686" s="23" t="s">
        <v>1923</v>
      </c>
      <c r="B2686" s="78" t="s">
        <v>4444</v>
      </c>
      <c r="C2686" s="201" t="s">
        <v>4445</v>
      </c>
      <c r="D2686" s="23" t="s"/>
    </row>
    <row r="2687" spans="1:4">
      <c r="A2687" s="23" t="s">
        <v>1923</v>
      </c>
      <c r="B2687" s="78" t="s">
        <v>4446</v>
      </c>
      <c r="C2687" s="201" t="s">
        <v>4447</v>
      </c>
      <c r="D2687" s="23" t="s"/>
    </row>
    <row r="2688" spans="1:4">
      <c r="A2688" s="23" t="s">
        <v>1923</v>
      </c>
      <c r="B2688" s="78" t="s">
        <v>4446</v>
      </c>
      <c r="C2688" s="201" t="s">
        <v>4447</v>
      </c>
      <c r="D2688" s="23" t="s"/>
    </row>
    <row r="2689" spans="1:4">
      <c r="A2689" s="23" t="s">
        <v>1923</v>
      </c>
      <c r="B2689" s="78" t="s">
        <v>2870</v>
      </c>
      <c r="C2689" s="201" t="s">
        <v>4448</v>
      </c>
      <c r="D2689" s="23" t="s"/>
    </row>
    <row r="2690" spans="1:4">
      <c r="A2690" s="23" t="s">
        <v>1923</v>
      </c>
      <c r="B2690" s="78" t="s">
        <v>4449</v>
      </c>
      <c r="C2690" s="201" t="s">
        <v>4450</v>
      </c>
      <c r="D2690" s="23" t="s"/>
    </row>
    <row r="2691" spans="1:4">
      <c r="A2691" s="23" t="s">
        <v>1923</v>
      </c>
      <c r="B2691" s="78" t="s">
        <v>4451</v>
      </c>
      <c r="D2691" s="23" t="s"/>
    </row>
    <row r="2692" spans="1:4">
      <c r="A2692" s="23" t="s">
        <v>1923</v>
      </c>
      <c r="B2692" s="78" t="s">
        <v>4452</v>
      </c>
      <c r="C2692" s="201" t="s"/>
      <c r="D2692" s="23" t="s"/>
    </row>
    <row r="2693" spans="1:4">
      <c r="A2693" s="23" t="s">
        <v>1923</v>
      </c>
      <c r="B2693" s="78" t="s">
        <v>4453</v>
      </c>
      <c r="C2693" s="201" t="s">
        <v>4454</v>
      </c>
      <c r="D2693" s="23" t="s"/>
    </row>
    <row r="2694" spans="1:4">
      <c r="A2694" s="23" t="s">
        <v>1923</v>
      </c>
      <c r="B2694" s="78" t="s">
        <v>3986</v>
      </c>
      <c r="C2694" s="201" t="s"/>
      <c r="D2694" s="23" t="s"/>
    </row>
    <row r="2695" spans="1:4">
      <c r="A2695" s="23" t="s">
        <v>1923</v>
      </c>
      <c r="B2695" s="78" t="s">
        <v>3595</v>
      </c>
      <c r="C2695" s="201" t="s"/>
      <c r="D2695" s="23" t="s"/>
    </row>
    <row r="2696" spans="1:4">
      <c r="A2696" s="23" t="s">
        <v>1923</v>
      </c>
      <c r="B2696" s="78" t="s">
        <v>4455</v>
      </c>
      <c r="C2696" s="201" t="s"/>
      <c r="D2696" s="23" t="s"/>
    </row>
    <row r="2697" spans="1:4">
      <c r="A2697" s="23" t="s">
        <v>1923</v>
      </c>
      <c r="B2697" s="78" t="s">
        <v>3592</v>
      </c>
      <c r="C2697" s="201" t="s"/>
      <c r="D2697" s="23" t="s"/>
    </row>
    <row r="2698" spans="1:4">
      <c r="A2698" s="23" t="s">
        <v>1923</v>
      </c>
      <c r="B2698" s="78" t="s">
        <v>4456</v>
      </c>
      <c r="C2698" s="201" t="s">
        <v>4457</v>
      </c>
      <c r="D2698" s="23" t="s"/>
    </row>
    <row r="2699" spans="1:4">
      <c r="A2699" s="23" t="s">
        <v>1923</v>
      </c>
      <c r="B2699" s="78" t="s">
        <v>4456</v>
      </c>
      <c r="C2699" s="201" t="s">
        <v>4457</v>
      </c>
      <c r="D2699" s="23" t="s"/>
    </row>
    <row r="2700" spans="1:4">
      <c r="A2700" s="23" t="s">
        <v>1923</v>
      </c>
      <c r="B2700" s="78" t="s">
        <v>4456</v>
      </c>
      <c r="C2700" s="201" t="s">
        <v>4457</v>
      </c>
      <c r="D2700" s="23" t="s"/>
    </row>
    <row r="2701" spans="1:4">
      <c r="A2701" s="23" t="s">
        <v>1923</v>
      </c>
      <c r="B2701" s="78" t="s">
        <v>4456</v>
      </c>
      <c r="C2701" s="201" t="s">
        <v>4457</v>
      </c>
      <c r="D2701" s="23" t="s"/>
    </row>
    <row r="2702" spans="1:4">
      <c r="A2702" s="23" t="s">
        <v>1923</v>
      </c>
      <c r="B2702" s="78" t="s">
        <v>4458</v>
      </c>
      <c r="C2702" s="201" t="s"/>
      <c r="D2702" s="23" t="s"/>
    </row>
    <row r="2703" spans="1:4">
      <c r="A2703" s="23" t="s">
        <v>1923</v>
      </c>
      <c r="B2703" s="78" t="s">
        <v>4459</v>
      </c>
      <c r="C2703" s="201" t="s">
        <v>4439</v>
      </c>
      <c r="D2703" s="23" t="s"/>
    </row>
    <row r="2704" spans="1:4">
      <c r="A2704" s="23" t="s">
        <v>1946</v>
      </c>
      <c r="B2704" s="78" t="s">
        <v>4460</v>
      </c>
      <c r="C2704" s="201" t="s">
        <v>4461</v>
      </c>
      <c r="D2704" s="23" t="s"/>
    </row>
    <row r="2705" spans="1:4">
      <c r="A2705" s="23" t="s">
        <v>1946</v>
      </c>
      <c r="B2705" s="78" t="s">
        <v>4462</v>
      </c>
      <c r="C2705" s="201" t="s"/>
      <c r="D2705" s="23" t="s"/>
    </row>
    <row r="2706" spans="1:4">
      <c r="A2706" s="23" t="s">
        <v>1946</v>
      </c>
      <c r="B2706" s="78" t="s">
        <v>4463</v>
      </c>
      <c r="C2706" s="201" t="s"/>
      <c r="D2706" s="23" t="s"/>
    </row>
    <row r="2707" spans="1:4">
      <c r="A2707" s="23" t="s">
        <v>1946</v>
      </c>
      <c r="B2707" s="78" t="s">
        <v>4464</v>
      </c>
      <c r="C2707" s="201" t="s"/>
      <c r="D2707" s="23" t="s"/>
    </row>
    <row r="2708" spans="1:4">
      <c r="A2708" s="23" t="s">
        <v>1946</v>
      </c>
      <c r="B2708" s="78" t="s">
        <v>4464</v>
      </c>
      <c r="C2708" s="201" t="s"/>
      <c r="D2708" s="23" t="s"/>
    </row>
    <row r="2709" spans="1:4">
      <c r="A2709" s="23" t="s">
        <v>1946</v>
      </c>
      <c r="B2709" s="78" t="s">
        <v>4465</v>
      </c>
      <c r="C2709" s="201" t="s"/>
      <c r="D2709" s="23" t="s"/>
    </row>
    <row r="2710" spans="1:4">
      <c r="A2710" s="23" t="s">
        <v>1923</v>
      </c>
      <c r="B2710" s="78" t="s">
        <v>4466</v>
      </c>
      <c r="C2710" s="201" t="s"/>
      <c r="D2710" s="23" t="s"/>
    </row>
    <row r="2711" spans="1:4">
      <c r="A2711" s="23" t="s">
        <v>1946</v>
      </c>
      <c r="B2711" s="78" t="s">
        <v>4467</v>
      </c>
      <c r="C2711" s="201" t="s"/>
      <c r="D2711" s="23" t="s"/>
    </row>
    <row r="2712" spans="1:4">
      <c r="A2712" s="23" t="s">
        <v>1946</v>
      </c>
      <c r="B2712" s="78" t="s">
        <v>4468</v>
      </c>
      <c r="C2712" s="201" t="s"/>
      <c r="D2712" s="23" t="s"/>
    </row>
    <row r="2713" spans="1:4">
      <c r="A2713" s="23" t="s">
        <v>1923</v>
      </c>
      <c r="B2713" s="78" t="s">
        <v>4469</v>
      </c>
      <c r="C2713" s="201" t="s"/>
      <c r="D2713" s="23" t="s"/>
    </row>
    <row r="2714" spans="1:4">
      <c r="A2714" s="23" t="s">
        <v>1941</v>
      </c>
      <c r="B2714" s="78" t="s">
        <v>4470</v>
      </c>
      <c r="C2714" s="201" t="s"/>
      <c r="D2714" s="23" t="s"/>
    </row>
    <row r="2715" spans="1:4">
      <c r="A2715" s="23" t="s">
        <v>1923</v>
      </c>
      <c r="B2715" s="78" t="s">
        <v>4471</v>
      </c>
      <c r="C2715" s="201" t="s"/>
      <c r="D2715" s="23" t="s"/>
    </row>
    <row r="2716" spans="1:4">
      <c r="A2716" s="23" t="s">
        <v>1923</v>
      </c>
      <c r="B2716" s="78" t="s">
        <v>4472</v>
      </c>
      <c r="C2716" s="201" t="s"/>
      <c r="D2716" s="23" t="s"/>
    </row>
    <row r="2717" spans="1:4">
      <c r="A2717" s="23" t="s">
        <v>1946</v>
      </c>
      <c r="B2717" s="78" t="s">
        <v>4473</v>
      </c>
      <c r="C2717" s="201" t="s"/>
      <c r="D2717" s="23" t="s"/>
    </row>
    <row r="2718" spans="1:4">
      <c r="A2718" s="23" t="s">
        <v>1946</v>
      </c>
      <c r="B2718" s="78" t="s">
        <v>4474</v>
      </c>
      <c r="C2718" s="201" t="s"/>
      <c r="D2718" s="23" t="s"/>
    </row>
    <row r="2719" spans="1:4">
      <c r="A2719" s="23" t="s">
        <v>1946</v>
      </c>
      <c r="B2719" s="78" t="s">
        <v>4475</v>
      </c>
      <c r="C2719" s="201" t="s"/>
      <c r="D2719" s="23" t="s"/>
    </row>
    <row r="2720" spans="1:4">
      <c r="A2720" s="23" t="s">
        <v>1946</v>
      </c>
      <c r="B2720" s="78" t="s">
        <v>4476</v>
      </c>
      <c r="C2720" s="201" t="s"/>
      <c r="D2720" s="23" t="s"/>
    </row>
    <row r="2721" spans="1:4">
      <c r="A2721" s="23" t="s">
        <v>1946</v>
      </c>
      <c r="B2721" s="78" t="s">
        <v>4477</v>
      </c>
      <c r="C2721" s="201" t="s"/>
      <c r="D2721" s="23" t="s"/>
    </row>
    <row r="2722" spans="1:4">
      <c r="A2722" s="23" t="s">
        <v>1946</v>
      </c>
      <c r="B2722" s="78" t="s">
        <v>4478</v>
      </c>
      <c r="C2722" s="201" t="s"/>
      <c r="D2722" s="23" t="s"/>
    </row>
    <row r="2723" spans="1:4">
      <c r="A2723" s="23" t="s">
        <v>1923</v>
      </c>
      <c r="B2723" s="78" t="s">
        <v>4479</v>
      </c>
      <c r="C2723" s="201" t="s"/>
      <c r="D2723" s="23" t="s"/>
    </row>
    <row r="2724" spans="1:4">
      <c r="A2724" s="23" t="s">
        <v>1923</v>
      </c>
      <c r="B2724" s="78" t="s">
        <v>4480</v>
      </c>
      <c r="C2724" s="201" t="s"/>
      <c r="D2724" s="23" t="s"/>
    </row>
    <row r="2725" spans="1:4">
      <c r="A2725" s="23" t="s">
        <v>2765</v>
      </c>
      <c r="B2725" s="78" t="s">
        <v>3592</v>
      </c>
      <c r="C2725" s="201" t="s"/>
      <c r="D2725" s="23" t="s"/>
    </row>
    <row r="2726" spans="1:4">
      <c r="A2726" s="23" t="s">
        <v>2765</v>
      </c>
      <c r="B2726" s="78" t="s">
        <v>512</v>
      </c>
      <c r="C2726" s="201" t="s"/>
      <c r="D2726" s="23" t="s"/>
    </row>
    <row r="2727" spans="1:4">
      <c r="A2727" s="23" t="s">
        <v>1946</v>
      </c>
      <c r="B2727" s="78" t="s">
        <v>4481</v>
      </c>
      <c r="C2727" s="201" t="s"/>
      <c r="D2727" s="23" t="s"/>
    </row>
    <row r="2728" spans="1:4">
      <c r="A2728" s="23" t="s">
        <v>1946</v>
      </c>
      <c r="B2728" s="78" t="s">
        <v>4482</v>
      </c>
      <c r="C2728" s="201" t="s"/>
      <c r="D2728" s="23" t="s"/>
    </row>
    <row r="2729" spans="1:4">
      <c r="A2729" s="23" t="s">
        <v>1946</v>
      </c>
      <c r="B2729" s="78" t="s">
        <v>4483</v>
      </c>
      <c r="C2729" s="201" t="s"/>
      <c r="D2729" s="23" t="s"/>
    </row>
    <row r="2730" spans="1:4">
      <c r="A2730" s="23" t="s">
        <v>1923</v>
      </c>
      <c r="B2730" s="78" t="s">
        <v>4484</v>
      </c>
      <c r="C2730" s="201" t="s"/>
      <c r="D2730" s="23" t="s"/>
    </row>
    <row r="2731" spans="1:4">
      <c r="A2731" s="23" t="s">
        <v>1923</v>
      </c>
      <c r="B2731" s="78" t="s">
        <v>4485</v>
      </c>
      <c r="C2731" s="201" t="s">
        <v>4486</v>
      </c>
      <c r="D2731" s="23" t="s"/>
    </row>
    <row r="2732" spans="1:4">
      <c r="A2732" s="23" t="s">
        <v>2765</v>
      </c>
      <c r="B2732" s="78" t="s">
        <v>4485</v>
      </c>
      <c r="C2732" s="201" t="s">
        <v>4486</v>
      </c>
      <c r="D2732" s="23" t="s"/>
    </row>
    <row r="2733" spans="1:4">
      <c r="A2733" s="23" t="s">
        <v>1946</v>
      </c>
      <c r="B2733" s="78" t="s">
        <v>4487</v>
      </c>
      <c r="C2733" s="201" t="s"/>
      <c r="D2733" s="23" t="s"/>
    </row>
    <row r="2734" spans="1:4">
      <c r="A2734" s="23" t="s">
        <v>1946</v>
      </c>
      <c r="B2734" s="78" t="s">
        <v>4488</v>
      </c>
      <c r="C2734" s="201" t="s"/>
      <c r="D2734" s="23" t="s"/>
    </row>
    <row r="2735" spans="1:4">
      <c r="A2735" s="23" t="s">
        <v>1923</v>
      </c>
      <c r="B2735" s="78" t="s">
        <v>4489</v>
      </c>
      <c r="C2735" s="201" t="s"/>
      <c r="D2735" s="23" t="s"/>
    </row>
    <row r="2736" spans="1:4">
      <c r="A2736" s="23" t="s">
        <v>1941</v>
      </c>
      <c r="B2736" s="78" t="s">
        <v>4490</v>
      </c>
      <c r="C2736" s="201" t="s"/>
      <c r="D2736" s="23" t="s"/>
    </row>
    <row r="2737" spans="1:4">
      <c r="A2737" s="23" t="s">
        <v>1946</v>
      </c>
      <c r="B2737" s="78" t="s">
        <v>4491</v>
      </c>
      <c r="C2737" s="201" t="s"/>
      <c r="D2737" s="23" t="s"/>
    </row>
    <row r="2738" spans="1:4">
      <c r="A2738" s="23" t="s">
        <v>1946</v>
      </c>
      <c r="B2738" s="78" t="s">
        <v>4492</v>
      </c>
      <c r="C2738" s="201" t="s"/>
      <c r="D2738" s="23" t="s"/>
    </row>
    <row r="2739" spans="1:4">
      <c r="A2739" s="23" t="s">
        <v>1946</v>
      </c>
      <c r="B2739" s="78" t="s">
        <v>4493</v>
      </c>
      <c r="C2739" s="201" t="s"/>
      <c r="D2739" s="23" t="s"/>
    </row>
    <row r="2740" spans="1:4">
      <c r="A2740" s="23" t="s">
        <v>1946</v>
      </c>
      <c r="B2740" s="78" t="s">
        <v>4494</v>
      </c>
      <c r="C2740" s="201" t="s"/>
      <c r="D2740" s="23" t="s"/>
    </row>
    <row r="2741" spans="1:4">
      <c r="A2741" s="23" t="s">
        <v>1923</v>
      </c>
      <c r="B2741" s="78" t="s">
        <v>3986</v>
      </c>
      <c r="C2741" s="201" t="s"/>
      <c r="D2741" s="23" t="s"/>
    </row>
    <row r="2742" spans="1:4">
      <c r="A2742" s="23" t="s">
        <v>1923</v>
      </c>
      <c r="B2742" s="78" t="s">
        <v>3986</v>
      </c>
      <c r="C2742" s="201" t="s"/>
      <c r="D2742" s="23" t="s"/>
    </row>
    <row r="2743" spans="1:4">
      <c r="A2743" s="23" t="s">
        <v>1923</v>
      </c>
      <c r="B2743" s="78" t="s">
        <v>3986</v>
      </c>
      <c r="C2743" s="201" t="s"/>
      <c r="D2743" s="23" t="s"/>
    </row>
    <row r="2744" spans="1:4">
      <c r="A2744" s="23" t="s">
        <v>1923</v>
      </c>
      <c r="B2744" s="78" t="s">
        <v>3986</v>
      </c>
      <c r="C2744" s="201" t="s"/>
      <c r="D2744" s="23" t="s"/>
    </row>
    <row r="2745" spans="1:4">
      <c r="A2745" s="23" t="s">
        <v>1923</v>
      </c>
      <c r="B2745" s="78" t="s">
        <v>3986</v>
      </c>
      <c r="C2745" s="201" t="s"/>
      <c r="D2745" s="23" t="s"/>
    </row>
    <row r="2746" spans="1:4">
      <c r="A2746" s="23" t="s">
        <v>1923</v>
      </c>
      <c r="B2746" s="78" t="s">
        <v>3986</v>
      </c>
      <c r="C2746" s="201" t="s"/>
      <c r="D2746" s="23" t="s"/>
    </row>
    <row r="2747" spans="1:4">
      <c r="A2747" s="23" t="s">
        <v>1923</v>
      </c>
      <c r="B2747" s="78" t="s">
        <v>3986</v>
      </c>
      <c r="C2747" s="201" t="s"/>
      <c r="D2747" s="23" t="s"/>
    </row>
    <row r="2748" spans="1:4">
      <c r="A2748" s="23" t="s">
        <v>1946</v>
      </c>
      <c r="B2748" s="78" t="s">
        <v>4495</v>
      </c>
      <c r="C2748" s="201" t="s"/>
      <c r="D2748" s="23" t="s"/>
    </row>
    <row r="2749" spans="1:4">
      <c r="A2749" s="23" t="s">
        <v>1946</v>
      </c>
      <c r="B2749" s="78" t="s">
        <v>4496</v>
      </c>
      <c r="C2749" s="201" t="s"/>
      <c r="D2749" s="23" t="s"/>
    </row>
    <row r="2750" spans="1:4">
      <c r="A2750" s="23" t="s">
        <v>1946</v>
      </c>
      <c r="B2750" s="78" t="s">
        <v>4497</v>
      </c>
      <c r="C2750" s="201" t="s"/>
      <c r="D2750" s="23" t="s"/>
    </row>
    <row r="2751" spans="1:4">
      <c r="A2751" s="23" t="s">
        <v>1946</v>
      </c>
      <c r="B2751" s="78" t="s">
        <v>4498</v>
      </c>
      <c r="C2751" s="201" t="s"/>
      <c r="D2751" s="23" t="s"/>
    </row>
    <row r="2752" spans="1:4">
      <c r="A2752" s="23" t="s">
        <v>1946</v>
      </c>
      <c r="B2752" s="78" t="s">
        <v>4499</v>
      </c>
      <c r="C2752" s="201" t="s"/>
      <c r="D2752" s="23" t="s"/>
    </row>
    <row r="2753" spans="1:4">
      <c r="A2753" s="23" t="s">
        <v>1923</v>
      </c>
      <c r="B2753" s="78" t="s">
        <v>3902</v>
      </c>
      <c r="C2753" s="201" t="s"/>
      <c r="D2753" s="23" t="s"/>
    </row>
    <row r="2754" spans="1:4">
      <c r="A2754" s="23" t="s">
        <v>1923</v>
      </c>
      <c r="B2754" s="78" t="s">
        <v>4500</v>
      </c>
      <c r="C2754" s="201" t="s"/>
      <c r="D2754" s="23" t="s"/>
    </row>
    <row r="2755" spans="1:4">
      <c r="A2755" s="23" t="s">
        <v>1923</v>
      </c>
      <c r="B2755" s="78" t="s">
        <v>4501</v>
      </c>
      <c r="C2755" s="201" t="s"/>
      <c r="D2755" s="23" t="s"/>
    </row>
    <row r="2756" spans="1:4">
      <c r="A2756" s="23" t="s">
        <v>1923</v>
      </c>
      <c r="B2756" s="78" t="s">
        <v>4502</v>
      </c>
      <c r="C2756" s="201" t="s"/>
      <c r="D2756" s="23" t="s"/>
    </row>
    <row r="2757" spans="1:4">
      <c r="A2757" s="23" t="s">
        <v>1923</v>
      </c>
      <c r="B2757" s="78" t="s">
        <v>4503</v>
      </c>
      <c r="C2757" s="201" t="s"/>
      <c r="D2757" s="23" t="s"/>
    </row>
    <row r="2758" spans="1:4">
      <c r="A2758" s="23" t="s">
        <v>1923</v>
      </c>
      <c r="B2758" s="78" t="s">
        <v>4504</v>
      </c>
      <c r="C2758" s="201" t="s"/>
      <c r="D2758" s="23" t="s"/>
    </row>
    <row r="2759" spans="1:4">
      <c r="A2759" s="23" t="s">
        <v>1923</v>
      </c>
      <c r="B2759" s="78" t="s">
        <v>4505</v>
      </c>
      <c r="C2759" s="201" t="s"/>
      <c r="D2759" s="23" t="s"/>
    </row>
    <row r="2760" spans="1:4">
      <c r="A2760" s="23" t="s">
        <v>1923</v>
      </c>
      <c r="B2760" s="78" t="s">
        <v>4506</v>
      </c>
      <c r="C2760" s="201" t="s"/>
      <c r="D2760" s="23" t="s"/>
    </row>
    <row r="2761" spans="1:4">
      <c r="A2761" s="23" t="s">
        <v>1923</v>
      </c>
      <c r="B2761" s="78" t="s">
        <v>4507</v>
      </c>
      <c r="C2761" s="201" t="s"/>
      <c r="D2761" s="23" t="s"/>
    </row>
    <row r="2762" spans="1:4">
      <c r="A2762" s="23" t="s">
        <v>1923</v>
      </c>
      <c r="B2762" s="78" t="s">
        <v>4508</v>
      </c>
      <c r="C2762" s="201" t="s"/>
      <c r="D2762" s="23" t="s"/>
    </row>
    <row r="2763" spans="1:4">
      <c r="A2763" s="23" t="s">
        <v>1923</v>
      </c>
      <c r="B2763" s="78" t="s">
        <v>4509</v>
      </c>
      <c r="C2763" s="201" t="s"/>
      <c r="D2763" s="23" t="s"/>
    </row>
    <row r="2764" spans="1:4">
      <c r="A2764" s="23" t="s">
        <v>1923</v>
      </c>
      <c r="B2764" s="78" t="s">
        <v>4510</v>
      </c>
      <c r="C2764" s="201" t="s"/>
      <c r="D2764" s="23" t="s"/>
    </row>
    <row r="2765" spans="1:4">
      <c r="A2765" s="23" t="s">
        <v>1923</v>
      </c>
      <c r="B2765" s="78" t="s">
        <v>3909</v>
      </c>
      <c r="C2765" s="201" t="s"/>
      <c r="D2765" s="23" t="s"/>
    </row>
    <row r="2766" spans="1:4">
      <c r="A2766" s="23" t="s">
        <v>1946</v>
      </c>
      <c r="B2766" s="78" t="s">
        <v>4511</v>
      </c>
      <c r="C2766" s="201" t="s"/>
      <c r="D2766" s="23" t="s"/>
    </row>
    <row r="2767" spans="1:4">
      <c r="A2767" s="23" t="s">
        <v>1946</v>
      </c>
      <c r="B2767" s="78" t="s">
        <v>4512</v>
      </c>
      <c r="C2767" s="201" t="s"/>
      <c r="D2767" s="23" t="s"/>
    </row>
    <row r="2768" spans="1:4">
      <c r="A2768" s="23" t="s">
        <v>1923</v>
      </c>
      <c r="B2768" s="78" t="s">
        <v>4513</v>
      </c>
      <c r="C2768" s="201" t="s"/>
      <c r="D2768" s="23" t="s"/>
    </row>
    <row r="2769" spans="1:4">
      <c r="A2769" s="23" t="s">
        <v>1946</v>
      </c>
      <c r="B2769" s="78" t="s">
        <v>4514</v>
      </c>
      <c r="C2769" s="201" t="s"/>
      <c r="D2769" s="23" t="s"/>
    </row>
    <row r="2770" spans="1:4">
      <c r="A2770" s="23" t="s">
        <v>1946</v>
      </c>
      <c r="B2770" s="78" t="s">
        <v>4515</v>
      </c>
      <c r="C2770" s="201" t="s"/>
      <c r="D2770" s="23" t="s"/>
    </row>
    <row r="2771" spans="1:4">
      <c r="A2771" s="23" t="s">
        <v>1946</v>
      </c>
      <c r="B2771" s="78" t="s">
        <v>4516</v>
      </c>
      <c r="C2771" s="201" t="s"/>
      <c r="D2771" s="23" t="s"/>
    </row>
    <row r="2772" spans="1:4">
      <c r="A2772" s="23" t="s">
        <v>1923</v>
      </c>
      <c r="B2772" s="78" t="s">
        <v>4517</v>
      </c>
      <c r="C2772" s="201" t="s"/>
      <c r="D2772" s="23" t="s"/>
    </row>
    <row r="2773" spans="1:4">
      <c r="A2773" s="23" t="s">
        <v>1946</v>
      </c>
      <c r="B2773" s="78" t="s">
        <v>4518</v>
      </c>
      <c r="C2773" s="201" t="s"/>
      <c r="D2773" s="23" t="s"/>
    </row>
    <row r="2774" spans="1:4">
      <c r="A2774" s="23" t="s">
        <v>1946</v>
      </c>
      <c r="B2774" s="78" t="s">
        <v>3290</v>
      </c>
      <c r="C2774" s="201" t="s"/>
      <c r="D2774" s="23" t="s"/>
    </row>
    <row r="2775" spans="1:4">
      <c r="A2775" s="23" t="s">
        <v>1946</v>
      </c>
      <c r="B2775" s="78" t="s">
        <v>4519</v>
      </c>
      <c r="C2775" s="201" t="s"/>
      <c r="D2775" s="23" t="s"/>
    </row>
    <row r="2776" spans="1:4">
      <c r="A2776" s="23" t="s">
        <v>1923</v>
      </c>
      <c r="B2776" s="78" t="s">
        <v>4520</v>
      </c>
      <c r="C2776" s="201" t="s"/>
      <c r="D2776" s="23" t="s"/>
    </row>
    <row r="2777" spans="1:4">
      <c r="A2777" s="23" t="s">
        <v>1946</v>
      </c>
      <c r="B2777" s="78" t="s">
        <v>4521</v>
      </c>
      <c r="C2777" s="201" t="s"/>
      <c r="D2777" s="23" t="s"/>
    </row>
    <row r="2778" spans="1:4">
      <c r="A2778" s="23" t="s">
        <v>1946</v>
      </c>
      <c r="B2778" s="78" t="s">
        <v>4521</v>
      </c>
      <c r="C2778" s="201" t="s"/>
      <c r="D2778" s="23" t="s"/>
    </row>
    <row r="2779" spans="1:4">
      <c r="A2779" s="23" t="s">
        <v>1946</v>
      </c>
      <c r="B2779" s="78" t="s">
        <v>4522</v>
      </c>
      <c r="C2779" s="201" t="s"/>
      <c r="D2779" s="23" t="s"/>
    </row>
    <row r="2780" spans="1:4">
      <c r="A2780" s="23" t="s">
        <v>1946</v>
      </c>
      <c r="B2780" s="78" t="s">
        <v>4523</v>
      </c>
      <c r="C2780" s="201" t="s"/>
      <c r="D2780" s="23" t="s"/>
    </row>
    <row r="2781" spans="1:4">
      <c r="A2781" s="23" t="s">
        <v>1946</v>
      </c>
      <c r="B2781" s="78" t="s">
        <v>4524</v>
      </c>
      <c r="C2781" s="201" t="s">
        <v>65</v>
      </c>
      <c r="D2781" s="23" t="s"/>
    </row>
    <row r="2782" spans="1:4">
      <c r="A2782" s="23" t="s">
        <v>1946</v>
      </c>
      <c r="B2782" s="78" t="s">
        <v>4525</v>
      </c>
      <c r="C2782" s="201" t="s"/>
      <c r="D2782" s="23" t="s"/>
    </row>
    <row r="2783" spans="1:4">
      <c r="A2783" s="23" t="s">
        <v>1946</v>
      </c>
      <c r="B2783" s="78" t="s">
        <v>3882</v>
      </c>
      <c r="C2783" s="201" t="s"/>
      <c r="D2783" s="23" t="s"/>
    </row>
    <row r="2784" spans="1:4">
      <c r="A2784" s="23" t="s">
        <v>1946</v>
      </c>
      <c r="B2784" s="78" t="s">
        <v>4526</v>
      </c>
      <c r="C2784" s="201" t="s"/>
      <c r="D2784" s="23" t="s"/>
    </row>
    <row r="2785" spans="1:4">
      <c r="A2785" s="23" t="s">
        <v>1946</v>
      </c>
      <c r="B2785" s="78" t="s">
        <v>4527</v>
      </c>
      <c r="C2785" s="201" t="s"/>
      <c r="D2785" s="23" t="s"/>
    </row>
    <row r="2786" spans="1:4">
      <c r="A2786" s="23" t="s">
        <v>1946</v>
      </c>
      <c r="B2786" s="78" t="s">
        <v>4528</v>
      </c>
      <c r="C2786" s="201" t="s"/>
      <c r="D2786" s="23" t="s"/>
    </row>
    <row r="2787" spans="1:4">
      <c r="A2787" s="23" t="s">
        <v>1946</v>
      </c>
      <c r="B2787" s="78" t="s">
        <v>4529</v>
      </c>
      <c r="C2787" s="201" t="s"/>
      <c r="D2787" s="23" t="s"/>
    </row>
    <row r="2788" spans="1:4">
      <c r="A2788" s="23" t="s">
        <v>1946</v>
      </c>
      <c r="B2788" s="78" t="s">
        <v>4530</v>
      </c>
      <c r="C2788" s="201" t="s"/>
      <c r="D2788" s="23" t="s"/>
    </row>
    <row r="2789" spans="1:4">
      <c r="A2789" s="23" t="s">
        <v>1946</v>
      </c>
      <c r="B2789" s="78" t="s">
        <v>4531</v>
      </c>
      <c r="C2789" s="201" t="s"/>
      <c r="D2789" s="23" t="s"/>
    </row>
    <row r="2790" spans="1:4">
      <c r="A2790" s="23" t="s">
        <v>1946</v>
      </c>
      <c r="B2790" s="78" t="s">
        <v>4532</v>
      </c>
      <c r="C2790" s="201" t="s"/>
      <c r="D2790" s="23" t="s"/>
    </row>
    <row r="2791" spans="1:4">
      <c r="A2791" s="23" t="s">
        <v>1946</v>
      </c>
      <c r="B2791" s="78" t="s">
        <v>4533</v>
      </c>
      <c r="C2791" s="201" t="s">
        <v>4534</v>
      </c>
      <c r="D2791" s="23" t="s"/>
    </row>
    <row r="2792" spans="1:4">
      <c r="A2792" s="23" t="s">
        <v>1946</v>
      </c>
      <c r="B2792" s="78" t="s">
        <v>4535</v>
      </c>
      <c r="C2792" s="201" t="s"/>
      <c r="D2792" s="23" t="s"/>
    </row>
    <row r="2793" spans="1:4">
      <c r="A2793" s="23" t="s">
        <v>1946</v>
      </c>
      <c r="B2793" s="78" t="s">
        <v>3702</v>
      </c>
      <c r="C2793" s="201" t="s"/>
      <c r="D2793" s="23" t="s"/>
    </row>
    <row r="2794" spans="1:4">
      <c r="A2794" s="23" t="s">
        <v>1946</v>
      </c>
      <c r="B2794" s="78" t="s">
        <v>4536</v>
      </c>
      <c r="C2794" s="201" t="s"/>
      <c r="D2794" s="23" t="s"/>
    </row>
    <row r="2795" spans="1:4">
      <c r="A2795" s="23" t="s">
        <v>1946</v>
      </c>
      <c r="B2795" s="78" t="s">
        <v>4537</v>
      </c>
      <c r="C2795" s="201" t="s"/>
      <c r="D2795" s="23" t="s"/>
    </row>
    <row r="2796" spans="1:4">
      <c r="A2796" s="23" t="s">
        <v>1946</v>
      </c>
      <c r="B2796" s="78" t="s">
        <v>4538</v>
      </c>
      <c r="C2796" s="201" t="s"/>
      <c r="D2796" s="23" t="s"/>
    </row>
    <row r="2797" spans="1:4">
      <c r="A2797" s="23" t="s">
        <v>1946</v>
      </c>
      <c r="B2797" s="78" t="s">
        <v>4539</v>
      </c>
      <c r="C2797" s="201" t="s"/>
      <c r="D2797" s="23" t="s"/>
    </row>
    <row r="2798" spans="1:4">
      <c r="A2798" s="23" t="s">
        <v>1946</v>
      </c>
      <c r="B2798" s="78" t="s">
        <v>4540</v>
      </c>
      <c r="C2798" s="201" t="s">
        <v>4541</v>
      </c>
      <c r="D2798" s="23" t="s"/>
    </row>
    <row r="2799" spans="1:4">
      <c r="A2799" s="23" t="s">
        <v>1946</v>
      </c>
      <c r="B2799" s="78" t="s">
        <v>4542</v>
      </c>
      <c r="C2799" s="201" t="s"/>
      <c r="D2799" s="23" t="s"/>
    </row>
    <row r="2800" spans="1:4">
      <c r="A2800" s="23" t="s">
        <v>1946</v>
      </c>
      <c r="B2800" s="78" t="s">
        <v>4543</v>
      </c>
      <c r="C2800" s="201" t="s"/>
      <c r="D2800" s="23" t="s"/>
    </row>
    <row r="2801" spans="1:4">
      <c r="A2801" s="23" t="s">
        <v>1946</v>
      </c>
      <c r="B2801" s="78" t="s">
        <v>4544</v>
      </c>
      <c r="C2801" s="201" t="s"/>
      <c r="D2801" s="23" t="s"/>
    </row>
    <row r="2802" spans="1:4">
      <c r="A2802" s="23" t="s">
        <v>1946</v>
      </c>
      <c r="B2802" s="78" t="s">
        <v>4545</v>
      </c>
      <c r="C2802" s="201" t="s"/>
      <c r="D2802" s="23" t="s"/>
    </row>
    <row r="2803" spans="1:4">
      <c r="A2803" s="23" t="s">
        <v>1946</v>
      </c>
      <c r="B2803" s="78" t="s">
        <v>4546</v>
      </c>
      <c r="C2803" s="201" t="s"/>
      <c r="D2803" s="23" t="s"/>
    </row>
    <row r="2804" spans="1:4">
      <c r="A2804" s="23" t="s">
        <v>1946</v>
      </c>
      <c r="B2804" s="78" t="s">
        <v>4547</v>
      </c>
      <c r="C2804" s="201" t="s">
        <v>4438</v>
      </c>
      <c r="D2804" s="23" t="s"/>
    </row>
    <row r="2805" spans="1:4">
      <c r="A2805" s="23" t="s">
        <v>1946</v>
      </c>
      <c r="B2805" s="78" t="s">
        <v>4548</v>
      </c>
      <c r="C2805" s="201" t="s"/>
      <c r="D2805" s="23" t="s"/>
    </row>
    <row r="2806" spans="1:4">
      <c r="A2806" s="23" t="s">
        <v>1946</v>
      </c>
      <c r="B2806" s="78" t="s">
        <v>4549</v>
      </c>
      <c r="C2806" s="201" t="s">
        <v>4550</v>
      </c>
      <c r="D2806" s="23" t="s"/>
    </row>
    <row r="2807" spans="1:4">
      <c r="A2807" s="23" t="s">
        <v>1946</v>
      </c>
      <c r="B2807" s="78" t="s">
        <v>4551</v>
      </c>
      <c r="C2807" s="201" t="s">
        <v>4552</v>
      </c>
      <c r="D2807" s="23" t="s"/>
    </row>
    <row r="2808" spans="1:4">
      <c r="A2808" s="23" t="s">
        <v>1946</v>
      </c>
      <c r="B2808" s="78" t="s">
        <v>4553</v>
      </c>
      <c r="C2808" s="201" t="s"/>
      <c r="D2808" s="23" t="s"/>
    </row>
    <row r="2809" spans="1:4">
      <c r="A2809" s="23" t="s">
        <v>1946</v>
      </c>
      <c r="B2809" s="78" t="s">
        <v>4554</v>
      </c>
      <c r="C2809" s="201" t="s">
        <v>4555</v>
      </c>
      <c r="D2809" s="23" t="s"/>
    </row>
    <row r="2810" spans="1:4">
      <c r="A2810" s="23" t="s">
        <v>1946</v>
      </c>
      <c r="B2810" s="78" t="s">
        <v>4556</v>
      </c>
      <c r="C2810" s="201" t="s">
        <v>4557</v>
      </c>
      <c r="D2810" s="23" t="s"/>
    </row>
    <row r="2811" spans="1:4">
      <c r="A2811" s="23" t="s">
        <v>1946</v>
      </c>
      <c r="B2811" s="78" t="s">
        <v>4558</v>
      </c>
      <c r="C2811" s="201" t="s">
        <v>4559</v>
      </c>
      <c r="D2811" s="23" t="s"/>
    </row>
    <row r="2812" spans="1:4">
      <c r="A2812" s="23" t="s">
        <v>1946</v>
      </c>
      <c r="B2812" s="78" t="s">
        <v>4560</v>
      </c>
      <c r="C2812" s="201" t="s"/>
      <c r="D2812" s="23" t="s"/>
    </row>
    <row r="2813" spans="1:4">
      <c r="A2813" s="23" t="s">
        <v>1946</v>
      </c>
      <c r="B2813" s="78" t="s">
        <v>4561</v>
      </c>
      <c r="C2813" s="201" t="s">
        <v>4562</v>
      </c>
      <c r="D2813" s="23" t="s"/>
    </row>
    <row r="2814" spans="1:4">
      <c r="A2814" s="23" t="s">
        <v>1946</v>
      </c>
      <c r="B2814" s="78" t="s">
        <v>4563</v>
      </c>
      <c r="C2814" s="201" t="s"/>
      <c r="D2814" s="23" t="s"/>
    </row>
    <row r="2815" spans="1:4">
      <c r="A2815" s="23" t="s">
        <v>1946</v>
      </c>
      <c r="B2815" s="78" t="s">
        <v>4564</v>
      </c>
      <c r="C2815" s="201" t="s"/>
      <c r="D2815" s="23" t="s"/>
    </row>
    <row r="2816" spans="1:4">
      <c r="A2816" s="23" t="s">
        <v>1946</v>
      </c>
      <c r="B2816" s="78" t="s">
        <v>4565</v>
      </c>
      <c r="C2816" s="201" t="s">
        <v>4566</v>
      </c>
      <c r="D2816" s="23" t="s"/>
    </row>
    <row r="2817" spans="1:4">
      <c r="A2817" s="23" t="s">
        <v>1946</v>
      </c>
      <c r="B2817" s="78" t="s">
        <v>4567</v>
      </c>
      <c r="C2817" s="201" t="s">
        <v>4568</v>
      </c>
      <c r="D2817" s="23" t="s"/>
    </row>
    <row r="2818" spans="1:4">
      <c r="A2818" s="23" t="s">
        <v>1946</v>
      </c>
      <c r="B2818" s="78" t="s">
        <v>4569</v>
      </c>
      <c r="C2818" s="201" t="s">
        <v>4570</v>
      </c>
      <c r="D2818" s="23" t="s"/>
    </row>
    <row r="2819" spans="1:4">
      <c r="A2819" s="23" t="s">
        <v>1946</v>
      </c>
      <c r="B2819" s="78" t="s">
        <v>4571</v>
      </c>
      <c r="C2819" s="201" t="s">
        <v>4570</v>
      </c>
      <c r="D2819" s="23" t="s"/>
    </row>
    <row r="2820" spans="1:4">
      <c r="A2820" s="23" t="s">
        <v>1946</v>
      </c>
      <c r="B2820" s="78" t="s">
        <v>4572</v>
      </c>
      <c r="C2820" s="201" t="s">
        <v>4573</v>
      </c>
      <c r="D2820" s="23" t="s"/>
    </row>
    <row r="2821" spans="1:4">
      <c r="A2821" s="23" t="s">
        <v>1946</v>
      </c>
      <c r="B2821" s="78" t="s">
        <v>4574</v>
      </c>
      <c r="C2821" s="201" t="s">
        <v>4562</v>
      </c>
      <c r="D2821" s="23" t="s"/>
    </row>
    <row r="2822" spans="1:4">
      <c r="A2822" s="23" t="s">
        <v>1946</v>
      </c>
      <c r="B2822" s="78" t="s">
        <v>4575</v>
      </c>
      <c r="C2822" s="201" t="s"/>
      <c r="D2822" s="23" t="s"/>
    </row>
    <row r="2823" spans="1:4">
      <c r="A2823" s="23" t="s">
        <v>1946</v>
      </c>
      <c r="B2823" s="78" t="s">
        <v>4576</v>
      </c>
      <c r="C2823" s="201" t="s"/>
      <c r="D2823" s="23" t="s"/>
    </row>
    <row r="2824" spans="1:4">
      <c r="A2824" s="23" t="s">
        <v>1946</v>
      </c>
      <c r="B2824" s="78" t="s">
        <v>4577</v>
      </c>
      <c r="C2824" s="201" t="s">
        <v>4578</v>
      </c>
      <c r="D2824" s="23" t="s"/>
    </row>
    <row r="2825" spans="1:4">
      <c r="A2825" s="23" t="s">
        <v>1946</v>
      </c>
      <c r="B2825" s="78" t="s">
        <v>4579</v>
      </c>
      <c r="C2825" s="201" t="s"/>
      <c r="D2825" s="23" t="s"/>
    </row>
    <row r="2826" spans="1:4">
      <c r="A2826" s="23" t="s">
        <v>1946</v>
      </c>
      <c r="B2826" s="78" t="s">
        <v>4580</v>
      </c>
      <c r="C2826" s="201" t="s">
        <v>430</v>
      </c>
      <c r="D2826" s="23" t="s"/>
    </row>
    <row r="2827" spans="1:4">
      <c r="A2827" s="23" t="s">
        <v>1946</v>
      </c>
      <c r="B2827" s="78" t="s">
        <v>4581</v>
      </c>
      <c r="C2827" s="201" t="s"/>
      <c r="D2827" s="23" t="s"/>
    </row>
    <row r="2828" spans="1:4">
      <c r="A2828" s="23" t="s">
        <v>1946</v>
      </c>
      <c r="B2828" s="78" t="s">
        <v>4582</v>
      </c>
      <c r="C2828" s="201" t="s"/>
      <c r="D2828" s="23" t="s"/>
    </row>
    <row r="2829" spans="1:4">
      <c r="A2829" s="23" t="s">
        <v>1946</v>
      </c>
      <c r="B2829" s="78" t="s">
        <v>4583</v>
      </c>
      <c r="C2829" s="201" t="s"/>
      <c r="D2829" s="23" t="s"/>
    </row>
    <row r="2830" spans="1:4" ht="49.5" customHeight="true">
      <c r="A2830" s="23" t="s">
        <v>1946</v>
      </c>
      <c r="B2830" s="78" t="s">
        <v>4584</v>
      </c>
      <c r="C2830" s="201" t="s">
        <v>4585</v>
      </c>
      <c r="D2830" s="23" t="s"/>
    </row>
    <row r="2831" spans="1:4">
      <c r="A2831" s="23" t="s">
        <v>1946</v>
      </c>
      <c r="B2831" s="78" t="s">
        <v>4586</v>
      </c>
      <c r="C2831" s="201" t="s"/>
      <c r="D2831" s="23" t="s"/>
    </row>
    <row r="2832" spans="1:4">
      <c r="A2832" s="23" t="s">
        <v>1946</v>
      </c>
      <c r="B2832" s="78" t="s">
        <v>4587</v>
      </c>
      <c r="C2832" s="201" t="s"/>
      <c r="D2832" s="23" t="s"/>
    </row>
    <row r="2833" spans="1:4">
      <c r="A2833" s="23" t="s">
        <v>1946</v>
      </c>
      <c r="B2833" s="78" t="s">
        <v>4588</v>
      </c>
      <c r="C2833" s="201" t="s">
        <v>1950</v>
      </c>
      <c r="D2833" s="23" t="s"/>
    </row>
    <row r="2834" spans="1:4">
      <c r="A2834" s="23" t="s">
        <v>1946</v>
      </c>
      <c r="B2834" s="78" t="s">
        <v>4589</v>
      </c>
      <c r="C2834" s="201" t="s"/>
      <c r="D2834" s="23" t="s"/>
    </row>
    <row r="2835" spans="1:4">
      <c r="A2835" s="23" t="s">
        <v>1946</v>
      </c>
      <c r="B2835" s="78" t="s">
        <v>4590</v>
      </c>
      <c r="C2835" s="201" t="s"/>
      <c r="D2835" s="23" t="s"/>
    </row>
    <row r="2836" spans="1:4">
      <c r="A2836" s="23" t="s">
        <v>1946</v>
      </c>
      <c r="B2836" s="78" t="s">
        <v>4591</v>
      </c>
      <c r="C2836" s="201" t="s">
        <v>4592</v>
      </c>
      <c r="D2836" s="23" t="s"/>
    </row>
    <row r="2837" spans="1:4">
      <c r="A2837" s="23" t="s">
        <v>1946</v>
      </c>
      <c r="B2837" s="78" t="s">
        <v>4586</v>
      </c>
      <c r="C2837" s="201" t="s"/>
      <c r="D2837" s="23" t="s"/>
    </row>
    <row r="2838" spans="1:4">
      <c r="A2838" s="23" t="s">
        <v>1946</v>
      </c>
      <c r="B2838" s="78" t="s">
        <v>4593</v>
      </c>
      <c r="C2838" s="201" t="s"/>
      <c r="D2838" s="23" t="s"/>
    </row>
    <row r="2839" spans="1:4">
      <c r="A2839" s="23" t="s">
        <v>1946</v>
      </c>
      <c r="B2839" s="78" t="s">
        <v>4594</v>
      </c>
      <c r="C2839" s="201" t="s"/>
      <c r="D2839" s="23" t="s"/>
    </row>
    <row r="2840" spans="1:4">
      <c r="A2840" s="23" t="s">
        <v>1946</v>
      </c>
      <c r="B2840" s="78" t="s">
        <v>4595</v>
      </c>
      <c r="C2840" s="201" t="s"/>
      <c r="D2840" s="23" t="s"/>
    </row>
    <row r="2841" spans="1:4">
      <c r="A2841" s="23" t="s">
        <v>1946</v>
      </c>
      <c r="B2841" s="78" t="s">
        <v>4596</v>
      </c>
      <c r="C2841" s="201" t="s">
        <v>4597</v>
      </c>
      <c r="D2841" s="23" t="s"/>
    </row>
    <row r="2842" spans="1:4">
      <c r="A2842" s="23" t="s">
        <v>1946</v>
      </c>
      <c r="B2842" s="78" t="s">
        <v>4598</v>
      </c>
      <c r="C2842" s="201" t="s">
        <v>4599</v>
      </c>
      <c r="D2842" s="23" t="s"/>
    </row>
    <row r="2843" spans="1:4">
      <c r="A2843" s="23" t="s">
        <v>1946</v>
      </c>
      <c r="B2843" s="78" t="s">
        <v>4600</v>
      </c>
      <c r="C2843" s="201" t="s"/>
      <c r="D2843" s="23" t="s"/>
    </row>
    <row r="2844" spans="1:4">
      <c r="A2844" s="23" t="s">
        <v>1946</v>
      </c>
      <c r="B2844" s="78" t="s">
        <v>4531</v>
      </c>
      <c r="C2844" s="201" t="s"/>
      <c r="D2844" s="23" t="s"/>
    </row>
    <row r="2845" spans="1:4">
      <c r="A2845" s="23" t="s">
        <v>1946</v>
      </c>
      <c r="B2845" s="78" t="s">
        <v>4601</v>
      </c>
      <c r="C2845" s="201" t="s">
        <v>4602</v>
      </c>
      <c r="D2845" s="23" t="s"/>
    </row>
    <row r="2846" spans="1:4">
      <c r="A2846" s="23" t="s">
        <v>1946</v>
      </c>
      <c r="B2846" s="78" t="s">
        <v>4603</v>
      </c>
      <c r="C2846" s="201" t="s">
        <v>4604</v>
      </c>
      <c r="D2846" s="23" t="s"/>
    </row>
    <row r="2847" spans="1:4">
      <c r="A2847" s="23" t="s">
        <v>1946</v>
      </c>
      <c r="B2847" s="78" t="s">
        <v>4605</v>
      </c>
      <c r="C2847" s="201" t="s">
        <v>158</v>
      </c>
      <c r="D2847" s="23" t="s"/>
    </row>
    <row r="2848" spans="1:4">
      <c r="A2848" s="23" t="s">
        <v>1946</v>
      </c>
      <c r="B2848" s="78" t="s">
        <v>4606</v>
      </c>
      <c r="C2848" s="201" t="s"/>
      <c r="D2848" s="23" t="s"/>
    </row>
    <row r="2849" spans="1:4">
      <c r="A2849" s="23" t="s">
        <v>1946</v>
      </c>
      <c r="B2849" s="78" t="s">
        <v>3556</v>
      </c>
      <c r="C2849" s="201" t="s">
        <v>4607</v>
      </c>
      <c r="D2849" s="23" t="s">
        <v>65</v>
      </c>
    </row>
    <row r="2850" spans="1:4">
      <c r="A2850" s="23" t="s">
        <v>1946</v>
      </c>
      <c r="B2850" s="78" t="s">
        <v>4608</v>
      </c>
      <c r="C2850" s="201" t="s"/>
      <c r="D2850" s="23" t="s"/>
    </row>
    <row r="2851" spans="1:4">
      <c r="A2851" s="23" t="s">
        <v>1946</v>
      </c>
      <c r="B2851" s="78" t="s">
        <v>4609</v>
      </c>
      <c r="C2851" s="201" t="s"/>
      <c r="D2851" s="23" t="s"/>
    </row>
    <row r="2852" spans="1:4">
      <c r="A2852" s="23" t="s">
        <v>1946</v>
      </c>
      <c r="B2852" s="78" t="s">
        <v>4610</v>
      </c>
      <c r="C2852" s="201" t="s">
        <v>4611</v>
      </c>
      <c r="D2852" s="23" t="s"/>
    </row>
    <row r="2853" spans="1:4">
      <c r="A2853" s="23" t="s">
        <v>1946</v>
      </c>
      <c r="B2853" s="78" t="s">
        <v>4612</v>
      </c>
      <c r="C2853" s="201" t="s">
        <v>4613</v>
      </c>
      <c r="D2853" s="23" t="s"/>
    </row>
    <row r="2854" spans="1:4">
      <c r="A2854" s="23" t="s">
        <v>1946</v>
      </c>
      <c r="B2854" s="78" t="s">
        <v>4614</v>
      </c>
      <c r="C2854" s="201" t="s"/>
      <c r="D2854" s="23" t="s"/>
    </row>
    <row r="2855" spans="1:4">
      <c r="A2855" s="23" t="s">
        <v>1946</v>
      </c>
      <c r="B2855" s="78" t="s">
        <v>4615</v>
      </c>
      <c r="C2855" s="201" t="s">
        <v>4616</v>
      </c>
      <c r="D2855" s="23" t="s"/>
    </row>
    <row r="2856" spans="1:4">
      <c r="A2856" s="23" t="s">
        <v>1946</v>
      </c>
      <c r="B2856" s="78" t="s">
        <v>4617</v>
      </c>
      <c r="C2856" s="201" t="s">
        <v>4618</v>
      </c>
      <c r="D2856" s="23" t="s"/>
    </row>
    <row r="2857" spans="1:4">
      <c r="A2857" s="23" t="s">
        <v>1946</v>
      </c>
      <c r="B2857" s="78" t="s">
        <v>4521</v>
      </c>
      <c r="C2857" s="201" t="s"/>
      <c r="D2857" s="23" t="s"/>
    </row>
    <row r="2858" spans="1:4">
      <c r="A2858" s="23" t="s">
        <v>1983</v>
      </c>
      <c r="B2858" s="78" t="s">
        <v>4619</v>
      </c>
      <c r="C2858" s="201" t="s">
        <v>4620</v>
      </c>
      <c r="D2858" s="23" t="s"/>
    </row>
    <row r="2859" spans="1:4">
      <c r="A2859" s="23" t="s">
        <v>1983</v>
      </c>
      <c r="B2859" s="78" t="s">
        <v>4619</v>
      </c>
      <c r="C2859" s="201" t="s">
        <v>4620</v>
      </c>
      <c r="D2859" s="23" t="s"/>
    </row>
    <row r="2860" spans="1:4">
      <c r="A2860" s="23" t="s">
        <v>1946</v>
      </c>
      <c r="B2860" s="78" t="s">
        <v>4621</v>
      </c>
      <c r="C2860" s="201" t="s">
        <v>4622</v>
      </c>
      <c r="D2860" s="23" t="s"/>
    </row>
    <row r="2861" spans="1:4">
      <c r="A2861" s="23" t="s">
        <v>1946</v>
      </c>
      <c r="B2861" s="78" t="s">
        <v>4623</v>
      </c>
      <c r="C2861" s="201" t="s"/>
      <c r="D2861" s="23" t="s"/>
    </row>
    <row r="2862" spans="1:4">
      <c r="A2862" s="23" t="s">
        <v>1946</v>
      </c>
      <c r="B2862" s="78" t="s">
        <v>4624</v>
      </c>
      <c r="C2862" s="201" t="s">
        <v>4625</v>
      </c>
      <c r="D2862" s="23" t="s"/>
    </row>
    <row r="2863" spans="1:4">
      <c r="A2863" s="23" t="s">
        <v>1946</v>
      </c>
      <c r="B2863" s="78" t="s">
        <v>4626</v>
      </c>
      <c r="C2863" s="201" t="s"/>
      <c r="D2863" s="23" t="s"/>
    </row>
    <row r="2864" spans="1:4">
      <c r="A2864" s="23" t="s">
        <v>1923</v>
      </c>
      <c r="B2864" s="78" t="s">
        <v>4627</v>
      </c>
      <c r="C2864" s="201" t="s">
        <v>4620</v>
      </c>
      <c r="D2864" s="23" t="s"/>
    </row>
    <row r="2865" spans="1:4">
      <c r="A2865" s="23" t="s">
        <v>1923</v>
      </c>
      <c r="B2865" s="78" t="s">
        <v>4628</v>
      </c>
      <c r="C2865" s="201" t="s"/>
      <c r="D2865" s="23" t="s"/>
    </row>
    <row r="2866" spans="1:4">
      <c r="A2866" s="23" t="s">
        <v>1923</v>
      </c>
      <c r="B2866" s="78" t="s">
        <v>4629</v>
      </c>
      <c r="C2866" s="201" t="s"/>
      <c r="D2866" s="23" t="s"/>
    </row>
    <row r="2867" spans="1:4">
      <c r="A2867" s="23" t="s">
        <v>1923</v>
      </c>
      <c r="B2867" s="78" t="s">
        <v>4630</v>
      </c>
      <c r="C2867" s="201" t="s"/>
      <c r="D2867" s="23" t="s"/>
    </row>
    <row r="2868" spans="1:4">
      <c r="A2868" s="23" t="s">
        <v>1923</v>
      </c>
      <c r="B2868" s="78" t="s">
        <v>4630</v>
      </c>
      <c r="C2868" s="201" t="s"/>
      <c r="D2868" s="201" t="s"/>
    </row>
  </sheetData>
</worksheet>
</file>

<file path=xl/worksheets/sheet10.xml><?xml version="1.0" encoding="utf-8"?>
<worksheet xmlns="http://schemas.openxmlformats.org/spreadsheetml/2006/main">
  <sheetPr codeName="工单">
    <tabColor/>
  </sheetPr>
  <dimension ref="G134"/>
  <sheetViews>
    <sheetView showGridLines="false" workbookViewId="0"/>
  </sheetViews>
  <sheetFormatPr baseColWidth="13" defaultRowHeight="18" customHeight="true"/>
  <cols>
    <col min="1" max="1" width="14.7109" customWidth="true"/>
    <col min="2" max="2" width="16.7109" customWidth="true"/>
    <col min="3" max="3" width="23.7109" customWidth="true"/>
    <col min="4" max="4" width="30.8906" customWidth="true"/>
    <col min="5" max="7" width="43.7031" customWidth="true"/>
  </cols>
  <sheetData>
    <row r="1" spans="1:7" ht="24" customHeight="true">
      <c r="A1" s="67" t="s">
        <v>58</v>
      </c>
      <c r="B1" s="67" t="s">
        <v>59</v>
      </c>
      <c r="C1" s="67" t="s">
        <v>60</v>
      </c>
      <c r="D1" s="67" t="s">
        <v>61</v>
      </c>
      <c r="E1" s="67" t="s">
        <v>62</v>
      </c>
      <c r="F1" s="67" t="s">
        <v>63</v>
      </c>
      <c r="G1" s="67" t="s">
        <v>64</v>
      </c>
    </row>
    <row r="2" spans="1:8">
      <c r="A2" s="22" t="s">
        <v>6767</v>
      </c>
      <c r="B2" s="22" t="s"/>
      <c r="C2" s="22" t="s"/>
      <c r="D2" s="25" t="s">
        <v>3012</v>
      </c>
      <c r="E2" s="25" t="s">
        <v>3012</v>
      </c>
      <c r="F2" s="25" t="s">
        <v>6768</v>
      </c>
      <c r="G2" s="28" t="s">
        <v>6769</v>
      </c>
      <c r="H2">
        <v>1</v>
      </c>
    </row>
    <row r="3" spans="1:21">
      <c r="A3" s="22" t="s">
        <v>6767</v>
      </c>
      <c r="B3" s="22" t="s"/>
      <c r="C3" s="22" t="s"/>
      <c r="D3" s="25" t="s">
        <v>6770</v>
      </c>
      <c r="E3" s="25" t="s">
        <v>3012</v>
      </c>
      <c r="F3" s="77" t="s">
        <v>6768</v>
      </c>
      <c r="G3" s="25" t="s">
        <v>6769</v>
      </c>
      <c r="H3" s="256" t="s"/>
      <c r="I3" s="256" t="s"/>
      <c r="J3" s="256" t="s"/>
      <c r="K3" s="257" t="s"/>
      <c r="L3" s="257" t="s"/>
      <c r="M3" s="257" t="s"/>
      <c r="N3" s="257" t="s"/>
      <c r="O3" s="256" t="s"/>
      <c r="P3" s="256" t="s"/>
      <c r="Q3" s="256" t="s"/>
      <c r="R3" s="257" t="s"/>
      <c r="S3" s="257" t="s"/>
      <c r="T3" s="257" t="s"/>
      <c r="U3" s="257" t="s"/>
    </row>
    <row r="4" spans="1:8">
      <c r="A4" s="22" t="s">
        <v>6771</v>
      </c>
      <c r="B4" s="22" t="s">
        <v>6772</v>
      </c>
      <c r="C4" s="22" t="s"/>
      <c r="D4" s="25" t="s">
        <v>6773</v>
      </c>
      <c r="E4" s="25" t="s">
        <v>6774</v>
      </c>
      <c r="F4" s="25" t="s">
        <v>6775</v>
      </c>
      <c r="G4" s="25" t="s">
        <v>6775</v>
      </c>
      <c r="H4">
        <v>1</v>
      </c>
    </row>
    <row r="5" spans="1:8" ht="69" customHeight="true">
      <c r="A5" s="22" t="s">
        <v>6767</v>
      </c>
      <c r="B5" s="22" t="s"/>
      <c r="C5" s="22" t="s"/>
      <c r="D5" s="25" t="s">
        <v>6776</v>
      </c>
      <c r="E5" s="25" t="s">
        <v>6777</v>
      </c>
      <c r="F5" s="77" t="s">
        <v>6778</v>
      </c>
      <c r="G5" s="258" t="s">
        <v>6779</v>
      </c>
      <c r="H5">
        <v>1</v>
      </c>
    </row>
    <row r="6" spans="1:8">
      <c r="A6" s="22" t="s">
        <v>6771</v>
      </c>
      <c r="B6" s="22" t="s">
        <v>6780</v>
      </c>
      <c r="C6" s="22" t="s"/>
      <c r="D6" s="25" t="s">
        <v>6781</v>
      </c>
      <c r="E6" s="25" t="s">
        <v>6782</v>
      </c>
      <c r="F6" s="25" t="s">
        <v>6783</v>
      </c>
      <c r="G6" s="25" t="s">
        <v>6784</v>
      </c>
      <c r="H6">
        <v>1</v>
      </c>
    </row>
    <row r="7" spans="1:8">
      <c r="A7" s="22" t="s">
        <v>246</v>
      </c>
      <c r="B7" s="22" t="s">
        <v>6785</v>
      </c>
      <c r="C7" s="22" t="s"/>
      <c r="D7" s="25" t="s">
        <v>6786</v>
      </c>
      <c r="E7" s="25" t="s">
        <v>6787</v>
      </c>
      <c r="F7" s="25" t="s">
        <v>6788</v>
      </c>
      <c r="G7" s="25" t="s">
        <v>6788</v>
      </c>
      <c r="H7">
        <v>1</v>
      </c>
    </row>
    <row r="8" spans="1:8">
      <c r="A8" s="22" t="s">
        <v>6767</v>
      </c>
      <c r="B8" s="22" t="s"/>
      <c r="C8" s="22" t="s"/>
      <c r="D8" s="25" t="s">
        <v>6789</v>
      </c>
      <c r="E8" s="25" t="s">
        <v>6790</v>
      </c>
      <c r="F8" s="77" t="s">
        <v>6791</v>
      </c>
      <c r="G8" s="258" t="s">
        <v>6792</v>
      </c>
      <c r="H8">
        <v>1</v>
      </c>
    </row>
    <row r="9" spans="1:8" ht="187.5" customHeight="true">
      <c r="A9" s="22" t="s">
        <v>6793</v>
      </c>
      <c r="B9" s="22" t="s">
        <v>6794</v>
      </c>
      <c r="C9" s="22" t="s"/>
      <c r="D9" s="25" t="s">
        <v>6795</v>
      </c>
      <c r="E9" s="25" t="s">
        <v>6796</v>
      </c>
      <c r="F9" s="25" t="s">
        <v>6797</v>
      </c>
      <c r="G9" s="25" t="s">
        <v>6798</v>
      </c>
      <c r="H9">
        <v>1</v>
      </c>
    </row>
    <row r="10" spans="1:7">
      <c r="A10" s="22" t="s">
        <v>6771</v>
      </c>
      <c r="B10" s="22" t="s">
        <v>6799</v>
      </c>
      <c r="C10" s="22" t="s"/>
      <c r="D10" s="25" t="s">
        <v>3702</v>
      </c>
      <c r="E10" s="25" t="s">
        <v>6800</v>
      </c>
      <c r="F10" s="25" t="s">
        <v>6801</v>
      </c>
      <c r="G10" s="259" t="s">
        <v>6802</v>
      </c>
    </row>
    <row r="11" spans="1:8">
      <c r="A11" s="22" t="s">
        <v>6771</v>
      </c>
      <c r="B11" s="22" t="s">
        <v>6799</v>
      </c>
      <c r="C11" s="22" t="s"/>
      <c r="D11" s="88" t="s">
        <v>6803</v>
      </c>
      <c r="E11" s="25" t="s">
        <v>6804</v>
      </c>
      <c r="F11" s="25" t="s"/>
      <c r="G11" s="79" t="s">
        <v>6805</v>
      </c>
      <c r="H11">
        <v>1</v>
      </c>
    </row>
    <row r="12" spans="1:8">
      <c r="A12" s="22" t="s">
        <v>6771</v>
      </c>
      <c r="B12" s="22" t="s">
        <v>6772</v>
      </c>
      <c r="C12" s="22" t="s"/>
      <c r="D12" s="25" t="s">
        <v>6806</v>
      </c>
      <c r="E12" s="25" t="s">
        <v>6807</v>
      </c>
      <c r="F12" s="23" t="s">
        <v>6808</v>
      </c>
      <c r="G12" s="81" t="s">
        <v>460</v>
      </c>
      <c r="H12">
        <v>1</v>
      </c>
    </row>
    <row r="13" spans="1:8">
      <c r="A13" s="22" t="s">
        <v>6767</v>
      </c>
      <c r="B13" s="22" t="s"/>
      <c r="C13" s="22" t="s"/>
      <c r="D13" s="25" t="s">
        <v>6809</v>
      </c>
      <c r="E13" s="25" t="s">
        <v>6810</v>
      </c>
      <c r="F13" s="77" t="s">
        <v>6811</v>
      </c>
      <c r="G13" s="258" t="s">
        <v>6812</v>
      </c>
      <c r="H13">
        <v>1</v>
      </c>
    </row>
    <row r="14" spans="1:8">
      <c r="A14" s="22" t="s">
        <v>6771</v>
      </c>
      <c r="B14" s="22" t="s">
        <v>6799</v>
      </c>
      <c r="C14" s="22" t="s"/>
      <c r="D14" s="25" t="s">
        <v>6813</v>
      </c>
      <c r="E14" s="25" t="s">
        <v>6813</v>
      </c>
      <c r="F14" s="77" t="s">
        <v>6814</v>
      </c>
      <c r="G14" s="81" t="s">
        <v>6815</v>
      </c>
      <c r="H14">
        <v>1</v>
      </c>
    </row>
    <row r="15" spans="1:8">
      <c r="A15" s="22" t="s">
        <v>6771</v>
      </c>
      <c r="B15" s="22" t="s">
        <v>6780</v>
      </c>
      <c r="C15" s="22" t="s"/>
      <c r="D15" s="25" t="s">
        <v>6816</v>
      </c>
      <c r="E15" s="25" t="s">
        <v>6816</v>
      </c>
      <c r="F15" s="77" t="s">
        <v>6817</v>
      </c>
      <c r="G15" s="25" t="s">
        <v>6818</v>
      </c>
      <c r="H15">
        <v>1</v>
      </c>
    </row>
    <row r="16" spans="1:8">
      <c r="A16" s="22" t="s">
        <v>6771</v>
      </c>
      <c r="B16" s="22" t="s">
        <v>6780</v>
      </c>
      <c r="C16" s="22" t="s"/>
      <c r="D16" s="25" t="s">
        <v>6819</v>
      </c>
      <c r="E16" s="25" t="s">
        <v>6819</v>
      </c>
      <c r="F16" s="77" t="s">
        <v>6820</v>
      </c>
      <c r="G16" s="81" t="s">
        <v>6821</v>
      </c>
      <c r="H16">
        <v>1</v>
      </c>
    </row>
    <row r="17" spans="1:7">
      <c r="A17" s="22" t="s">
        <v>6767</v>
      </c>
      <c r="B17" s="22" t="s"/>
      <c r="C17" s="22" t="s"/>
      <c r="D17" s="25" t="s">
        <v>6822</v>
      </c>
      <c r="E17" s="25" t="s">
        <v>6823</v>
      </c>
      <c r="F17" s="77" t="s"/>
      <c r="G17" s="81" t="s">
        <v>849</v>
      </c>
    </row>
    <row r="18" spans="1:7">
      <c r="A18" s="22" t="s">
        <v>6824</v>
      </c>
      <c r="B18" s="22" t="s"/>
      <c r="C18" s="22" t="s"/>
      <c r="D18" s="25" t="s">
        <v>6825</v>
      </c>
      <c r="E18" s="25" t="s">
        <v>6826</v>
      </c>
      <c r="F18" s="77" t="s"/>
      <c r="G18" s="260" t="s">
        <v>6827</v>
      </c>
    </row>
    <row r="19" spans="1:7" ht="75" customHeight="true">
      <c r="A19" s="22" t="s">
        <v>6767</v>
      </c>
      <c r="B19" s="22" t="s"/>
      <c r="C19" s="22" t="s"/>
      <c r="D19" s="25" t="s">
        <v>6828</v>
      </c>
      <c r="E19" s="25" t="s">
        <v>6829</v>
      </c>
      <c r="F19" s="77" t="s"/>
      <c r="G19" s="81" t="s">
        <v>6830</v>
      </c>
    </row>
    <row r="20" spans="1:7">
      <c r="A20" s="22" t="s">
        <v>6771</v>
      </c>
      <c r="B20" s="22" t="s">
        <v>6799</v>
      </c>
      <c r="C20" s="22" t="s"/>
      <c r="D20" s="25" t="s">
        <v>6831</v>
      </c>
      <c r="E20" s="25" t="s">
        <v>6832</v>
      </c>
      <c r="F20" s="77" t="s">
        <v>6833</v>
      </c>
      <c r="G20" s="81" t="s">
        <v>213</v>
      </c>
    </row>
    <row r="21" spans="1:7">
      <c r="A21" s="22" t="s">
        <v>6771</v>
      </c>
      <c r="B21" s="22" t="s">
        <v>1881</v>
      </c>
      <c r="C21" s="22" t="s"/>
      <c r="D21" s="25" t="s">
        <v>6834</v>
      </c>
      <c r="E21" s="25" t="s">
        <v>6835</v>
      </c>
      <c r="F21" s="77" t="s">
        <v>6836</v>
      </c>
      <c r="G21" s="25" t="s">
        <v>6837</v>
      </c>
    </row>
    <row r="22" spans="1:7">
      <c r="A22" s="22" t="s">
        <v>6824</v>
      </c>
      <c r="B22" s="22" t="s"/>
      <c r="C22" s="22" t="s"/>
      <c r="D22" s="25" t="s">
        <v>6838</v>
      </c>
      <c r="E22" s="25" t="s">
        <v>6839</v>
      </c>
      <c r="F22" s="25" t="s"/>
      <c r="G22" s="260" t="s">
        <v>6840</v>
      </c>
    </row>
    <row r="23" spans="1:7">
      <c r="A23" s="22" t="s">
        <v>6824</v>
      </c>
      <c r="B23" s="22" t="s"/>
      <c r="C23" s="22" t="s"/>
      <c r="D23" s="25" t="s">
        <v>6841</v>
      </c>
      <c r="E23" s="25" t="s">
        <v>6842</v>
      </c>
      <c r="F23" s="25" t="s"/>
      <c r="G23" s="260" t="s">
        <v>6840</v>
      </c>
    </row>
    <row r="24" spans="1:7">
      <c r="A24" s="22" t="s">
        <v>6824</v>
      </c>
      <c r="B24" s="22" t="s"/>
      <c r="C24" s="22" t="s"/>
      <c r="D24" s="25" t="s">
        <v>6838</v>
      </c>
      <c r="E24" s="23" t="s">
        <v>6843</v>
      </c>
      <c r="F24" s="77" t="s"/>
      <c r="G24" s="260" t="s">
        <v>6840</v>
      </c>
    </row>
    <row r="25" spans="1:7">
      <c r="A25" s="22" t="s">
        <v>6767</v>
      </c>
      <c r="B25" s="22" t="s"/>
      <c r="C25" s="22" t="s"/>
      <c r="D25" s="25" t="s">
        <v>6844</v>
      </c>
      <c r="E25" s="25" t="s">
        <v>6845</v>
      </c>
      <c r="F25" s="25" t="s"/>
      <c r="G25" s="81" t="s">
        <v>6846</v>
      </c>
    </row>
    <row r="26" spans="1:7">
      <c r="A26" s="22" t="s">
        <v>6771</v>
      </c>
      <c r="B26" s="22" t="s">
        <v>6780</v>
      </c>
      <c r="C26" s="22" t="s"/>
      <c r="D26" s="25" t="s">
        <v>6847</v>
      </c>
      <c r="E26" s="23" t="s">
        <v>6848</v>
      </c>
      <c r="F26" s="77" t="s"/>
      <c r="G26" s="81" t="s">
        <v>6849</v>
      </c>
    </row>
    <row r="27" spans="1:7">
      <c r="A27" s="22" t="s">
        <v>6771</v>
      </c>
      <c r="B27" s="22" t="s">
        <v>6799</v>
      </c>
      <c r="C27" s="22" t="s"/>
      <c r="D27" s="25" t="s">
        <v>6850</v>
      </c>
      <c r="E27" s="25" t="s">
        <v>6851</v>
      </c>
      <c r="F27" s="77" t="s">
        <v>6852</v>
      </c>
      <c r="G27" s="25" t="s">
        <v>6853</v>
      </c>
    </row>
    <row r="28" spans="1:7">
      <c r="A28" s="22" t="s">
        <v>6771</v>
      </c>
      <c r="B28" s="22" t="s">
        <v>6780</v>
      </c>
      <c r="C28" s="22" t="s"/>
      <c r="D28" s="25" t="s">
        <v>6854</v>
      </c>
      <c r="E28" s="25" t="s">
        <v>6855</v>
      </c>
      <c r="F28" s="77" t="s">
        <v>6856</v>
      </c>
      <c r="G28" s="79" t="s">
        <v>6857</v>
      </c>
    </row>
    <row r="29" spans="1:7">
      <c r="A29" s="22" t="s">
        <v>246</v>
      </c>
      <c r="B29" s="22" t="s">
        <v>6858</v>
      </c>
      <c r="C29" s="22" t="s"/>
      <c r="D29" s="25" t="s">
        <v>6859</v>
      </c>
      <c r="E29" s="25" t="s">
        <v>6860</v>
      </c>
      <c r="F29" s="23" t="s">
        <v>6861</v>
      </c>
      <c r="G29" s="23" t="s">
        <v>6861</v>
      </c>
    </row>
    <row r="30" spans="1:7">
      <c r="A30" s="22" t="s"/>
      <c r="B30" s="22" t="s"/>
      <c r="C30" s="22" t="s"/>
      <c r="D30" s="25" t="s">
        <v>6862</v>
      </c>
      <c r="E30" s="25" t="s"/>
      <c r="F30" s="23" t="s">
        <v>6861</v>
      </c>
      <c r="G30" s="261" t="s"/>
    </row>
    <row r="31" spans="1:7">
      <c r="A31" s="22" t="s">
        <v>6767</v>
      </c>
      <c r="B31" s="22" t="s"/>
      <c r="C31" s="22" t="s"/>
      <c r="D31" s="25" t="s">
        <v>6863</v>
      </c>
      <c r="E31" s="25" t="s">
        <v>6864</v>
      </c>
      <c r="F31" s="77" t="s">
        <v>6865</v>
      </c>
      <c r="G31" s="81" t="s">
        <v>6866</v>
      </c>
    </row>
    <row r="32" spans="1:7">
      <c r="A32" s="22" t="s">
        <v>246</v>
      </c>
      <c r="B32" s="22" t="s">
        <v>6867</v>
      </c>
      <c r="C32" s="22" t="s"/>
      <c r="D32" s="25" t="s">
        <v>6868</v>
      </c>
      <c r="E32" s="25" t="s">
        <v>6869</v>
      </c>
      <c r="F32" s="25" t="s">
        <v>6784</v>
      </c>
      <c r="G32" s="25" t="s">
        <v>6784</v>
      </c>
    </row>
    <row r="33" spans="1:7">
      <c r="A33" s="22" t="s">
        <v>6767</v>
      </c>
      <c r="B33" s="22" t="s"/>
      <c r="C33" s="22" t="s"/>
      <c r="D33" s="25" t="s">
        <v>6870</v>
      </c>
      <c r="E33" s="25" t="s">
        <v>6870</v>
      </c>
      <c r="F33" s="77" t="s">
        <v>6871</v>
      </c>
      <c r="G33" s="81" t="s">
        <v>6872</v>
      </c>
    </row>
    <row r="34" spans="1:7">
      <c r="A34" s="22" t="s">
        <v>6767</v>
      </c>
      <c r="B34" s="22" t="s"/>
      <c r="C34" s="22" t="s"/>
      <c r="D34" s="25" t="s">
        <v>6873</v>
      </c>
      <c r="E34" s="25" t="s">
        <v>6873</v>
      </c>
      <c r="F34" s="78" t="s">
        <v>6874</v>
      </c>
      <c r="G34" s="81" t="s">
        <v>6875</v>
      </c>
    </row>
    <row r="35" spans="1:7">
      <c r="A35" s="22" t="s">
        <v>6767</v>
      </c>
      <c r="B35" s="22" t="s"/>
      <c r="C35" s="22" t="s"/>
      <c r="D35" s="25" t="s">
        <v>6876</v>
      </c>
      <c r="E35" s="25" t="s">
        <v>6877</v>
      </c>
      <c r="F35" s="77" t="s">
        <v>6878</v>
      </c>
      <c r="G35" s="81" t="s">
        <v>6879</v>
      </c>
    </row>
    <row r="36" spans="1:7">
      <c r="A36" s="22" t="s">
        <v>6767</v>
      </c>
      <c r="B36" s="22" t="s"/>
      <c r="C36" s="22" t="s"/>
      <c r="D36" s="25" t="s">
        <v>6880</v>
      </c>
      <c r="E36" s="25" t="s">
        <v>6881</v>
      </c>
      <c r="F36" s="77" t="s">
        <v>6882</v>
      </c>
      <c r="G36" s="81" t="s">
        <v>6883</v>
      </c>
    </row>
    <row r="37" spans="1:7">
      <c r="A37" s="22" t="s">
        <v>6767</v>
      </c>
      <c r="B37" s="22" t="s"/>
      <c r="C37" s="22" t="s"/>
      <c r="D37" s="25" t="s">
        <v>6884</v>
      </c>
      <c r="E37" s="25" t="s">
        <v>6885</v>
      </c>
      <c r="F37" s="25" t="s">
        <v>6886</v>
      </c>
      <c r="G37" s="81" t="s">
        <v>6887</v>
      </c>
    </row>
    <row r="38" spans="1:7">
      <c r="A38" s="22" t="s">
        <v>246</v>
      </c>
      <c r="B38" s="22" t="s">
        <v>6888</v>
      </c>
      <c r="C38" s="22" t="s"/>
      <c r="D38" s="25" t="s">
        <v>6889</v>
      </c>
      <c r="E38" s="25" t="s">
        <v>6889</v>
      </c>
      <c r="F38" s="23" t="s">
        <v>6890</v>
      </c>
      <c r="G38" s="23" t="s">
        <v>6890</v>
      </c>
    </row>
    <row r="39" spans="1:7">
      <c r="A39" s="22" t="s">
        <v>246</v>
      </c>
      <c r="B39" s="22" t="s">
        <v>6891</v>
      </c>
      <c r="C39" s="22" t="s"/>
      <c r="D39" s="25" t="s">
        <v>4069</v>
      </c>
      <c r="E39" s="25" t="s">
        <v>6892</v>
      </c>
      <c r="F39" s="23" t="s">
        <v>6893</v>
      </c>
      <c r="G39" s="23" t="s">
        <v>6893</v>
      </c>
    </row>
    <row r="40" spans="1:7">
      <c r="A40" s="22" t="s">
        <v>6771</v>
      </c>
      <c r="B40" s="22" t="s">
        <v>6772</v>
      </c>
      <c r="C40" s="22" t="s"/>
      <c r="D40" s="25" t="s">
        <v>6894</v>
      </c>
      <c r="E40" s="25" t="s">
        <v>6894</v>
      </c>
      <c r="F40" s="77" t="s">
        <v>6895</v>
      </c>
      <c r="G40" s="81" t="s">
        <v>6896</v>
      </c>
    </row>
    <row r="41" spans="1:7" ht="150" customHeight="true">
      <c r="A41" s="22" t="s">
        <v>6771</v>
      </c>
      <c r="B41" s="22" t="s">
        <v>6780</v>
      </c>
      <c r="C41" s="22" t="s"/>
      <c r="D41" s="25" t="s">
        <v>6897</v>
      </c>
      <c r="E41" s="25" t="s">
        <v>6897</v>
      </c>
      <c r="F41" s="25" t="s">
        <v>6898</v>
      </c>
      <c r="G41" s="25" t="s">
        <v>6899</v>
      </c>
    </row>
    <row r="42" spans="1:7">
      <c r="A42" s="22" t="s">
        <v>6824</v>
      </c>
      <c r="B42" s="22" t="s"/>
      <c r="C42" s="22" t="s"/>
      <c r="D42" s="25" t="s">
        <v>6900</v>
      </c>
      <c r="E42" s="25" t="s">
        <v>6900</v>
      </c>
      <c r="F42" s="25" t="s">
        <v>6901</v>
      </c>
      <c r="G42" s="260" t="s">
        <v>6840</v>
      </c>
    </row>
    <row r="43" spans="1:7">
      <c r="A43" s="22" t="s">
        <v>6771</v>
      </c>
      <c r="B43" s="22" t="s">
        <v>6780</v>
      </c>
      <c r="C43" s="22" t="s"/>
      <c r="D43" s="25" t="s">
        <v>6902</v>
      </c>
      <c r="E43" s="25" t="s">
        <v>6903</v>
      </c>
      <c r="F43" s="25" t="s">
        <v>6904</v>
      </c>
      <c r="G43" s="81" t="s">
        <v>6905</v>
      </c>
    </row>
    <row r="44" spans="1:7">
      <c r="A44" s="22" t="s">
        <v>6824</v>
      </c>
      <c r="B44" s="22" t="s"/>
      <c r="C44" s="22" t="s"/>
      <c r="D44" s="25" t="s">
        <v>6906</v>
      </c>
      <c r="E44" s="25" t="s">
        <v>6907</v>
      </c>
      <c r="F44" s="23" t="s">
        <v>6908</v>
      </c>
      <c r="G44" s="260" t="s">
        <v>6909</v>
      </c>
    </row>
    <row r="45" spans="1:7">
      <c r="A45" s="22" t="s">
        <v>6824</v>
      </c>
      <c r="B45" s="22" t="s"/>
      <c r="C45" s="22" t="s"/>
      <c r="D45" s="25" t="s">
        <v>6910</v>
      </c>
      <c r="E45" s="25" t="s">
        <v>6911</v>
      </c>
      <c r="F45" s="77" t="s"/>
      <c r="G45" s="260" t="s">
        <v>6840</v>
      </c>
    </row>
    <row r="46" spans="1:7">
      <c r="A46" s="22" t="s">
        <v>6824</v>
      </c>
      <c r="B46" s="22" t="s"/>
      <c r="C46" s="22" t="s"/>
      <c r="D46" s="25" t="s">
        <v>6912</v>
      </c>
      <c r="E46" s="25" t="s">
        <v>6913</v>
      </c>
      <c r="F46" s="77" t="s"/>
      <c r="G46" s="260" t="s">
        <v>6840</v>
      </c>
    </row>
    <row r="47" spans="1:7">
      <c r="A47" s="22" t="s">
        <v>246</v>
      </c>
      <c r="B47" s="22" t="s">
        <v>6914</v>
      </c>
      <c r="C47" s="22" t="s"/>
      <c r="D47" s="25" t="s">
        <v>6915</v>
      </c>
      <c r="E47" s="25" t="s">
        <v>6916</v>
      </c>
      <c r="F47" s="25" t="s">
        <v>6917</v>
      </c>
      <c r="G47" s="25" t="s">
        <v>6917</v>
      </c>
    </row>
    <row r="48" spans="1:7">
      <c r="A48" s="22" t="s">
        <v>6771</v>
      </c>
      <c r="B48" s="22" t="s">
        <v>1881</v>
      </c>
      <c r="C48" s="22" t="s"/>
      <c r="D48" s="25" t="s">
        <v>6918</v>
      </c>
      <c r="E48" s="25" t="s">
        <v>6919</v>
      </c>
      <c r="F48" s="23" t="s">
        <v>6920</v>
      </c>
      <c r="G48" s="79" t="s">
        <v>6861</v>
      </c>
    </row>
    <row r="49" spans="1:7">
      <c r="A49" s="22" t="s">
        <v>6824</v>
      </c>
      <c r="B49" s="22" t="s"/>
      <c r="C49" s="22" t="s"/>
      <c r="D49" s="25" t="s">
        <v>6921</v>
      </c>
      <c r="E49" s="25" t="s">
        <v>6922</v>
      </c>
      <c r="F49" s="25" t="s"/>
      <c r="G49" s="260" t="s">
        <v>6840</v>
      </c>
    </row>
    <row r="50" spans="1:7">
      <c r="A50" s="22" t="s">
        <v>6767</v>
      </c>
      <c r="B50" s="22" t="s"/>
      <c r="C50" s="22" t="s"/>
      <c r="D50" s="25" t="s">
        <v>6923</v>
      </c>
      <c r="E50" s="25" t="s">
        <v>6923</v>
      </c>
      <c r="F50" s="78" t="s">
        <v>6924</v>
      </c>
      <c r="G50" s="81" t="s">
        <v>6925</v>
      </c>
    </row>
    <row r="51" spans="1:7">
      <c r="A51" s="22" t="s">
        <v>6771</v>
      </c>
      <c r="B51" s="22" t="s">
        <v>6772</v>
      </c>
      <c r="C51" s="22" t="s"/>
      <c r="D51" s="25" t="s">
        <v>6926</v>
      </c>
      <c r="E51" s="25" t="s">
        <v>6927</v>
      </c>
      <c r="F51" s="78" t="s">
        <v>6928</v>
      </c>
      <c r="G51" s="81" t="s">
        <v>6929</v>
      </c>
    </row>
    <row r="52" spans="1:7">
      <c r="A52" s="22" t="s">
        <v>6771</v>
      </c>
      <c r="B52" s="22" t="s">
        <v>6780</v>
      </c>
      <c r="C52" s="22" t="s"/>
      <c r="D52" s="25" t="s">
        <v>6930</v>
      </c>
      <c r="E52" s="25" t="s">
        <v>6930</v>
      </c>
      <c r="F52" s="25" t="s">
        <v>6931</v>
      </c>
      <c r="G52" s="25" t="s">
        <v>6932</v>
      </c>
    </row>
    <row r="53" spans="1:7">
      <c r="A53" s="22" t="s">
        <v>6767</v>
      </c>
      <c r="B53" s="22" t="s"/>
      <c r="C53" s="22" t="s"/>
      <c r="D53" s="25" t="s">
        <v>6933</v>
      </c>
      <c r="E53" s="25" t="s">
        <v>6934</v>
      </c>
      <c r="F53" s="77" t="s">
        <v>6935</v>
      </c>
      <c r="G53" s="81" t="s">
        <v>6936</v>
      </c>
    </row>
    <row r="54" spans="1:7">
      <c r="A54" s="22" t="s">
        <v>246</v>
      </c>
      <c r="B54" s="22" t="s">
        <v>6937</v>
      </c>
      <c r="C54" s="22" t="s"/>
      <c r="D54" s="25" t="s">
        <v>6938</v>
      </c>
      <c r="E54" s="25" t="s">
        <v>6939</v>
      </c>
      <c r="F54" s="23" t="s">
        <v>6940</v>
      </c>
      <c r="G54" s="23" t="s">
        <v>6940</v>
      </c>
    </row>
    <row r="55" spans="1:7" ht="162.75" customHeight="true">
      <c r="A55" s="22" t="s">
        <v>6771</v>
      </c>
      <c r="B55" s="22" t="s">
        <v>6772</v>
      </c>
      <c r="C55" s="22" t="s"/>
      <c r="D55" s="25" t="s">
        <v>6941</v>
      </c>
      <c r="E55" s="25" t="s">
        <v>6941</v>
      </c>
      <c r="F55" s="23" t="s">
        <v>6942</v>
      </c>
      <c r="G55" s="25" t="s">
        <v>7748</v>
      </c>
    </row>
    <row r="56" spans="1:7">
      <c r="A56" s="22" t="s">
        <v>6771</v>
      </c>
      <c r="B56" s="22" t="s">
        <v>6772</v>
      </c>
      <c r="C56" s="22" t="s"/>
      <c r="D56" s="25" t="s">
        <v>6943</v>
      </c>
      <c r="E56" s="25" t="s">
        <v>6944</v>
      </c>
      <c r="F56" s="78" t="s">
        <v>6945</v>
      </c>
      <c r="G56" s="79" t="s">
        <v>6861</v>
      </c>
    </row>
    <row r="57" spans="1:7">
      <c r="A57" s="22" t="s">
        <v>6771</v>
      </c>
      <c r="B57" s="22" t="s">
        <v>6780</v>
      </c>
      <c r="C57" s="22" t="s"/>
      <c r="D57" s="25" t="s">
        <v>6946</v>
      </c>
      <c r="E57" s="25" t="s">
        <v>6946</v>
      </c>
      <c r="F57" s="78" t="s">
        <v>6947</v>
      </c>
      <c r="G57" s="79" t="s">
        <v>6948</v>
      </c>
    </row>
    <row r="58" spans="1:7">
      <c r="A58" s="22" t="s">
        <v>6771</v>
      </c>
      <c r="B58" s="22" t="s">
        <v>1881</v>
      </c>
      <c r="C58" s="22" t="s"/>
      <c r="D58" s="88" t="s">
        <v>6949</v>
      </c>
      <c r="E58" s="25" t="s">
        <v>6949</v>
      </c>
      <c r="F58" s="77" t="s">
        <v>6950</v>
      </c>
      <c r="G58" s="79" t="s">
        <v>6861</v>
      </c>
    </row>
    <row r="59" spans="1:7">
      <c r="A59" s="22" t="s">
        <v>6767</v>
      </c>
      <c r="B59" s="22" t="s"/>
      <c r="C59" s="22" t="s"/>
      <c r="D59" s="25" t="s">
        <v>6951</v>
      </c>
      <c r="E59" s="25" t="s">
        <v>6952</v>
      </c>
      <c r="F59" s="23" t="s">
        <v>6953</v>
      </c>
      <c r="G59" s="81" t="s">
        <v>6861</v>
      </c>
    </row>
    <row r="60" spans="1:7">
      <c r="A60" s="22" t="s">
        <v>6767</v>
      </c>
      <c r="B60" s="22" t="s"/>
      <c r="C60" s="22" t="s"/>
      <c r="D60" s="25" t="s">
        <v>6954</v>
      </c>
      <c r="E60" s="25" t="s">
        <v>6955</v>
      </c>
      <c r="F60" s="77" t="s">
        <v>6956</v>
      </c>
      <c r="G60" s="81" t="s">
        <v>6957</v>
      </c>
    </row>
    <row r="61" spans="1:7">
      <c r="A61" s="22" t="s">
        <v>6771</v>
      </c>
      <c r="B61" s="22" t="s">
        <v>6772</v>
      </c>
      <c r="C61" s="22" t="s"/>
      <c r="D61" s="25" t="s">
        <v>6958</v>
      </c>
      <c r="E61" s="25" t="s">
        <v>6959</v>
      </c>
      <c r="F61" s="78" t="s">
        <v>6960</v>
      </c>
      <c r="G61" s="81" t="s">
        <v>6961</v>
      </c>
    </row>
    <row r="62" spans="1:7">
      <c r="A62" s="22" t="s">
        <v>6771</v>
      </c>
      <c r="B62" s="22" t="s">
        <v>6780</v>
      </c>
      <c r="C62" s="22" t="s"/>
      <c r="D62" s="25" t="s">
        <v>6962</v>
      </c>
      <c r="E62" s="25" t="s">
        <v>6963</v>
      </c>
      <c r="F62" s="77" t="s">
        <v>6964</v>
      </c>
      <c r="G62" s="81" t="s">
        <v>6965</v>
      </c>
    </row>
    <row r="63" spans="1:7">
      <c r="A63" s="22" t="s">
        <v>6767</v>
      </c>
      <c r="B63" s="22" t="s"/>
      <c r="C63" s="22" t="s"/>
      <c r="D63" s="25" t="s">
        <v>6966</v>
      </c>
      <c r="E63" s="25" t="s">
        <v>6966</v>
      </c>
      <c r="F63" s="25" t="s">
        <v>6967</v>
      </c>
      <c r="G63" s="81" t="s">
        <v>6968</v>
      </c>
    </row>
    <row r="64" spans="1:7">
      <c r="A64" s="22" t="s">
        <v>6771</v>
      </c>
      <c r="B64" s="22" t="s">
        <v>6780</v>
      </c>
      <c r="C64" s="22" t="s"/>
      <c r="D64" s="25" t="s">
        <v>6969</v>
      </c>
      <c r="E64" s="25" t="s">
        <v>6970</v>
      </c>
      <c r="F64" s="77" t="s">
        <v>6971</v>
      </c>
      <c r="G64" s="81" t="s">
        <v>2705</v>
      </c>
    </row>
    <row r="65" spans="1:7">
      <c r="A65" s="22" t="s">
        <v>246</v>
      </c>
      <c r="B65" s="22" t="s">
        <v>6972</v>
      </c>
      <c r="C65" s="22" t="s"/>
      <c r="D65" s="25" t="s">
        <v>6973</v>
      </c>
      <c r="E65" s="25" t="s">
        <v>6974</v>
      </c>
      <c r="F65" s="23" t="s">
        <v>6975</v>
      </c>
      <c r="G65" s="23" t="s">
        <v>6975</v>
      </c>
    </row>
    <row r="66" spans="1:7">
      <c r="A66" s="22" t="s">
        <v>246</v>
      </c>
      <c r="B66" s="22" t="s">
        <v>6976</v>
      </c>
      <c r="C66" s="22" t="s"/>
      <c r="D66" s="25" t="s">
        <v>6976</v>
      </c>
      <c r="E66" s="25" t="s">
        <v>6977</v>
      </c>
      <c r="F66" s="25" t="s">
        <v>6978</v>
      </c>
      <c r="G66" s="25" t="s">
        <v>6978</v>
      </c>
    </row>
    <row r="67" spans="1:7">
      <c r="A67" s="22" t="s">
        <v>6771</v>
      </c>
      <c r="B67" s="22" t="s">
        <v>1881</v>
      </c>
      <c r="C67" s="22" t="s"/>
      <c r="D67" s="25" t="s">
        <v>6979</v>
      </c>
      <c r="E67" s="25" t="s">
        <v>6980</v>
      </c>
      <c r="F67" s="77" t="s">
        <v>6981</v>
      </c>
      <c r="G67" s="79" t="s">
        <v>6861</v>
      </c>
    </row>
    <row r="68" spans="1:7">
      <c r="A68" s="22" t="s">
        <v>6771</v>
      </c>
      <c r="B68" s="22" t="s">
        <v>6772</v>
      </c>
      <c r="C68" s="22" t="s"/>
      <c r="D68" s="25" t="s">
        <v>6982</v>
      </c>
      <c r="E68" s="25" t="s">
        <v>6983</v>
      </c>
      <c r="F68" s="77" t="s">
        <v>6984</v>
      </c>
      <c r="G68" s="81" t="s">
        <v>6985</v>
      </c>
    </row>
    <row r="69" spans="1:7">
      <c r="A69" s="22" t="s">
        <v>246</v>
      </c>
      <c r="B69" s="22" t="s">
        <v>6986</v>
      </c>
      <c r="C69" s="22" t="s"/>
      <c r="D69" s="25" t="s">
        <v>6987</v>
      </c>
      <c r="E69" s="25" t="s">
        <v>6988</v>
      </c>
      <c r="F69" s="262" t="s">
        <v>6909</v>
      </c>
      <c r="G69" s="260" t="s">
        <v>6909</v>
      </c>
    </row>
    <row r="70" spans="1:7">
      <c r="A70" s="22" t="s">
        <v>6771</v>
      </c>
      <c r="B70" s="22" t="s">
        <v>6772</v>
      </c>
      <c r="C70" s="22" t="s"/>
      <c r="D70" s="25" t="s">
        <v>6989</v>
      </c>
      <c r="E70" s="25" t="s">
        <v>6990</v>
      </c>
      <c r="F70" s="25" t="s">
        <v>6991</v>
      </c>
      <c r="G70" s="79" t="s">
        <v>6992</v>
      </c>
    </row>
    <row r="71" spans="1:7">
      <c r="A71" s="22" t="s">
        <v>6771</v>
      </c>
      <c r="B71" s="22" t="s">
        <v>6772</v>
      </c>
      <c r="C71" s="22" t="s"/>
      <c r="D71" s="25" t="s">
        <v>6993</v>
      </c>
      <c r="E71" s="25" t="s">
        <v>6994</v>
      </c>
      <c r="F71" s="77" t="s">
        <v>6995</v>
      </c>
      <c r="G71" s="81" t="s">
        <v>487</v>
      </c>
    </row>
    <row r="72" spans="1:7">
      <c r="A72" s="22" t="s">
        <v>6771</v>
      </c>
      <c r="B72" s="22" t="s">
        <v>1881</v>
      </c>
      <c r="C72" s="22" t="s"/>
      <c r="D72" s="25" t="s">
        <v>6996</v>
      </c>
      <c r="E72" s="25" t="s">
        <v>6996</v>
      </c>
      <c r="F72" s="77" t="s">
        <v>6997</v>
      </c>
      <c r="G72" s="104" t="s">
        <v>1419</v>
      </c>
    </row>
    <row r="73" spans="1:7">
      <c r="A73" s="22" t="s">
        <v>6771</v>
      </c>
      <c r="B73" s="22" t="s">
        <v>6772</v>
      </c>
      <c r="C73" s="22" t="s"/>
      <c r="D73" s="25" t="s">
        <v>6998</v>
      </c>
      <c r="E73" s="25" t="s">
        <v>6999</v>
      </c>
      <c r="F73" s="77" t="s"/>
      <c r="G73" s="81" t="s">
        <v>7000</v>
      </c>
    </row>
    <row r="74" spans="1:7">
      <c r="A74" s="22" t="s">
        <v>6771</v>
      </c>
      <c r="B74" s="22" t="s">
        <v>6799</v>
      </c>
      <c r="C74" s="22" t="s"/>
      <c r="D74" s="25" t="s">
        <v>7001</v>
      </c>
      <c r="E74" s="25" t="s">
        <v>7002</v>
      </c>
      <c r="F74" s="77" t="s">
        <v>7003</v>
      </c>
      <c r="G74" s="25" t="s">
        <v>6853</v>
      </c>
    </row>
    <row r="75" spans="1:7">
      <c r="A75" s="22" t="s">
        <v>6771</v>
      </c>
      <c r="B75" s="22" t="s">
        <v>6772</v>
      </c>
      <c r="C75" s="22" t="s"/>
      <c r="D75" s="25" t="s">
        <v>7004</v>
      </c>
      <c r="E75" s="25" t="s">
        <v>7004</v>
      </c>
      <c r="F75" s="77" t="s"/>
      <c r="G75" s="81" t="s">
        <v>7005</v>
      </c>
    </row>
    <row r="76" spans="1:7">
      <c r="A76" s="22" t="s">
        <v>6771</v>
      </c>
      <c r="B76" s="22" t="s">
        <v>6799</v>
      </c>
      <c r="C76" s="22" t="s"/>
      <c r="D76" s="25" t="s">
        <v>3702</v>
      </c>
      <c r="E76" s="25" t="s">
        <v>3702</v>
      </c>
      <c r="F76" s="77" t="s">
        <v>7006</v>
      </c>
      <c r="G76" s="25" t="s">
        <v>6853</v>
      </c>
    </row>
    <row r="77" spans="1:7">
      <c r="A77" s="22" t="s">
        <v>246</v>
      </c>
      <c r="B77" s="22" t="s">
        <v>7007</v>
      </c>
      <c r="C77" s="22" t="s"/>
      <c r="D77" s="25" t="s">
        <v>7008</v>
      </c>
      <c r="E77" s="25" t="s">
        <v>7008</v>
      </c>
      <c r="F77" s="25" t="s">
        <v>7009</v>
      </c>
      <c r="G77" s="25" t="s">
        <v>7009</v>
      </c>
    </row>
    <row r="78" spans="1:7">
      <c r="A78" s="22" t="s">
        <v>6771</v>
      </c>
      <c r="B78" s="22" t="s">
        <v>6780</v>
      </c>
      <c r="C78" s="22" t="s"/>
      <c r="D78" s="25" t="s">
        <v>199</v>
      </c>
      <c r="E78" s="25" t="s">
        <v>199</v>
      </c>
      <c r="F78" s="77" t="s">
        <v>7010</v>
      </c>
      <c r="G78" s="81" t="s">
        <v>7011</v>
      </c>
    </row>
    <row r="79" spans="1:7">
      <c r="A79" s="22" t="s">
        <v>6771</v>
      </c>
      <c r="B79" s="22" t="s">
        <v>6780</v>
      </c>
      <c r="C79" s="22" t="s"/>
      <c r="D79" s="25" t="s">
        <v>4194</v>
      </c>
      <c r="E79" s="25" t="s">
        <v>7012</v>
      </c>
      <c r="F79" s="77" t="s">
        <v>7013</v>
      </c>
      <c r="G79" s="79" t="s">
        <v>7014</v>
      </c>
    </row>
    <row r="80" spans="1:7">
      <c r="A80" s="22" t="s">
        <v>6771</v>
      </c>
      <c r="B80" s="22" t="s">
        <v>6780</v>
      </c>
      <c r="C80" s="22" t="s"/>
      <c r="D80" s="25" t="s">
        <v>7015</v>
      </c>
      <c r="E80" s="25" t="s">
        <v>7015</v>
      </c>
      <c r="F80" s="77" t="s">
        <v>7016</v>
      </c>
      <c r="G80" s="79" t="s">
        <v>7017</v>
      </c>
    </row>
    <row r="81" spans="1:7">
      <c r="A81" s="22" t="s">
        <v>6767</v>
      </c>
      <c r="B81" s="22" t="s"/>
      <c r="C81" s="22" t="s"/>
      <c r="D81" s="25" t="s">
        <v>7018</v>
      </c>
      <c r="E81" s="25" t="s">
        <v>7019</v>
      </c>
      <c r="F81" s="77" t="s">
        <v>7020</v>
      </c>
      <c r="G81" s="81" t="s">
        <v>6861</v>
      </c>
    </row>
    <row r="82" spans="1:7">
      <c r="A82" s="22" t="s">
        <v>6771</v>
      </c>
      <c r="B82" s="22" t="s">
        <v>6780</v>
      </c>
      <c r="C82" s="22" t="s"/>
      <c r="D82" s="25" t="s">
        <v>4194</v>
      </c>
      <c r="E82" s="25" t="s">
        <v>7021</v>
      </c>
      <c r="F82" s="25" t="s">
        <v>7022</v>
      </c>
      <c r="G82" s="79" t="s">
        <v>7014</v>
      </c>
    </row>
    <row r="83" spans="1:7">
      <c r="A83" s="22" t="s">
        <v>246</v>
      </c>
      <c r="B83" s="22" t="s">
        <v>7023</v>
      </c>
      <c r="C83" s="22" t="s"/>
      <c r="D83" s="25" t="s">
        <v>7023</v>
      </c>
      <c r="E83" s="25" t="s">
        <v>7023</v>
      </c>
      <c r="F83" s="25" t="s">
        <v>7024</v>
      </c>
      <c r="G83" s="25" t="s">
        <v>7024</v>
      </c>
    </row>
    <row r="84" spans="1:7">
      <c r="A84" s="22" t="s">
        <v>6771</v>
      </c>
      <c r="B84" s="22" t="s">
        <v>1881</v>
      </c>
      <c r="C84" s="22" t="s"/>
      <c r="D84" s="25" t="s">
        <v>7025</v>
      </c>
      <c r="E84" s="25" t="s">
        <v>7026</v>
      </c>
      <c r="F84" s="78" t="s">
        <v>7027</v>
      </c>
      <c r="G84" s="81" t="s">
        <v>7028</v>
      </c>
    </row>
    <row r="85" spans="1:7">
      <c r="A85" s="22" t="s">
        <v>246</v>
      </c>
      <c r="B85" s="22" t="s">
        <v>7029</v>
      </c>
      <c r="C85" s="22" t="s"/>
      <c r="D85" s="25" t="s">
        <v>7030</v>
      </c>
      <c r="E85" s="25" t="s">
        <v>7031</v>
      </c>
      <c r="F85" s="25" t="s">
        <v>7032</v>
      </c>
      <c r="G85" s="25" t="s">
        <v>7032</v>
      </c>
    </row>
    <row r="86" spans="1:7">
      <c r="A86" s="22" t="s">
        <v>6771</v>
      </c>
      <c r="B86" s="22" t="s">
        <v>6772</v>
      </c>
      <c r="C86" s="22" t="s"/>
      <c r="D86" s="25" t="s">
        <v>7033</v>
      </c>
      <c r="E86" s="25" t="s">
        <v>7034</v>
      </c>
      <c r="F86" s="77" t="s">
        <v>7035</v>
      </c>
      <c r="G86" s="81" t="s">
        <v>460</v>
      </c>
    </row>
    <row r="87" spans="1:7">
      <c r="A87" s="22" t="s">
        <v>246</v>
      </c>
      <c r="B87" s="22" t="s">
        <v>7036</v>
      </c>
      <c r="C87" s="22" t="s"/>
      <c r="D87" s="25" t="s">
        <v>7037</v>
      </c>
      <c r="E87" s="25" t="s">
        <v>7038</v>
      </c>
      <c r="F87" s="25" t="s">
        <v>375</v>
      </c>
      <c r="G87" s="25" t="s">
        <v>375</v>
      </c>
    </row>
    <row r="88" spans="1:7">
      <c r="A88" s="22" t="s">
        <v>246</v>
      </c>
      <c r="B88" s="22" t="s">
        <v>7039</v>
      </c>
      <c r="C88" s="22" t="s"/>
      <c r="D88" s="25" t="s">
        <v>7039</v>
      </c>
      <c r="E88" s="25" t="s">
        <v>7039</v>
      </c>
      <c r="F88" s="92" t="s">
        <v>6846</v>
      </c>
      <c r="G88" s="81" t="s">
        <v>6846</v>
      </c>
    </row>
    <row r="89" spans="1:7">
      <c r="A89" s="22" t="s">
        <v>246</v>
      </c>
      <c r="B89" s="22" t="s">
        <v>7040</v>
      </c>
      <c r="C89" s="22" t="s"/>
      <c r="D89" s="25" t="s">
        <v>7040</v>
      </c>
      <c r="E89" s="25" t="s">
        <v>7040</v>
      </c>
      <c r="F89" s="25" t="s">
        <v>7041</v>
      </c>
      <c r="G89" s="25" t="s">
        <v>7041</v>
      </c>
    </row>
    <row r="90" spans="1:7">
      <c r="A90" s="22" t="s">
        <v>246</v>
      </c>
      <c r="B90" s="22" t="s">
        <v>7042</v>
      </c>
      <c r="C90" s="22" t="s"/>
      <c r="D90" s="25" t="s">
        <v>7042</v>
      </c>
      <c r="E90" s="25" t="s">
        <v>7043</v>
      </c>
      <c r="F90" s="25" t="s">
        <v>7044</v>
      </c>
      <c r="G90" s="25" t="s">
        <v>7044</v>
      </c>
    </row>
    <row r="91" spans="1:7">
      <c r="A91" s="22" t="s">
        <v>246</v>
      </c>
      <c r="B91" s="22" t="s">
        <v>7045</v>
      </c>
      <c r="C91" s="22" t="s"/>
      <c r="D91" s="25" t="s">
        <v>7045</v>
      </c>
      <c r="E91" s="25" t="s">
        <v>7046</v>
      </c>
      <c r="F91" s="25" t="s">
        <v>7024</v>
      </c>
      <c r="G91" s="25" t="s">
        <v>7024</v>
      </c>
    </row>
    <row r="92" spans="1:7" ht="267" customHeight="true">
      <c r="A92" s="22" t="s">
        <v>6771</v>
      </c>
      <c r="B92" s="22" t="s">
        <v>6772</v>
      </c>
      <c r="C92" s="22" t="s"/>
      <c r="D92" s="25" t="s">
        <v>6958</v>
      </c>
      <c r="E92" s="25" t="s">
        <v>3371</v>
      </c>
      <c r="F92" s="77" t="s">
        <v>7047</v>
      </c>
      <c r="G92" s="81" t="s">
        <v>460</v>
      </c>
    </row>
    <row r="93" spans="1:7">
      <c r="A93" s="22" t="s">
        <v>6771</v>
      </c>
      <c r="B93" s="22" t="s">
        <v>6772</v>
      </c>
      <c r="C93" s="22" t="s"/>
      <c r="D93" s="25" t="s">
        <v>7048</v>
      </c>
      <c r="E93" s="25" t="s">
        <v>7049</v>
      </c>
      <c r="F93" s="77" t="s">
        <v>7050</v>
      </c>
      <c r="G93" s="81" t="s">
        <v>7051</v>
      </c>
    </row>
    <row r="94" spans="1:7">
      <c r="A94" s="22" t="s">
        <v>6771</v>
      </c>
      <c r="B94" s="22" t="s">
        <v>6772</v>
      </c>
      <c r="C94" s="22" t="s"/>
      <c r="D94" s="25" t="s">
        <v>7052</v>
      </c>
      <c r="E94" s="25" t="s">
        <v>7052</v>
      </c>
      <c r="F94" s="77" t="s">
        <v>7053</v>
      </c>
      <c r="G94" s="9" t="s">
        <v>6311</v>
      </c>
    </row>
    <row r="95" spans="1:7">
      <c r="A95" s="22" t="s">
        <v>246</v>
      </c>
      <c r="B95" s="22" t="s">
        <v>1876</v>
      </c>
      <c r="C95" s="22" t="s"/>
      <c r="D95" s="25" t="s">
        <v>7054</v>
      </c>
      <c r="E95" s="25" t="s">
        <v>7055</v>
      </c>
      <c r="F95" s="25" t="s">
        <v>7056</v>
      </c>
      <c r="G95" s="25" t="s">
        <v>7056</v>
      </c>
    </row>
    <row r="96" spans="1:7">
      <c r="A96" s="22" t="s">
        <v>246</v>
      </c>
      <c r="B96" s="22" t="s">
        <v>7057</v>
      </c>
      <c r="C96" s="22" t="s"/>
      <c r="D96" s="25" t="s">
        <v>7058</v>
      </c>
      <c r="E96" s="25" t="s">
        <v>7059</v>
      </c>
      <c r="F96" s="25" t="s">
        <v>7060</v>
      </c>
      <c r="G96" s="25" t="s">
        <v>7060</v>
      </c>
    </row>
    <row r="97" spans="1:7">
      <c r="A97" s="22" t="s">
        <v>246</v>
      </c>
      <c r="B97" s="22" t="s">
        <v>7061</v>
      </c>
      <c r="C97" s="22" t="s"/>
      <c r="D97" s="25" t="s">
        <v>7061</v>
      </c>
      <c r="E97" s="25" t="s">
        <v>7062</v>
      </c>
      <c r="F97" s="23" t="s">
        <v>7063</v>
      </c>
      <c r="G97" s="23" t="s">
        <v>7063</v>
      </c>
    </row>
    <row r="98" spans="1:7">
      <c r="A98" s="22" t="s">
        <v>6771</v>
      </c>
      <c r="B98" s="22" t="s">
        <v>6780</v>
      </c>
      <c r="C98" s="22" t="s"/>
      <c r="D98" s="25" t="s">
        <v>7064</v>
      </c>
      <c r="E98" s="25" t="s">
        <v>7064</v>
      </c>
      <c r="F98" s="25" t="s">
        <v>7065</v>
      </c>
      <c r="G98" s="81" t="s">
        <v>7011</v>
      </c>
    </row>
    <row r="99" spans="1:7">
      <c r="A99" s="22" t="s">
        <v>246</v>
      </c>
      <c r="B99" s="22" t="s">
        <v>7066</v>
      </c>
      <c r="C99" s="22" t="s"/>
      <c r="D99" s="25" t="s">
        <v>7066</v>
      </c>
      <c r="E99" s="25" t="s">
        <v>7066</v>
      </c>
      <c r="F99" s="25" t="s">
        <v>7067</v>
      </c>
      <c r="G99" s="25" t="s">
        <v>7067</v>
      </c>
    </row>
    <row r="100" spans="1:7">
      <c r="A100" s="22" t="s">
        <v>6767</v>
      </c>
      <c r="B100" s="22" t="s"/>
      <c r="C100" s="22" t="s"/>
      <c r="D100" s="25" t="s">
        <v>7068</v>
      </c>
      <c r="E100" s="25" t="s">
        <v>7069</v>
      </c>
      <c r="F100" s="25" t="s">
        <v>7070</v>
      </c>
      <c r="G100" s="81" t="s">
        <v>7071</v>
      </c>
    </row>
    <row r="101" spans="1:7">
      <c r="A101" s="22" t="s">
        <v>6771</v>
      </c>
      <c r="B101" s="22" t="s">
        <v>6772</v>
      </c>
      <c r="C101" s="22" t="s"/>
      <c r="D101" s="25" t="s">
        <v>7072</v>
      </c>
      <c r="E101" s="25" t="s">
        <v>7073</v>
      </c>
      <c r="F101" s="25" t="s">
        <v>7074</v>
      </c>
      <c r="G101" s="81" t="s">
        <v>7075</v>
      </c>
    </row>
    <row r="102" spans="1:7">
      <c r="A102" s="22" t="s">
        <v>6771</v>
      </c>
      <c r="B102" s="22" t="s">
        <v>6772</v>
      </c>
      <c r="C102" s="22" t="s"/>
      <c r="D102" s="25" t="s">
        <v>6806</v>
      </c>
      <c r="E102" s="25" t="s">
        <v>7076</v>
      </c>
      <c r="F102" s="77" t="s">
        <v>7077</v>
      </c>
      <c r="G102" s="92" t="s">
        <v>460</v>
      </c>
    </row>
    <row r="103" spans="1:7">
      <c r="A103" s="22" t="s">
        <v>6771</v>
      </c>
      <c r="B103" s="22" t="s">
        <v>6780</v>
      </c>
      <c r="C103" s="22" t="s"/>
      <c r="D103" s="25" t="s">
        <v>7078</v>
      </c>
      <c r="E103" s="25" t="s">
        <v>7078</v>
      </c>
      <c r="F103" s="77" t="s">
        <v>7079</v>
      </c>
      <c r="G103" s="25" t="s">
        <v>7080</v>
      </c>
    </row>
    <row r="104" spans="1:7">
      <c r="A104" s="22" t="s">
        <v>246</v>
      </c>
      <c r="B104" s="22" t="s">
        <v>7081</v>
      </c>
      <c r="C104" s="22" t="s"/>
      <c r="D104" s="25" t="s">
        <v>7082</v>
      </c>
      <c r="E104" s="25" t="s">
        <v>7082</v>
      </c>
      <c r="F104" s="25" t="s">
        <v>7083</v>
      </c>
      <c r="G104" s="25" t="s">
        <v>7083</v>
      </c>
    </row>
    <row r="105" spans="1:7">
      <c r="A105" s="22" t="s">
        <v>6771</v>
      </c>
      <c r="B105" s="22" t="s">
        <v>6772</v>
      </c>
      <c r="C105" s="22" t="s"/>
      <c r="D105" s="25" t="s">
        <v>7084</v>
      </c>
      <c r="E105" s="25" t="s">
        <v>7085</v>
      </c>
      <c r="F105" s="77" t="s">
        <v>7086</v>
      </c>
      <c r="G105" s="25" t="s">
        <v>7087</v>
      </c>
    </row>
    <row r="106" spans="1:7">
      <c r="A106" s="22" t="s">
        <v>6771</v>
      </c>
      <c r="B106" s="22" t="s">
        <v>6799</v>
      </c>
      <c r="C106" s="22" t="s"/>
      <c r="D106" s="25" t="s">
        <v>7088</v>
      </c>
      <c r="E106" s="25" t="s">
        <v>7088</v>
      </c>
      <c r="F106" s="77" t="s">
        <v>7089</v>
      </c>
      <c r="G106" s="25" t="s">
        <v>7090</v>
      </c>
    </row>
    <row r="107" spans="1:7">
      <c r="A107" s="22" t="s">
        <v>6767</v>
      </c>
      <c r="B107" s="22" t="s"/>
      <c r="C107" s="22" t="s"/>
      <c r="D107" s="25" t="s">
        <v>7091</v>
      </c>
      <c r="E107" s="25" t="s">
        <v>7092</v>
      </c>
      <c r="F107" s="77" t="s">
        <v>7093</v>
      </c>
      <c r="G107" s="25" t="s">
        <v>7094</v>
      </c>
    </row>
    <row r="108" spans="1:7">
      <c r="A108" s="22" t="s">
        <v>6767</v>
      </c>
      <c r="B108" s="22" t="s"/>
      <c r="C108" s="22" t="s"/>
      <c r="D108" s="25" t="s">
        <v>7095</v>
      </c>
      <c r="E108" s="25" t="s">
        <v>7096</v>
      </c>
      <c r="F108" s="25" t="s">
        <v>7097</v>
      </c>
      <c r="G108" s="25" t="s">
        <v>7098</v>
      </c>
    </row>
    <row r="109" spans="1:7">
      <c r="A109" s="22" t="s">
        <v>6767</v>
      </c>
      <c r="B109" s="22" t="s"/>
      <c r="C109" s="22" t="s"/>
      <c r="D109" s="25" t="s">
        <v>7099</v>
      </c>
      <c r="E109" s="25" t="s">
        <v>7100</v>
      </c>
      <c r="F109" s="77" t="s">
        <v>7101</v>
      </c>
      <c r="G109" s="25" t="s">
        <v>7102</v>
      </c>
    </row>
    <row r="110" spans="1:7">
      <c r="A110" s="22" t="s">
        <v>6771</v>
      </c>
      <c r="B110" s="22" t="s">
        <v>6780</v>
      </c>
      <c r="C110" s="22" t="s"/>
      <c r="D110" s="25" t="s">
        <v>7103</v>
      </c>
      <c r="E110" s="25" t="s">
        <v>7104</v>
      </c>
      <c r="F110" s="77" t="s">
        <v>7105</v>
      </c>
      <c r="G110" s="25" t="s">
        <v>6948</v>
      </c>
    </row>
    <row r="111" spans="1:7">
      <c r="A111" s="22" t="s">
        <v>6771</v>
      </c>
      <c r="B111" s="22" t="s">
        <v>6780</v>
      </c>
      <c r="C111" s="22" t="s"/>
      <c r="D111" s="25" t="s">
        <v>7106</v>
      </c>
      <c r="E111" s="25" t="s">
        <v>7107</v>
      </c>
      <c r="F111" s="77" t="s"/>
      <c r="G111" s="9" t="s">
        <v>6311</v>
      </c>
    </row>
    <row r="112" spans="1:7">
      <c r="A112" s="22" t="s">
        <v>246</v>
      </c>
      <c r="B112" s="22" t="s">
        <v>7108</v>
      </c>
      <c r="C112" s="22" t="s"/>
      <c r="D112" s="25" t="s">
        <v>7108</v>
      </c>
      <c r="E112" s="25" t="s">
        <v>7108</v>
      </c>
      <c r="F112" s="25" t="s">
        <v>7109</v>
      </c>
      <c r="G112" s="25" t="s">
        <v>7109</v>
      </c>
    </row>
    <row r="113" spans="1:7">
      <c r="A113" s="22" t="s">
        <v>6771</v>
      </c>
      <c r="B113" s="22" t="s">
        <v>7110</v>
      </c>
      <c r="C113" s="22" t="s"/>
      <c r="D113" s="25" t="s">
        <v>7111</v>
      </c>
      <c r="E113" s="25" t="s">
        <v>7111</v>
      </c>
      <c r="F113" s="25" t="s">
        <v>7112</v>
      </c>
      <c r="G113" s="25" t="s">
        <v>7113</v>
      </c>
    </row>
    <row r="114" spans="1:7">
      <c r="A114" s="22" t="s">
        <v>6767</v>
      </c>
      <c r="B114" s="22" t="s"/>
      <c r="C114" s="22" t="s"/>
      <c r="D114" s="25" t="s">
        <v>7114</v>
      </c>
      <c r="E114" s="25" t="s">
        <v>7115</v>
      </c>
      <c r="F114" s="25" t="s">
        <v>7116</v>
      </c>
      <c r="G114" s="25" t="s">
        <v>7117</v>
      </c>
    </row>
    <row r="115" spans="1:7">
      <c r="A115" s="22" t="s">
        <v>6771</v>
      </c>
      <c r="B115" s="22" t="s">
        <v>6799</v>
      </c>
      <c r="C115" s="22" t="s"/>
      <c r="D115" s="25" t="s">
        <v>7118</v>
      </c>
      <c r="E115" s="25" t="s">
        <v>7119</v>
      </c>
      <c r="F115" s="25" t="s"/>
      <c r="G115" s="25" t="s">
        <v>6853</v>
      </c>
    </row>
    <row r="116" spans="1:7">
      <c r="A116" s="22" t="s">
        <v>246</v>
      </c>
      <c r="B116" s="22" t="s">
        <v>7120</v>
      </c>
      <c r="C116" s="22" t="s"/>
      <c r="D116" s="88" t="s">
        <v>7121</v>
      </c>
      <c r="E116" s="25" t="s">
        <v>7122</v>
      </c>
      <c r="F116" s="25" t="s">
        <v>7123</v>
      </c>
      <c r="G116" s="25" t="s">
        <v>7123</v>
      </c>
    </row>
    <row r="117" spans="1:7">
      <c r="A117" s="22" t="s">
        <v>6771</v>
      </c>
      <c r="B117" s="22" t="s">
        <v>6799</v>
      </c>
      <c r="C117" s="22" t="s"/>
      <c r="D117" s="25" t="s">
        <v>7124</v>
      </c>
      <c r="E117" s="25" t="s">
        <v>7124</v>
      </c>
      <c r="F117" s="77" t="s">
        <v>7125</v>
      </c>
      <c r="G117" s="25" t="s">
        <v>6853</v>
      </c>
    </row>
    <row r="118" spans="1:7">
      <c r="A118" s="22" t="s">
        <v>6771</v>
      </c>
      <c r="B118" s="22" t="s">
        <v>6780</v>
      </c>
      <c r="C118" s="22" t="s"/>
      <c r="D118" s="25" t="s">
        <v>7126</v>
      </c>
      <c r="E118" s="25" t="s">
        <v>7126</v>
      </c>
      <c r="F118" s="77" t="s">
        <v>7127</v>
      </c>
      <c r="G118" s="25" t="s">
        <v>7128</v>
      </c>
    </row>
    <row r="119" spans="1:7">
      <c r="A119" s="22" t="s">
        <v>246</v>
      </c>
      <c r="B119" s="22" t="s">
        <v>7129</v>
      </c>
      <c r="C119" s="22" t="s"/>
      <c r="D119" s="25" t="s">
        <v>7130</v>
      </c>
      <c r="E119" s="25" t="s">
        <v>7130</v>
      </c>
      <c r="F119" s="25" t="s">
        <v>7123</v>
      </c>
      <c r="G119" s="25" t="s">
        <v>7123</v>
      </c>
    </row>
    <row r="120" spans="1:7">
      <c r="A120" s="22" t="s">
        <v>246</v>
      </c>
      <c r="B120" s="22" t="s">
        <v>7131</v>
      </c>
      <c r="C120" s="22" t="s"/>
      <c r="D120" s="25" t="s">
        <v>4591</v>
      </c>
      <c r="E120" s="25" t="s">
        <v>4591</v>
      </c>
      <c r="F120" s="25" t="s">
        <v>7132</v>
      </c>
      <c r="G120" s="25" t="s">
        <v>7132</v>
      </c>
    </row>
    <row r="121" spans="1:7">
      <c r="A121" s="22" t="s">
        <v>6771</v>
      </c>
      <c r="B121" s="22" t="s">
        <v>6772</v>
      </c>
      <c r="C121" s="22" t="s"/>
      <c r="D121" s="25" t="s">
        <v>7133</v>
      </c>
      <c r="E121" s="25" t="s">
        <v>7134</v>
      </c>
      <c r="F121" s="77" t="s">
        <v>7134</v>
      </c>
      <c r="G121" s="25" t="s">
        <v>7135</v>
      </c>
    </row>
    <row r="122" spans="1:7">
      <c r="A122" s="22" t="s">
        <v>6771</v>
      </c>
      <c r="B122" s="22" t="s">
        <v>6772</v>
      </c>
      <c r="C122" s="22" t="s"/>
      <c r="D122" s="25" t="s">
        <v>7136</v>
      </c>
      <c r="E122" s="25" t="s">
        <v>7137</v>
      </c>
      <c r="F122" s="77" t="s">
        <v>7138</v>
      </c>
      <c r="G122" s="25" t="s">
        <v>7135</v>
      </c>
    </row>
    <row r="123" spans="1:7">
      <c r="A123" s="22" t="s">
        <v>6771</v>
      </c>
      <c r="B123" s="22" t="s">
        <v>6799</v>
      </c>
      <c r="C123" s="22" t="s"/>
      <c r="D123" s="25" t="s">
        <v>7139</v>
      </c>
      <c r="E123" s="25" t="s">
        <v>7139</v>
      </c>
      <c r="F123" s="77" t="s">
        <v>7140</v>
      </c>
      <c r="G123" s="25" t="s">
        <v>7141</v>
      </c>
    </row>
    <row r="124" spans="1:7">
      <c r="A124" s="22" t="s">
        <v>6771</v>
      </c>
      <c r="B124" s="22" t="s">
        <v>6799</v>
      </c>
      <c r="C124" s="22" t="s"/>
      <c r="D124" s="25" t="s">
        <v>7142</v>
      </c>
      <c r="E124" s="25" t="s">
        <v>7142</v>
      </c>
      <c r="F124" s="77" t="s">
        <v>7143</v>
      </c>
      <c r="G124" s="25" t="s">
        <v>7144</v>
      </c>
    </row>
    <row r="125" spans="1:7">
      <c r="A125" s="22" t="s">
        <v>6771</v>
      </c>
      <c r="B125" s="22" t="s">
        <v>6780</v>
      </c>
      <c r="C125" s="22" t="s"/>
      <c r="D125" s="25" t="s">
        <v>7145</v>
      </c>
      <c r="E125" s="25" t="s">
        <v>7146</v>
      </c>
      <c r="F125" s="77" t="s">
        <v>7147</v>
      </c>
      <c r="G125" s="25" t="s">
        <v>7148</v>
      </c>
    </row>
    <row r="126" spans="1:7">
      <c r="A126" s="22" t="s">
        <v>6771</v>
      </c>
      <c r="B126" s="22" t="s">
        <v>6780</v>
      </c>
      <c r="C126" s="22" t="s"/>
      <c r="D126" s="25" t="s">
        <v>7149</v>
      </c>
      <c r="E126" s="25" t="s">
        <v>7149</v>
      </c>
      <c r="F126" s="77" t="s">
        <v>7149</v>
      </c>
      <c r="G126" s="25" t="s">
        <v>7014</v>
      </c>
    </row>
    <row r="127" spans="1:7">
      <c r="A127" s="22" t="s">
        <v>6767</v>
      </c>
      <c r="B127" s="22" t="s"/>
      <c r="C127" s="22" t="s"/>
      <c r="D127" s="25" t="s">
        <v>7150</v>
      </c>
      <c r="E127" s="25" t="s">
        <v>7151</v>
      </c>
      <c r="F127" s="77" t="s">
        <v>7152</v>
      </c>
      <c r="G127" s="25" t="s">
        <v>7153</v>
      </c>
    </row>
    <row r="128" spans="1:7">
      <c r="A128" s="22" t="s">
        <v>6767</v>
      </c>
      <c r="B128" s="22" t="s"/>
      <c r="C128" s="22" t="s"/>
      <c r="D128" s="25" t="s">
        <v>7154</v>
      </c>
      <c r="E128" s="25" t="s">
        <v>7154</v>
      </c>
      <c r="F128" s="25" t="s">
        <v>7155</v>
      </c>
      <c r="G128" s="92" t="s">
        <v>6846</v>
      </c>
    </row>
    <row r="129" spans="1:7">
      <c r="A129" s="22" t="s">
        <v>7156</v>
      </c>
      <c r="B129" s="22" t="s"/>
      <c r="C129" s="22" t="s"/>
      <c r="D129" s="25" t="s">
        <v>4586</v>
      </c>
      <c r="E129" s="25" t="s">
        <v>4586</v>
      </c>
      <c r="F129" s="25" t="s">
        <v>4586</v>
      </c>
      <c r="G129" s="25" t="s">
        <v>7157</v>
      </c>
    </row>
    <row r="130" spans="1:7">
      <c r="A130" s="22" t="s">
        <v>246</v>
      </c>
      <c r="B130" s="22" t="s">
        <v>7158</v>
      </c>
      <c r="C130" s="22" t="s"/>
      <c r="D130" s="25" t="s">
        <v>7159</v>
      </c>
      <c r="E130" s="25" t="s">
        <v>7160</v>
      </c>
      <c r="F130" s="25" t="s">
        <v>7161</v>
      </c>
      <c r="G130" s="25" t="s">
        <v>7161</v>
      </c>
    </row>
    <row r="131" spans="1:7">
      <c r="A131" s="22" t="s">
        <v>6771</v>
      </c>
      <c r="B131" s="22" t="s">
        <v>6780</v>
      </c>
      <c r="C131" s="22" t="s"/>
      <c r="D131" s="25" t="s">
        <v>7162</v>
      </c>
      <c r="E131" s="25" t="s">
        <v>7162</v>
      </c>
      <c r="F131" s="77" t="s">
        <v>7163</v>
      </c>
      <c r="G131" s="25" t="s">
        <v>7164</v>
      </c>
    </row>
    <row r="132" spans="1:7">
      <c r="A132" s="22" t="s">
        <v>246</v>
      </c>
      <c r="B132" s="22" t="s">
        <v>7165</v>
      </c>
      <c r="C132" s="22" t="s"/>
      <c r="D132" s="25" t="s">
        <v>7166</v>
      </c>
      <c r="E132" s="25" t="s">
        <v>7167</v>
      </c>
      <c r="F132" s="25" t="s">
        <v>7168</v>
      </c>
      <c r="G132" s="25" t="s">
        <v>7168</v>
      </c>
    </row>
    <row r="133" spans="1:7">
      <c r="A133" s="22" t="s">
        <v>246</v>
      </c>
      <c r="B133" s="22" t="s">
        <v>7169</v>
      </c>
      <c r="C133" s="22" t="s"/>
      <c r="D133" s="25" t="s">
        <v>7170</v>
      </c>
      <c r="E133" s="25" t="s">
        <v>7171</v>
      </c>
      <c r="F133" s="25" t="s">
        <v>7172</v>
      </c>
      <c r="G133" s="25" t="s">
        <v>7172</v>
      </c>
    </row>
    <row r="134" spans="1:7">
      <c r="A134" s="22" t="s">
        <v>246</v>
      </c>
      <c r="B134" s="22" t="s">
        <v>7169</v>
      </c>
      <c r="C134" s="22" t="s"/>
      <c r="D134" s="25" t="s">
        <v>7173</v>
      </c>
      <c r="E134" s="25" t="s">
        <v>7173</v>
      </c>
      <c r="F134" s="25" t="s">
        <v>7172</v>
      </c>
      <c r="G134" s="25" t="s">
        <v>7172</v>
      </c>
    </row>
  </sheetData>
</worksheet>
</file>

<file path=xl/worksheets/sheet11.xml><?xml version="1.0" encoding="utf-8"?>
<worksheet xmlns="http://schemas.openxmlformats.org/spreadsheetml/2006/main">
  <sheetPr codeName="客户操作工单">
    <tabColor/>
  </sheetPr>
  <dimension ref="G179"/>
  <sheetViews>
    <sheetView showGridLines="true" workbookViewId="0"/>
  </sheetViews>
  <sheetFormatPr baseColWidth="13" defaultRowHeight="18" customHeight="true"/>
  <cols>
    <col min="7" max="7" width="46.9414" style="80" customWidth="true"/>
  </cols>
  <sheetData>
    <row r="1" spans="1:7">
      <c r="A1" s="67" t="s">
        <v>58</v>
      </c>
      <c r="B1" s="67" t="s">
        <v>59</v>
      </c>
      <c r="C1" s="67" t="s">
        <v>60</v>
      </c>
      <c r="D1" s="67" t="s">
        <v>61</v>
      </c>
      <c r="E1" s="67" t="s">
        <v>62</v>
      </c>
      <c r="F1" s="68" t="s">
        <v>63</v>
      </c>
      <c r="G1" s="253" t="s">
        <v>64</v>
      </c>
    </row>
    <row r="2" spans="1:8">
      <c r="A2" s="22" t="s">
        <v>6455</v>
      </c>
      <c r="B2" s="22" t="s"/>
      <c r="C2" s="22" t="s"/>
      <c r="D2" s="25" t="s">
        <v>323</v>
      </c>
      <c r="E2" s="25" t="s">
        <v>6456</v>
      </c>
      <c r="F2" s="78" t="s">
        <v>6457</v>
      </c>
      <c r="G2" s="26" t="s">
        <v>6458</v>
      </c>
      <c r="H2">
        <v>1</v>
      </c>
    </row>
    <row r="3" spans="1:8">
      <c r="A3" s="22" t="s">
        <v>66</v>
      </c>
      <c r="B3" s="22" t="s">
        <v>95</v>
      </c>
      <c r="C3" s="22" t="s"/>
      <c r="D3" s="25" t="s">
        <v>66</v>
      </c>
      <c r="E3" s="25" t="s">
        <v>6459</v>
      </c>
      <c r="F3" s="77" t="s"/>
      <c r="G3" s="31" t="s">
        <v>6460</v>
      </c>
      <c r="H3">
        <v>1</v>
      </c>
    </row>
    <row r="4" spans="1:8">
      <c r="A4" s="22" t="s">
        <v>6455</v>
      </c>
      <c r="B4" s="22" t="s"/>
      <c r="C4" s="22" t="s"/>
      <c r="D4" s="25" t="s">
        <v>6461</v>
      </c>
      <c r="E4" s="23" t="s">
        <v>6462</v>
      </c>
      <c r="F4" s="77" t="s">
        <v>6463</v>
      </c>
      <c r="G4" s="31" t="s">
        <v>6464</v>
      </c>
      <c r="H4">
        <v>1</v>
      </c>
    </row>
    <row r="5" spans="1:8">
      <c r="A5" s="22" t="s">
        <v>66</v>
      </c>
      <c r="B5" s="22" t="s">
        <v>79</v>
      </c>
      <c r="C5" s="22" t="s"/>
      <c r="D5" s="25" t="s">
        <v>80</v>
      </c>
      <c r="E5" s="23" t="s">
        <v>81</v>
      </c>
      <c r="F5" s="77" t="s">
        <v>35</v>
      </c>
      <c r="G5" s="254" t="s">
        <v>40</v>
      </c>
      <c r="H5">
        <v>1</v>
      </c>
    </row>
    <row r="6" spans="1:8">
      <c r="A6" s="22" t="s">
        <v>66</v>
      </c>
      <c r="B6" s="22" t="s">
        <v>67</v>
      </c>
      <c r="C6" s="22" t="s"/>
      <c r="D6" s="23" t="s">
        <v>6465</v>
      </c>
      <c r="E6" s="23" t="s">
        <v>6465</v>
      </c>
      <c r="F6" s="77" t="s">
        <v>6466</v>
      </c>
      <c r="G6" s="254" t="s">
        <v>456</v>
      </c>
      <c r="H6">
        <v>1</v>
      </c>
    </row>
    <row r="7" spans="1:8">
      <c r="A7" s="22" t="s">
        <v>66</v>
      </c>
      <c r="B7" s="22" t="s">
        <v>79</v>
      </c>
      <c r="C7" s="22" t="s"/>
      <c r="D7" s="25" t="s">
        <v>6467</v>
      </c>
      <c r="E7" s="23" t="s">
        <v>6468</v>
      </c>
      <c r="F7" s="77" t="s">
        <v>6469</v>
      </c>
      <c r="G7" s="31" t="s">
        <v>40</v>
      </c>
      <c r="H7">
        <v>1</v>
      </c>
    </row>
    <row r="8" spans="1:8">
      <c r="A8" s="22" t="s">
        <v>66</v>
      </c>
      <c r="B8" s="22" t="s">
        <v>67</v>
      </c>
      <c r="C8" s="22" t="s"/>
      <c r="D8" s="25" t="s">
        <v>66</v>
      </c>
      <c r="E8" s="25" t="s">
        <v>6470</v>
      </c>
      <c r="F8" s="77" t="s"/>
      <c r="G8" s="31" t="s">
        <v>40</v>
      </c>
      <c r="H8">
        <v>1</v>
      </c>
    </row>
    <row r="9" spans="1:8">
      <c r="A9" s="22" t="s">
        <v>66</v>
      </c>
      <c r="B9" s="22" t="s">
        <v>6471</v>
      </c>
      <c r="C9" s="22" t="s"/>
      <c r="D9" s="25" t="s">
        <v>6472</v>
      </c>
      <c r="E9" s="25" t="s">
        <v>6473</v>
      </c>
      <c r="F9" s="77" t="s"/>
      <c r="G9" s="31" t="s">
        <v>456</v>
      </c>
      <c r="H9">
        <v>1</v>
      </c>
    </row>
    <row r="10" spans="1:8">
      <c r="A10" s="22" t="s">
        <v>66</v>
      </c>
      <c r="B10" s="22" t="s">
        <v>6471</v>
      </c>
      <c r="C10" s="22" t="s"/>
      <c r="D10" s="25" t="s">
        <v>6472</v>
      </c>
      <c r="E10" s="25" t="s">
        <v>6474</v>
      </c>
      <c r="F10" s="77" t="s"/>
      <c r="G10" s="31" t="s">
        <v>534</v>
      </c>
      <c r="H10">
        <v>1</v>
      </c>
    </row>
    <row r="11" spans="1:8">
      <c r="A11" s="22" t="s">
        <v>66</v>
      </c>
      <c r="B11" s="22" t="s">
        <v>6471</v>
      </c>
      <c r="C11" s="22" t="s"/>
      <c r="D11" s="25" t="s">
        <v>6475</v>
      </c>
      <c r="E11" s="25" t="s">
        <v>6476</v>
      </c>
      <c r="F11" s="77" t="s">
        <v>6477</v>
      </c>
      <c r="G11" s="31" t="s">
        <v>534</v>
      </c>
      <c r="H11">
        <v>1</v>
      </c>
    </row>
    <row r="12" spans="1:8">
      <c r="A12" s="22" t="s">
        <v>66</v>
      </c>
      <c r="B12" s="22" t="s">
        <v>67</v>
      </c>
      <c r="C12" s="22" t="s"/>
      <c r="D12" s="25" t="s">
        <v>6478</v>
      </c>
      <c r="E12" s="23" t="s">
        <v>6479</v>
      </c>
      <c r="F12" s="77" t="s">
        <v>512</v>
      </c>
      <c r="G12" s="31" t="s">
        <v>534</v>
      </c>
      <c r="H12">
        <v>1</v>
      </c>
    </row>
    <row r="13" spans="1:8">
      <c r="A13" s="22" t="s">
        <v>66</v>
      </c>
      <c r="B13" s="22" t="s">
        <v>67</v>
      </c>
      <c r="C13" s="22" t="s"/>
      <c r="D13" s="25" t="s">
        <v>6480</v>
      </c>
      <c r="E13" s="23" t="s">
        <v>6481</v>
      </c>
      <c r="F13" s="77" t="s">
        <v>6482</v>
      </c>
      <c r="G13" s="31" t="s">
        <v>534</v>
      </c>
      <c r="H13">
        <v>1</v>
      </c>
    </row>
    <row r="14" spans="1:8">
      <c r="A14" s="22" t="s">
        <v>66</v>
      </c>
      <c r="B14" s="22" t="s">
        <v>246</v>
      </c>
      <c r="C14" s="22" t="s"/>
      <c r="D14" s="25" t="s">
        <v>6483</v>
      </c>
      <c r="E14" s="23" t="s">
        <v>6484</v>
      </c>
      <c r="F14" s="77" t="s">
        <v>6485</v>
      </c>
      <c r="G14" s="31" t="s">
        <v>102</v>
      </c>
      <c r="H14">
        <v>1</v>
      </c>
    </row>
    <row r="15" spans="1:8">
      <c r="A15" s="22" t="s">
        <v>66</v>
      </c>
      <c r="B15" s="22" t="s">
        <v>75</v>
      </c>
      <c r="C15" s="22" t="s"/>
      <c r="D15" s="25" t="s">
        <v>31</v>
      </c>
      <c r="E15" s="23" t="s">
        <v>6486</v>
      </c>
      <c r="F15" s="77" t="s">
        <v>6487</v>
      </c>
      <c r="G15" s="31" t="s">
        <v>102</v>
      </c>
      <c r="H15">
        <v>1</v>
      </c>
    </row>
    <row r="16" spans="1:8">
      <c r="A16" s="22" t="s">
        <v>6455</v>
      </c>
      <c r="B16" s="22" t="s"/>
      <c r="C16" s="22" t="s"/>
      <c r="D16" s="25" t="s">
        <v>6488</v>
      </c>
      <c r="E16" s="25" t="s">
        <v>6489</v>
      </c>
      <c r="F16" s="77" t="s">
        <v>6490</v>
      </c>
      <c r="G16" s="31" t="s">
        <v>89</v>
      </c>
      <c r="H16">
        <v>1</v>
      </c>
    </row>
    <row r="17" spans="1:8">
      <c r="A17" s="22" t="s">
        <v>6455</v>
      </c>
      <c r="B17" s="22" t="s"/>
      <c r="C17" s="22" t="s"/>
      <c r="D17" s="25" t="s">
        <v>6488</v>
      </c>
      <c r="E17" s="25" t="s">
        <v>6491</v>
      </c>
      <c r="F17" s="78" t="s">
        <v>6492</v>
      </c>
      <c r="G17" s="31" t="s">
        <v>89</v>
      </c>
      <c r="H17">
        <v>1</v>
      </c>
    </row>
    <row r="18" spans="1:8">
      <c r="A18" s="22" t="s">
        <v>6455</v>
      </c>
      <c r="B18" s="22" t="s"/>
      <c r="C18" s="22" t="s"/>
      <c r="D18" s="25" t="s">
        <v>6488</v>
      </c>
      <c r="E18" s="25" t="s">
        <v>6493</v>
      </c>
      <c r="F18" s="77" t="s">
        <v>6494</v>
      </c>
      <c r="G18" s="31" t="s">
        <v>89</v>
      </c>
      <c r="H18">
        <v>1</v>
      </c>
    </row>
    <row r="19" spans="1:8">
      <c r="A19" s="22" t="s">
        <v>84</v>
      </c>
      <c r="B19" s="22" t="s">
        <v>6495</v>
      </c>
      <c r="C19" s="22" t="s"/>
      <c r="D19" s="25" t="s">
        <v>6488</v>
      </c>
      <c r="E19" s="25" t="s">
        <v>6496</v>
      </c>
      <c r="F19" s="77" t="s">
        <v>6497</v>
      </c>
      <c r="G19" s="31" t="s">
        <v>89</v>
      </c>
      <c r="H19">
        <v>1</v>
      </c>
    </row>
    <row r="20" spans="1:8">
      <c r="A20" s="22" t="s">
        <v>84</v>
      </c>
      <c r="B20" s="22" t="s">
        <v>85</v>
      </c>
      <c r="C20" s="22" t="s"/>
      <c r="D20" s="25" t="s">
        <v>86</v>
      </c>
      <c r="E20" s="23" t="s">
        <v>87</v>
      </c>
      <c r="F20" s="77" t="s">
        <v>6498</v>
      </c>
      <c r="G20" s="31" t="s">
        <v>6499</v>
      </c>
      <c r="H20">
        <v>1</v>
      </c>
    </row>
    <row r="21" spans="1:8">
      <c r="A21" s="22" t="s">
        <v>66</v>
      </c>
      <c r="B21" s="22" t="s">
        <v>246</v>
      </c>
      <c r="C21" s="22" t="s"/>
      <c r="D21" s="25" t="s">
        <v>6500</v>
      </c>
      <c r="E21" s="23" t="s">
        <v>6501</v>
      </c>
      <c r="F21" s="77" t="s">
        <v>6502</v>
      </c>
      <c r="G21" s="31" t="s">
        <v>6503</v>
      </c>
      <c r="H21">
        <v>1</v>
      </c>
    </row>
    <row r="22" spans="1:8">
      <c r="A22" s="22" t="s">
        <v>66</v>
      </c>
      <c r="B22" s="22" t="s">
        <v>67</v>
      </c>
      <c r="C22" s="22" t="s"/>
      <c r="D22" s="25" t="s">
        <v>66</v>
      </c>
      <c r="E22" s="25" t="s">
        <v>6504</v>
      </c>
      <c r="F22" s="77" t="s">
        <v>6505</v>
      </c>
      <c r="G22" s="31" t="s">
        <v>456</v>
      </c>
      <c r="H22">
        <v>1</v>
      </c>
    </row>
    <row r="23" spans="1:8">
      <c r="A23" s="22" t="s">
        <v>66</v>
      </c>
      <c r="B23" s="22" t="s">
        <v>67</v>
      </c>
      <c r="C23" s="22" t="s"/>
      <c r="D23" s="25" t="s">
        <v>6506</v>
      </c>
      <c r="E23" s="25" t="s">
        <v>6507</v>
      </c>
      <c r="F23" s="77" t="s"/>
      <c r="G23" s="31" t="s">
        <v>534</v>
      </c>
      <c r="H23">
        <v>1</v>
      </c>
    </row>
    <row r="24" spans="1:8">
      <c r="A24" s="22" t="s">
        <v>84</v>
      </c>
      <c r="B24" s="22" t="s">
        <v>85</v>
      </c>
      <c r="C24" s="22" t="s"/>
      <c r="D24" s="25" t="s">
        <v>6508</v>
      </c>
      <c r="E24" s="25" t="s">
        <v>6509</v>
      </c>
      <c r="F24" s="77" t="s"/>
      <c r="G24" s="31" t="s">
        <v>89</v>
      </c>
      <c r="H24">
        <v>1</v>
      </c>
    </row>
    <row r="25" spans="1:10">
      <c r="A25" s="22" t="s">
        <v>66</v>
      </c>
      <c r="B25" s="22" t="s">
        <v>6510</v>
      </c>
      <c r="C25" s="22" t="s"/>
      <c r="D25" s="25" t="s">
        <v>6511</v>
      </c>
      <c r="E25" s="25" t="s">
        <v>6512</v>
      </c>
      <c r="F25" s="77" t="s">
        <v>6513</v>
      </c>
      <c r="G25" s="31" t="s">
        <v>40</v>
      </c>
      <c r="H25">
        <v>1</v>
      </c>
      <c r="J25" t="s">
        <v>6514</v>
      </c>
    </row>
    <row r="26" spans="1:8">
      <c r="A26" s="22" t="s">
        <v>66</v>
      </c>
      <c r="B26" s="22" t="s">
        <v>246</v>
      </c>
      <c r="C26" s="22" t="s"/>
      <c r="D26" s="25" t="s">
        <v>10</v>
      </c>
      <c r="E26" s="25" t="s">
        <v>10</v>
      </c>
      <c r="F26" s="77" t="s">
        <v>6515</v>
      </c>
      <c r="G26" s="31" t="s">
        <v>6516</v>
      </c>
      <c r="H26">
        <v>1</v>
      </c>
    </row>
    <row r="27" spans="1:8">
      <c r="A27" s="22" t="s">
        <v>66</v>
      </c>
      <c r="B27" s="22" t="s">
        <v>67</v>
      </c>
      <c r="C27" s="22" t="s"/>
      <c r="D27" s="25" t="s">
        <v>66</v>
      </c>
      <c r="E27" s="25" t="s">
        <v>6517</v>
      </c>
      <c r="F27" s="77" t="s">
        <v>6518</v>
      </c>
      <c r="G27" s="31" t="s">
        <v>6519</v>
      </c>
      <c r="H27">
        <v>1</v>
      </c>
    </row>
    <row r="28" spans="1:8">
      <c r="A28" s="22" t="s">
        <v>6455</v>
      </c>
      <c r="B28" s="22" t="s"/>
      <c r="C28" s="22" t="s"/>
      <c r="D28" s="25" t="s">
        <v>6520</v>
      </c>
      <c r="E28" s="23" t="s">
        <v>6521</v>
      </c>
      <c r="F28" s="77" t="s">
        <v>6522</v>
      </c>
      <c r="G28" s="31" t="s">
        <v>6523</v>
      </c>
      <c r="H28">
        <v>1</v>
      </c>
    </row>
    <row r="29" spans="1:8">
      <c r="A29" s="22" t="s">
        <v>6455</v>
      </c>
      <c r="B29" s="22" t="s"/>
      <c r="C29" s="22" t="s"/>
      <c r="D29" s="25" t="s">
        <v>6524</v>
      </c>
      <c r="E29" s="23" t="s">
        <v>6525</v>
      </c>
      <c r="F29" s="77" t="s">
        <v>6526</v>
      </c>
      <c r="G29" s="31" t="s">
        <v>6523</v>
      </c>
      <c r="H29">
        <v>1</v>
      </c>
    </row>
    <row r="30" spans="1:8">
      <c r="A30" s="22" t="s">
        <v>6455</v>
      </c>
      <c r="B30" s="22" t="s"/>
      <c r="C30" s="22" t="s"/>
      <c r="D30" s="25" t="s">
        <v>6527</v>
      </c>
      <c r="E30" s="23" t="s">
        <v>6528</v>
      </c>
      <c r="F30" s="78" t="s">
        <v>6529</v>
      </c>
      <c r="G30" s="80" t="s">
        <v>6530</v>
      </c>
      <c r="H30">
        <v>1</v>
      </c>
    </row>
    <row r="31" spans="1:8">
      <c r="A31" s="22" t="s">
        <v>6455</v>
      </c>
      <c r="B31" s="22" t="s"/>
      <c r="C31" s="22" t="s"/>
      <c r="D31" s="25" t="s">
        <v>6488</v>
      </c>
      <c r="E31" s="25" t="s">
        <v>6531</v>
      </c>
      <c r="F31" s="77" t="s">
        <v>6532</v>
      </c>
      <c r="G31" s="80" t="s">
        <v>6530</v>
      </c>
      <c r="H31">
        <v>1</v>
      </c>
    </row>
    <row r="32" spans="1:8">
      <c r="A32" s="22" t="s">
        <v>6455</v>
      </c>
      <c r="B32" s="22" t="s"/>
      <c r="C32" s="22" t="s"/>
      <c r="D32" s="23" t="s">
        <v>6533</v>
      </c>
      <c r="E32" s="23" t="s">
        <v>6533</v>
      </c>
      <c r="F32" s="77" t="s">
        <v>6463</v>
      </c>
      <c r="G32" s="31" t="s">
        <v>6523</v>
      </c>
      <c r="H32">
        <v>1</v>
      </c>
    </row>
    <row r="33" spans="1:8">
      <c r="A33" s="22" t="s">
        <v>6455</v>
      </c>
      <c r="B33" s="22" t="s"/>
      <c r="C33" s="22" t="s"/>
      <c r="D33" s="25" t="s">
        <v>6534</v>
      </c>
      <c r="E33" s="25" t="s">
        <v>6534</v>
      </c>
      <c r="F33" s="77" t="s">
        <v>6535</v>
      </c>
      <c r="G33" s="80" t="s">
        <v>6530</v>
      </c>
      <c r="H33">
        <v>1</v>
      </c>
    </row>
    <row r="34" spans="1:8">
      <c r="A34" s="22" t="s">
        <v>6455</v>
      </c>
      <c r="B34" s="22" t="s"/>
      <c r="C34" s="22" t="s"/>
      <c r="D34" s="23" t="s">
        <v>6536</v>
      </c>
      <c r="E34" s="23" t="s">
        <v>6536</v>
      </c>
      <c r="F34" s="77" t="s">
        <v>6463</v>
      </c>
      <c r="G34" s="31" t="s">
        <v>6523</v>
      </c>
      <c r="H34">
        <v>1</v>
      </c>
    </row>
    <row r="35" spans="1:8">
      <c r="A35" s="22" t="s">
        <v>6455</v>
      </c>
      <c r="B35" s="22" t="s"/>
      <c r="C35" s="22" t="s"/>
      <c r="D35" s="23" t="s">
        <v>6537</v>
      </c>
      <c r="E35" s="23" t="s">
        <v>6537</v>
      </c>
      <c r="F35" s="77" t="s">
        <v>6463</v>
      </c>
      <c r="G35" s="31" t="s">
        <v>6523</v>
      </c>
      <c r="H35">
        <v>1</v>
      </c>
    </row>
    <row r="36" spans="1:8">
      <c r="A36" s="22" t="s">
        <v>6455</v>
      </c>
      <c r="B36" s="22" t="s"/>
      <c r="C36" s="22" t="s"/>
      <c r="D36" s="25" t="s">
        <v>6538</v>
      </c>
      <c r="E36" s="23" t="s">
        <v>6539</v>
      </c>
      <c r="F36" s="77" t="s">
        <v>6540</v>
      </c>
      <c r="G36" s="31" t="s">
        <v>456</v>
      </c>
      <c r="H36">
        <v>1</v>
      </c>
    </row>
    <row r="37" spans="1:8">
      <c r="A37" s="22" t="s">
        <v>6455</v>
      </c>
      <c r="B37" s="22" t="s"/>
      <c r="C37" s="22" t="s"/>
      <c r="D37" s="25" t="s">
        <v>6541</v>
      </c>
      <c r="E37" s="25" t="s">
        <v>6542</v>
      </c>
      <c r="F37" s="77" t="s">
        <v>6543</v>
      </c>
      <c r="G37" s="31" t="s">
        <v>6544</v>
      </c>
      <c r="H37">
        <v>1</v>
      </c>
    </row>
    <row r="38" spans="1:8">
      <c r="A38" s="22" t="s">
        <v>6455</v>
      </c>
      <c r="B38" s="22" t="s"/>
      <c r="C38" s="22" t="s"/>
      <c r="D38" s="25" t="s">
        <v>6488</v>
      </c>
      <c r="E38" s="25" t="s">
        <v>6545</v>
      </c>
      <c r="F38" s="77" t="s">
        <v>6546</v>
      </c>
      <c r="G38" s="80" t="s">
        <v>6530</v>
      </c>
      <c r="H38">
        <v>1</v>
      </c>
    </row>
    <row r="39" spans="1:8">
      <c r="A39" s="22" t="s">
        <v>6455</v>
      </c>
      <c r="B39" s="22" t="s"/>
      <c r="C39" s="22" t="s"/>
      <c r="D39" s="25" t="s">
        <v>6488</v>
      </c>
      <c r="E39" s="25" t="s">
        <v>6547</v>
      </c>
      <c r="F39" s="77" t="s">
        <v>6548</v>
      </c>
      <c r="G39" s="31" t="s">
        <v>6544</v>
      </c>
      <c r="H39">
        <v>1</v>
      </c>
    </row>
    <row r="40" spans="1:7">
      <c r="A40" s="22" t="s">
        <v>6455</v>
      </c>
      <c r="B40" s="22" t="s"/>
      <c r="C40" s="22" t="s"/>
      <c r="D40" s="25" t="s">
        <v>6488</v>
      </c>
      <c r="E40" s="25" t="s">
        <v>6549</v>
      </c>
      <c r="F40" s="77" t="s">
        <v>6550</v>
      </c>
      <c r="G40" s="31" t="s">
        <v>6544</v>
      </c>
    </row>
    <row r="41" spans="1:7">
      <c r="A41" s="22" t="s">
        <v>6455</v>
      </c>
      <c r="B41" s="22" t="s"/>
      <c r="C41" s="22" t="s"/>
      <c r="D41" s="25" t="s">
        <v>6488</v>
      </c>
      <c r="E41" s="25" t="s">
        <v>6551</v>
      </c>
      <c r="F41" s="77" t="s">
        <v>6552</v>
      </c>
      <c r="G41" s="80" t="s">
        <v>6530</v>
      </c>
    </row>
    <row r="42" spans="1:7">
      <c r="A42" s="22" t="s">
        <v>6455</v>
      </c>
      <c r="B42" s="22" t="s"/>
      <c r="C42" s="22" t="s"/>
      <c r="D42" s="25" t="s">
        <v>6553</v>
      </c>
      <c r="E42" s="25" t="s">
        <v>6554</v>
      </c>
      <c r="F42" s="77" t="s">
        <v>6555</v>
      </c>
      <c r="G42" s="31" t="s">
        <v>6523</v>
      </c>
    </row>
    <row r="43" spans="1:7">
      <c r="A43" s="22" t="s">
        <v>6455</v>
      </c>
      <c r="B43" s="22" t="s"/>
      <c r="C43" s="22" t="s"/>
      <c r="D43" s="25" t="s">
        <v>6556</v>
      </c>
      <c r="E43" s="25" t="s">
        <v>6556</v>
      </c>
      <c r="F43" s="77" t="s">
        <v>6557</v>
      </c>
      <c r="G43" s="80" t="s"/>
    </row>
    <row r="44" spans="1:7">
      <c r="A44" s="22" t="s">
        <v>6455</v>
      </c>
      <c r="B44" s="22" t="s"/>
      <c r="C44" s="22" t="s"/>
      <c r="D44" s="25" t="s">
        <v>6558</v>
      </c>
      <c r="E44" s="25" t="s">
        <v>6559</v>
      </c>
      <c r="F44" s="77" t="s">
        <v>6560</v>
      </c>
      <c r="G44" s="31" t="s">
        <v>321</v>
      </c>
    </row>
    <row r="45" spans="1:7">
      <c r="A45" s="22" t="s">
        <v>6455</v>
      </c>
      <c r="B45" s="22" t="s"/>
      <c r="C45" s="22" t="s"/>
      <c r="D45" s="25" t="s">
        <v>6488</v>
      </c>
      <c r="E45" s="25" t="s">
        <v>6561</v>
      </c>
      <c r="F45" s="77" t="s">
        <v>6562</v>
      </c>
      <c r="G45" s="31" t="s">
        <v>6563</v>
      </c>
    </row>
    <row r="46" spans="1:7">
      <c r="A46" s="22" t="s">
        <v>6455</v>
      </c>
      <c r="B46" s="22" t="s"/>
      <c r="C46" s="22" t="s"/>
      <c r="D46" s="25" t="s">
        <v>6564</v>
      </c>
      <c r="E46" s="23" t="s">
        <v>6565</v>
      </c>
      <c r="F46" s="77" t="s">
        <v>6566</v>
      </c>
      <c r="G46" s="31" t="s">
        <v>6563</v>
      </c>
    </row>
    <row r="47" spans="1:7">
      <c r="A47" s="22" t="s">
        <v>6455</v>
      </c>
      <c r="B47" s="22" t="s"/>
      <c r="C47" s="22" t="s"/>
      <c r="D47" s="25" t="s">
        <v>72</v>
      </c>
      <c r="E47" s="23" t="s">
        <v>6567</v>
      </c>
      <c r="F47" s="77" t="s">
        <v>6568</v>
      </c>
      <c r="G47" s="31" t="s">
        <v>6516</v>
      </c>
    </row>
    <row r="48" spans="1:7">
      <c r="A48" s="22" t="s">
        <v>6455</v>
      </c>
      <c r="B48" s="22" t="s"/>
      <c r="C48" s="22" t="s"/>
      <c r="D48" s="25" t="s">
        <v>6569</v>
      </c>
      <c r="E48" s="25" t="s">
        <v>6570</v>
      </c>
      <c r="F48" s="77" t="s">
        <v>6571</v>
      </c>
      <c r="G48" s="31" t="s">
        <v>6563</v>
      </c>
    </row>
    <row r="49" spans="1:7">
      <c r="A49" s="22" t="s">
        <v>6455</v>
      </c>
      <c r="B49" s="22" t="s"/>
      <c r="C49" s="22" t="s"/>
      <c r="D49" s="25" t="s">
        <v>6572</v>
      </c>
      <c r="E49" s="25" t="s">
        <v>6573</v>
      </c>
      <c r="F49" s="77" t="s">
        <v>6574</v>
      </c>
      <c r="G49" s="31" t="s">
        <v>6575</v>
      </c>
    </row>
    <row r="50" spans="1:7">
      <c r="A50" s="22" t="s">
        <v>6455</v>
      </c>
      <c r="B50" s="22" t="s"/>
      <c r="C50" s="22" t="s"/>
      <c r="D50" s="25" t="s">
        <v>6569</v>
      </c>
      <c r="E50" s="25" t="s">
        <v>6576</v>
      </c>
      <c r="F50" s="77" t="s">
        <v>6577</v>
      </c>
      <c r="G50" s="31" t="s">
        <v>6563</v>
      </c>
    </row>
    <row r="51" spans="1:7">
      <c r="A51" s="22" t="s">
        <v>6455</v>
      </c>
      <c r="B51" s="22" t="s"/>
      <c r="C51" s="22" t="s"/>
      <c r="D51" s="25" t="s">
        <v>6472</v>
      </c>
      <c r="E51" s="25" t="s">
        <v>6578</v>
      </c>
      <c r="F51" s="77" t="s">
        <v>6579</v>
      </c>
      <c r="G51" s="31" t="s">
        <v>6523</v>
      </c>
    </row>
    <row r="52" spans="1:7">
      <c r="A52" s="22" t="s">
        <v>6455</v>
      </c>
      <c r="B52" s="22" t="s"/>
      <c r="C52" s="22" t="s"/>
      <c r="D52" s="25" t="s">
        <v>6580</v>
      </c>
      <c r="E52" s="25" t="s">
        <v>6580</v>
      </c>
      <c r="F52" s="77" t="s">
        <v>6581</v>
      </c>
      <c r="G52" s="80" t="s"/>
    </row>
    <row r="53" spans="1:7">
      <c r="A53" s="22" t="s">
        <v>6455</v>
      </c>
      <c r="B53" s="22" t="s"/>
      <c r="C53" s="22" t="s"/>
      <c r="D53" s="25" t="s">
        <v>6582</v>
      </c>
      <c r="E53" s="25" t="s">
        <v>6583</v>
      </c>
      <c r="F53" s="77" t="s">
        <v>6577</v>
      </c>
      <c r="G53" s="31" t="s">
        <v>6563</v>
      </c>
    </row>
    <row r="54" spans="1:7">
      <c r="A54" s="22" t="s">
        <v>6455</v>
      </c>
      <c r="B54" s="22" t="s"/>
      <c r="C54" s="22" t="s"/>
      <c r="D54" s="25" t="s">
        <v>6488</v>
      </c>
      <c r="E54" s="25" t="s">
        <v>6584</v>
      </c>
      <c r="F54" s="77" t="s">
        <v>6585</v>
      </c>
      <c r="G54" s="31" t="s">
        <v>6563</v>
      </c>
    </row>
    <row r="55" spans="1:7">
      <c r="A55" s="22" t="s">
        <v>6455</v>
      </c>
      <c r="B55" s="22" t="s"/>
      <c r="C55" s="22" t="s"/>
      <c r="D55" s="25" t="s">
        <v>6586</v>
      </c>
      <c r="E55" s="25" t="s">
        <v>6587</v>
      </c>
      <c r="F55" s="77" t="s"/>
      <c r="G55" s="80" t="s"/>
    </row>
    <row r="56" spans="1:7">
      <c r="A56" s="22" t="s">
        <v>6455</v>
      </c>
      <c r="B56" s="22" t="s"/>
      <c r="C56" s="22" t="s"/>
      <c r="D56" s="25" t="s">
        <v>6582</v>
      </c>
      <c r="E56" s="25" t="s">
        <v>6588</v>
      </c>
      <c r="F56" s="77" t="s">
        <v>6577</v>
      </c>
      <c r="G56" s="31" t="s">
        <v>6563</v>
      </c>
    </row>
    <row r="57" spans="1:7">
      <c r="A57" s="22" t="s">
        <v>6455</v>
      </c>
      <c r="B57" s="22" t="s"/>
      <c r="C57" s="22" t="s"/>
      <c r="D57" s="25" t="s">
        <v>6589</v>
      </c>
      <c r="E57" s="25" t="s">
        <v>6590</v>
      </c>
      <c r="F57" s="77" t="s">
        <v>6591</v>
      </c>
      <c r="G57" s="31" t="s">
        <v>6575</v>
      </c>
    </row>
    <row r="58" spans="1:7">
      <c r="A58" s="22" t="s">
        <v>6455</v>
      </c>
      <c r="B58" s="22" t="s"/>
      <c r="C58" s="22" t="s"/>
      <c r="D58" s="25" t="s">
        <v>6592</v>
      </c>
      <c r="E58" s="23" t="s">
        <v>6593</v>
      </c>
      <c r="F58" s="77" t="s">
        <v>6591</v>
      </c>
      <c r="G58" s="31" t="s">
        <v>6575</v>
      </c>
    </row>
    <row r="59" spans="1:7">
      <c r="A59" s="22" t="s">
        <v>6455</v>
      </c>
      <c r="B59" s="22" t="s"/>
      <c r="C59" s="22" t="s"/>
      <c r="D59" s="25" t="s">
        <v>6582</v>
      </c>
      <c r="E59" s="23" t="s">
        <v>6594</v>
      </c>
      <c r="F59" s="77" t="s">
        <v>6577</v>
      </c>
      <c r="G59" s="31" t="s">
        <v>6563</v>
      </c>
    </row>
    <row r="60" spans="1:7">
      <c r="A60" s="22" t="s">
        <v>6455</v>
      </c>
      <c r="B60" s="22" t="s"/>
      <c r="C60" s="22" t="s"/>
      <c r="D60" s="25" t="s">
        <v>6595</v>
      </c>
      <c r="E60" s="25" t="s">
        <v>6596</v>
      </c>
      <c r="F60" s="77" t="s"/>
      <c r="G60" s="80" t="s">
        <v>6597</v>
      </c>
    </row>
    <row r="61" spans="1:7">
      <c r="A61" s="22" t="s">
        <v>6455</v>
      </c>
      <c r="B61" s="22" t="s"/>
      <c r="C61" s="22" t="s"/>
      <c r="D61" s="25" t="s">
        <v>6598</v>
      </c>
      <c r="E61" s="25" t="s">
        <v>6598</v>
      </c>
      <c r="F61" s="77" t="s">
        <v>6599</v>
      </c>
      <c r="G61" s="80" t="s">
        <v>6530</v>
      </c>
    </row>
    <row r="62" spans="1:7">
      <c r="A62" s="22" t="s">
        <v>6455</v>
      </c>
      <c r="B62" s="22" t="s"/>
      <c r="C62" s="22" t="s"/>
      <c r="D62" s="25" t="s">
        <v>6600</v>
      </c>
      <c r="E62" s="25" t="s">
        <v>6601</v>
      </c>
      <c r="F62" s="77" t="s">
        <v>6602</v>
      </c>
      <c r="G62" s="80" t="s">
        <v>6530</v>
      </c>
    </row>
    <row r="63" spans="1:7">
      <c r="A63" s="22" t="s">
        <v>6455</v>
      </c>
      <c r="B63" s="22" t="s"/>
      <c r="C63" s="22" t="s"/>
      <c r="D63" s="25" t="s">
        <v>6603</v>
      </c>
      <c r="E63" s="23" t="s">
        <v>6604</v>
      </c>
      <c r="F63" s="77" t="s">
        <v>6605</v>
      </c>
      <c r="G63" s="31" t="s">
        <v>6523</v>
      </c>
    </row>
    <row r="64" spans="1:7">
      <c r="A64" s="22" t="s">
        <v>6455</v>
      </c>
      <c r="B64" s="22" t="s"/>
      <c r="C64" s="22" t="s"/>
      <c r="D64" s="25" t="s">
        <v>6606</v>
      </c>
      <c r="E64" s="25" t="s">
        <v>6607</v>
      </c>
      <c r="F64" s="78" t="s">
        <v>6608</v>
      </c>
      <c r="G64" s="31" t="s">
        <v>6609</v>
      </c>
    </row>
    <row r="65" spans="1:7">
      <c r="A65" s="22" t="s">
        <v>6455</v>
      </c>
      <c r="B65" s="22" t="s"/>
      <c r="C65" s="22" t="s"/>
      <c r="D65" s="25" t="s">
        <v>323</v>
      </c>
      <c r="E65" s="25" t="s">
        <v>6610</v>
      </c>
      <c r="F65" s="77" t="s">
        <v>6611</v>
      </c>
      <c r="G65" s="31" t="s">
        <v>4448</v>
      </c>
    </row>
    <row r="66" spans="1:7">
      <c r="A66" s="22" t="s">
        <v>6455</v>
      </c>
      <c r="B66" s="22" t="s"/>
      <c r="C66" s="22" t="s"/>
      <c r="D66" s="25" t="s">
        <v>6612</v>
      </c>
      <c r="E66" s="25" t="s">
        <v>6613</v>
      </c>
      <c r="F66" s="77" t="s">
        <v>6614</v>
      </c>
      <c r="G66" s="31" t="s">
        <v>4448</v>
      </c>
    </row>
    <row r="67" spans="1:7">
      <c r="A67" s="22" t="s">
        <v>6455</v>
      </c>
      <c r="B67" s="22" t="s"/>
      <c r="C67" s="22" t="s"/>
      <c r="D67" s="25" t="s">
        <v>6615</v>
      </c>
      <c r="E67" s="23" t="s">
        <v>6616</v>
      </c>
      <c r="F67" s="77" t="s">
        <v>6617</v>
      </c>
      <c r="G67" s="31" t="s">
        <v>6618</v>
      </c>
    </row>
    <row r="68" spans="1:7">
      <c r="A68" s="22" t="s">
        <v>6455</v>
      </c>
      <c r="B68" s="22" t="s"/>
      <c r="C68" s="22" t="s"/>
      <c r="D68" s="25" t="s">
        <v>6488</v>
      </c>
      <c r="E68" s="25" t="s">
        <v>6619</v>
      </c>
      <c r="F68" s="77" t="s">
        <v>6620</v>
      </c>
      <c r="G68" s="31" t="s">
        <v>6618</v>
      </c>
    </row>
    <row r="69" spans="1:7">
      <c r="A69" s="22" t="s">
        <v>6455</v>
      </c>
      <c r="B69" s="22" t="s"/>
      <c r="C69" s="22" t="s"/>
      <c r="D69" s="25" t="s">
        <v>6621</v>
      </c>
      <c r="E69" s="23" t="s">
        <v>6622</v>
      </c>
      <c r="F69" s="77" t="s">
        <v>6623</v>
      </c>
      <c r="G69" s="31" t="s">
        <v>6523</v>
      </c>
    </row>
    <row r="70" spans="1:7">
      <c r="A70" s="22" t="s">
        <v>6455</v>
      </c>
      <c r="B70" s="22" t="s"/>
      <c r="C70" s="22" t="s"/>
      <c r="D70" s="25" t="s">
        <v>6624</v>
      </c>
      <c r="E70" s="23" t="s">
        <v>6625</v>
      </c>
      <c r="F70" s="77" t="s">
        <v>6626</v>
      </c>
      <c r="G70" s="31" t="s">
        <v>6563</v>
      </c>
    </row>
    <row r="71" spans="1:7">
      <c r="A71" s="22" t="s">
        <v>6455</v>
      </c>
      <c r="B71" s="22" t="s"/>
      <c r="C71" s="22" t="s"/>
      <c r="D71" s="25" t="s">
        <v>6488</v>
      </c>
      <c r="E71" s="25" t="s">
        <v>6627</v>
      </c>
      <c r="F71" s="77" t="s">
        <v>6628</v>
      </c>
      <c r="G71" s="80" t="s">
        <v>6530</v>
      </c>
    </row>
    <row r="72" spans="1:7" ht="139.5" customHeight="true">
      <c r="A72" s="22" t="s">
        <v>6455</v>
      </c>
      <c r="B72" s="22" t="s"/>
      <c r="C72" s="22" t="s"/>
      <c r="D72" s="25" t="s">
        <v>6629</v>
      </c>
      <c r="E72" s="23" t="s">
        <v>6630</v>
      </c>
      <c r="F72" s="77" t="s">
        <v>6631</v>
      </c>
      <c r="G72" s="31" t="s">
        <v>6523</v>
      </c>
    </row>
    <row r="73" spans="1:7">
      <c r="A73" s="22" t="s">
        <v>6455</v>
      </c>
      <c r="B73" s="22" t="s"/>
      <c r="C73" s="22" t="s"/>
      <c r="D73" s="25" t="s">
        <v>6488</v>
      </c>
      <c r="E73" s="23" t="s">
        <v>6632</v>
      </c>
      <c r="F73" s="77" t="s"/>
      <c r="G73" s="31" t="s">
        <v>89</v>
      </c>
    </row>
    <row r="74" spans="1:7">
      <c r="A74" s="22" t="s">
        <v>6455</v>
      </c>
      <c r="B74" s="22" t="s"/>
      <c r="C74" s="22" t="s"/>
      <c r="D74" s="25" t="s">
        <v>6633</v>
      </c>
      <c r="E74" s="25" t="s">
        <v>6634</v>
      </c>
      <c r="F74" s="77" t="s">
        <v>6577</v>
      </c>
      <c r="G74" s="31" t="s">
        <v>6563</v>
      </c>
    </row>
    <row r="75" spans="1:7">
      <c r="A75" s="22" t="s">
        <v>6455</v>
      </c>
      <c r="B75" s="22" t="s"/>
      <c r="C75" s="22" t="s"/>
      <c r="D75" s="23" t="s">
        <v>6635</v>
      </c>
      <c r="E75" s="23" t="s">
        <v>6636</v>
      </c>
      <c r="F75" s="77" t="s">
        <v>6577</v>
      </c>
      <c r="G75" s="31" t="s">
        <v>6563</v>
      </c>
    </row>
    <row r="76" spans="1:7">
      <c r="A76" s="22" t="s">
        <v>6455</v>
      </c>
      <c r="B76" s="22" t="s"/>
      <c r="C76" s="22" t="s"/>
      <c r="D76" s="23" t="s">
        <v>6637</v>
      </c>
      <c r="E76" s="25" t="s">
        <v>6638</v>
      </c>
      <c r="F76" s="77" t="s">
        <v>6577</v>
      </c>
      <c r="G76" s="31" t="s">
        <v>6563</v>
      </c>
    </row>
    <row r="77" spans="1:7">
      <c r="A77" s="22" t="s">
        <v>6455</v>
      </c>
      <c r="B77" s="22" t="s"/>
      <c r="C77" s="22" t="s"/>
      <c r="D77" s="25" t="s">
        <v>6639</v>
      </c>
      <c r="E77" s="23" t="s">
        <v>6640</v>
      </c>
      <c r="F77" s="77" t="s">
        <v>6577</v>
      </c>
      <c r="G77" s="31" t="s">
        <v>6563</v>
      </c>
    </row>
    <row r="78" spans="1:7">
      <c r="A78" s="22" t="s">
        <v>6455</v>
      </c>
      <c r="B78" s="22" t="s"/>
      <c r="C78" s="22" t="s"/>
      <c r="D78" s="25" t="s">
        <v>6641</v>
      </c>
      <c r="E78" s="25" t="s">
        <v>6641</v>
      </c>
      <c r="F78" s="77" t="s">
        <v>6642</v>
      </c>
      <c r="G78" s="255" t="s">
        <v>6530</v>
      </c>
    </row>
    <row r="79" spans="1:7">
      <c r="A79" s="22" t="s">
        <v>6455</v>
      </c>
      <c r="B79" s="22" t="s"/>
      <c r="C79" s="22" t="s"/>
      <c r="D79" s="25" t="s">
        <v>6488</v>
      </c>
      <c r="E79" s="25" t="s">
        <v>6643</v>
      </c>
      <c r="F79" s="77" t="s">
        <v>6644</v>
      </c>
      <c r="G79" s="31" t="s">
        <v>89</v>
      </c>
    </row>
    <row r="80" spans="1:7">
      <c r="A80" s="22" t="s">
        <v>6455</v>
      </c>
      <c r="B80" s="22" t="s"/>
      <c r="C80" s="22" t="s"/>
      <c r="D80" s="25" t="s">
        <v>6645</v>
      </c>
      <c r="E80" s="25" t="s">
        <v>6645</v>
      </c>
      <c r="F80" s="78" t="s">
        <v>6646</v>
      </c>
      <c r="G80" s="23" t="s">
        <v>6647</v>
      </c>
    </row>
    <row r="81" spans="1:7">
      <c r="A81" s="22" t="s">
        <v>6455</v>
      </c>
      <c r="B81" s="22" t="s"/>
      <c r="C81" s="22" t="s"/>
      <c r="D81" s="23" t="s">
        <v>6648</v>
      </c>
      <c r="E81" s="23" t="s">
        <v>6649</v>
      </c>
      <c r="F81" s="77" t="s">
        <v>6577</v>
      </c>
      <c r="G81" s="31" t="s">
        <v>6563</v>
      </c>
    </row>
    <row r="82" spans="1:7">
      <c r="A82" s="22" t="s">
        <v>6455</v>
      </c>
      <c r="B82" s="22" t="s"/>
      <c r="C82" s="22" t="s"/>
      <c r="D82" s="25" t="s">
        <v>6650</v>
      </c>
      <c r="E82" s="23" t="s">
        <v>6651</v>
      </c>
      <c r="F82" s="77" t="s">
        <v>6577</v>
      </c>
      <c r="G82" s="31" t="s">
        <v>6563</v>
      </c>
    </row>
    <row r="83" spans="1:7">
      <c r="A83" s="22" t="s">
        <v>6455</v>
      </c>
      <c r="B83" s="22" t="s"/>
      <c r="C83" s="22" t="s"/>
      <c r="D83" s="23" t="s">
        <v>6652</v>
      </c>
      <c r="E83" s="23" t="s">
        <v>6653</v>
      </c>
      <c r="F83" s="77" t="s">
        <v>6577</v>
      </c>
      <c r="G83" s="31" t="s">
        <v>6563</v>
      </c>
    </row>
    <row r="84" spans="1:7">
      <c r="A84" s="22" t="s">
        <v>6455</v>
      </c>
      <c r="B84" s="22" t="s"/>
      <c r="C84" s="22" t="s"/>
      <c r="D84" s="25" t="s">
        <v>6654</v>
      </c>
      <c r="E84" s="23" t="s">
        <v>6655</v>
      </c>
      <c r="F84" s="77" t="s">
        <v>6656</v>
      </c>
      <c r="G84" s="31" t="s">
        <v>6523</v>
      </c>
    </row>
    <row r="85" spans="1:7">
      <c r="A85" s="22" t="s">
        <v>6455</v>
      </c>
      <c r="B85" s="22" t="s"/>
      <c r="C85" s="22" t="s"/>
      <c r="D85" s="25" t="s">
        <v>6657</v>
      </c>
      <c r="E85" s="23" t="s">
        <v>6658</v>
      </c>
      <c r="F85" s="78" t="s">
        <v>6659</v>
      </c>
      <c r="G85" s="31" t="s">
        <v>6618</v>
      </c>
    </row>
    <row r="86" spans="1:7">
      <c r="A86" s="22" t="s">
        <v>6455</v>
      </c>
      <c r="B86" s="22" t="s"/>
      <c r="C86" s="22" t="s"/>
      <c r="D86" s="25" t="s">
        <v>6660</v>
      </c>
      <c r="E86" s="25" t="s">
        <v>6661</v>
      </c>
      <c r="F86" s="77" t="s">
        <v>6662</v>
      </c>
      <c r="G86" s="31" t="s">
        <v>6563</v>
      </c>
    </row>
    <row r="87" spans="1:7">
      <c r="A87" s="22" t="s">
        <v>6455</v>
      </c>
      <c r="B87" s="22" t="s"/>
      <c r="C87" s="22" t="s"/>
      <c r="D87" s="25" t="s">
        <v>6663</v>
      </c>
      <c r="E87" s="25" t="s">
        <v>6664</v>
      </c>
      <c r="F87" s="78" t="s">
        <v>6665</v>
      </c>
      <c r="G87" s="31" t="s">
        <v>6563</v>
      </c>
    </row>
    <row r="88" spans="1:7">
      <c r="A88" s="22" t="s">
        <v>6455</v>
      </c>
      <c r="B88" s="22" t="s"/>
      <c r="C88" s="22" t="s"/>
      <c r="D88" s="25" t="s">
        <v>6666</v>
      </c>
      <c r="E88" s="25" t="s">
        <v>6667</v>
      </c>
      <c r="F88" s="77" t="s">
        <v>6668</v>
      </c>
      <c r="G88" s="31" t="s">
        <v>6563</v>
      </c>
    </row>
    <row r="89" spans="1:7">
      <c r="A89" s="22" t="s">
        <v>6455</v>
      </c>
      <c r="B89" s="22" t="s"/>
      <c r="C89" s="22" t="s"/>
      <c r="D89" s="25" t="s">
        <v>6669</v>
      </c>
      <c r="E89" s="25" t="s">
        <v>6670</v>
      </c>
      <c r="F89" s="77" t="s">
        <v>6671</v>
      </c>
      <c r="G89" s="31" t="s">
        <v>6563</v>
      </c>
    </row>
    <row r="90" spans="1:7">
      <c r="A90" s="22" t="s">
        <v>6455</v>
      </c>
      <c r="B90" s="22" t="s"/>
      <c r="C90" s="22" t="s"/>
      <c r="D90" s="25" t="s">
        <v>6672</v>
      </c>
      <c r="E90" s="25" t="s">
        <v>6673</v>
      </c>
      <c r="F90" s="77" t="s">
        <v>6674</v>
      </c>
      <c r="G90" s="31" t="s">
        <v>6675</v>
      </c>
    </row>
    <row r="91" spans="1:7">
      <c r="A91" s="22" t="s">
        <v>6455</v>
      </c>
      <c r="B91" s="22" t="s"/>
      <c r="C91" s="22" t="s"/>
      <c r="D91" s="25" t="s">
        <v>6676</v>
      </c>
      <c r="E91" s="23" t="s">
        <v>6677</v>
      </c>
      <c r="F91" s="77" t="s">
        <v>6463</v>
      </c>
      <c r="G91" s="31" t="s">
        <v>6523</v>
      </c>
    </row>
    <row r="92" spans="1:7">
      <c r="A92" s="22" t="s">
        <v>6455</v>
      </c>
      <c r="B92" s="22" t="s"/>
      <c r="C92" s="22" t="s"/>
      <c r="D92" s="25" t="s">
        <v>6678</v>
      </c>
      <c r="E92" s="25" t="s">
        <v>6679</v>
      </c>
      <c r="F92" s="77" t="s">
        <v>6680</v>
      </c>
      <c r="G92" s="80" t="s"/>
    </row>
    <row r="93" spans="1:7">
      <c r="A93" s="22" t="s">
        <v>6455</v>
      </c>
      <c r="B93" s="22" t="s"/>
      <c r="C93" s="22" t="s"/>
      <c r="D93" s="25" t="s">
        <v>6681</v>
      </c>
      <c r="E93" s="23" t="s">
        <v>6682</v>
      </c>
      <c r="F93" s="77" t="s">
        <v>6683</v>
      </c>
      <c r="G93" s="31" t="s">
        <v>6575</v>
      </c>
    </row>
    <row r="94" spans="1:7">
      <c r="A94" s="22" t="s">
        <v>6455</v>
      </c>
      <c r="B94" s="22" t="s"/>
      <c r="C94" s="22" t="s"/>
      <c r="D94" s="25" t="s">
        <v>6684</v>
      </c>
      <c r="E94" s="25" t="s">
        <v>6684</v>
      </c>
      <c r="F94" s="77" t="s">
        <v>6685</v>
      </c>
      <c r="G94" s="80" t="s"/>
    </row>
    <row r="95" spans="1:7">
      <c r="A95" s="22" t="s">
        <v>6455</v>
      </c>
      <c r="B95" s="22" t="s"/>
      <c r="C95" s="22" t="s"/>
      <c r="D95" s="25" t="s">
        <v>6686</v>
      </c>
      <c r="E95" s="25" t="s">
        <v>6687</v>
      </c>
      <c r="F95" s="77" t="s">
        <v>6688</v>
      </c>
      <c r="G95" s="31" t="s">
        <v>6563</v>
      </c>
    </row>
    <row r="96" spans="1:7">
      <c r="A96" s="22" t="s">
        <v>6455</v>
      </c>
      <c r="B96" s="22" t="s"/>
      <c r="C96" s="22" t="s"/>
      <c r="D96" s="25" t="s">
        <v>6689</v>
      </c>
      <c r="E96" s="25" t="s">
        <v>6690</v>
      </c>
      <c r="F96" s="78" t="s">
        <v>6691</v>
      </c>
      <c r="G96" s="31" t="s">
        <v>6563</v>
      </c>
    </row>
    <row r="97" spans="1:7">
      <c r="A97" s="22" t="s">
        <v>6455</v>
      </c>
      <c r="B97" s="22" t="s"/>
      <c r="C97" s="22" t="s"/>
      <c r="D97" s="25" t="s">
        <v>6692</v>
      </c>
      <c r="E97" s="25" t="s">
        <v>6693</v>
      </c>
      <c r="F97" s="77" t="s">
        <v>6694</v>
      </c>
      <c r="G97" s="31" t="s">
        <v>6563</v>
      </c>
    </row>
    <row r="98" spans="1:7">
      <c r="A98" s="22" t="s">
        <v>6455</v>
      </c>
      <c r="B98" s="22" t="s"/>
      <c r="C98" s="22" t="s"/>
      <c r="D98" s="25" t="s">
        <v>6695</v>
      </c>
      <c r="E98" s="25" t="s">
        <v>6696</v>
      </c>
      <c r="F98" s="77" t="s">
        <v>6577</v>
      </c>
      <c r="G98" s="31" t="s">
        <v>6563</v>
      </c>
    </row>
    <row r="99" spans="1:7">
      <c r="A99" s="22" t="s">
        <v>6455</v>
      </c>
      <c r="B99" s="22" t="s"/>
      <c r="C99" s="22" t="s"/>
      <c r="D99" s="25" t="s">
        <v>6697</v>
      </c>
      <c r="E99" s="23" t="s">
        <v>6698</v>
      </c>
      <c r="F99" s="77" t="s">
        <v>6697</v>
      </c>
      <c r="G99" s="31" t="s">
        <v>6523</v>
      </c>
    </row>
    <row r="100" spans="1:7">
      <c r="A100" s="22" t="s">
        <v>6455</v>
      </c>
      <c r="B100" s="22" t="s"/>
      <c r="C100" s="22" t="s"/>
      <c r="D100" s="25" t="s">
        <v>6699</v>
      </c>
      <c r="E100" s="23" t="s">
        <v>6700</v>
      </c>
      <c r="F100" s="77" t="s">
        <v>6577</v>
      </c>
      <c r="G100" s="31" t="s">
        <v>6563</v>
      </c>
    </row>
    <row r="101" spans="1:7">
      <c r="A101" s="22" t="s">
        <v>6455</v>
      </c>
      <c r="B101" s="22" t="s"/>
      <c r="C101" s="22" t="s"/>
      <c r="D101" s="25" t="s">
        <v>6701</v>
      </c>
      <c r="E101" s="23" t="s">
        <v>6702</v>
      </c>
      <c r="F101" s="77" t="s">
        <v>6703</v>
      </c>
      <c r="G101" s="31" t="s">
        <v>6704</v>
      </c>
    </row>
    <row r="102" spans="1:7">
      <c r="A102" s="22" t="s">
        <v>6455</v>
      </c>
      <c r="B102" s="22" t="s"/>
      <c r="C102" s="22" t="s"/>
      <c r="D102" s="25" t="s">
        <v>6705</v>
      </c>
      <c r="E102" s="23" t="s">
        <v>6706</v>
      </c>
      <c r="F102" s="77" t="s">
        <v>6703</v>
      </c>
      <c r="G102" s="31" t="s">
        <v>6704</v>
      </c>
    </row>
    <row r="103" spans="1:7">
      <c r="A103" s="22" t="s">
        <v>6455</v>
      </c>
      <c r="B103" s="22" t="s"/>
      <c r="C103" s="22" t="s"/>
      <c r="D103" s="25" t="s">
        <v>6707</v>
      </c>
      <c r="E103" s="25" t="s">
        <v>6708</v>
      </c>
      <c r="F103" s="77" t="s">
        <v>6709</v>
      </c>
      <c r="G103" s="31" t="s">
        <v>6563</v>
      </c>
    </row>
    <row r="104" spans="1:7">
      <c r="A104" s="22" t="s">
        <v>6455</v>
      </c>
      <c r="B104" s="22" t="s"/>
      <c r="C104" s="22" t="s"/>
      <c r="D104" s="25" t="s">
        <v>6710</v>
      </c>
      <c r="E104" s="25" t="s">
        <v>6711</v>
      </c>
      <c r="F104" s="77" t="s">
        <v>6712</v>
      </c>
      <c r="G104" s="31" t="s">
        <v>6575</v>
      </c>
    </row>
    <row r="105" spans="1:7">
      <c r="A105" s="22" t="s">
        <v>6455</v>
      </c>
      <c r="B105" s="22" t="s"/>
      <c r="C105" s="22" t="s"/>
      <c r="D105" s="25" t="s">
        <v>6713</v>
      </c>
      <c r="E105" s="25" t="s">
        <v>6714</v>
      </c>
      <c r="F105" s="77" t="s">
        <v>6715</v>
      </c>
      <c r="G105" s="31" t="s">
        <v>6575</v>
      </c>
    </row>
    <row r="106" spans="1:7">
      <c r="A106" s="22" t="s">
        <v>6455</v>
      </c>
      <c r="B106" s="22" t="s"/>
      <c r="C106" s="22" t="s"/>
      <c r="D106" s="23" t="s">
        <v>6716</v>
      </c>
      <c r="E106" s="25" t="s">
        <v>6717</v>
      </c>
      <c r="F106" s="77" t="s">
        <v>6718</v>
      </c>
      <c r="G106" s="31" t="s">
        <v>6563</v>
      </c>
    </row>
    <row r="107" spans="1:7">
      <c r="A107" s="22" t="s">
        <v>6455</v>
      </c>
      <c r="B107" s="22" t="s"/>
      <c r="C107" s="22" t="s"/>
      <c r="D107" s="25" t="s">
        <v>6719</v>
      </c>
      <c r="E107" s="25" t="s">
        <v>6720</v>
      </c>
      <c r="F107" s="77" t="s">
        <v>6577</v>
      </c>
      <c r="G107" s="31" t="s">
        <v>6563</v>
      </c>
    </row>
    <row r="108" spans="1:7">
      <c r="A108" s="22" t="s">
        <v>6455</v>
      </c>
      <c r="B108" s="22" t="s"/>
      <c r="C108" s="22" t="s"/>
      <c r="D108" s="25" t="s">
        <v>6721</v>
      </c>
      <c r="E108" s="25" t="s">
        <v>6722</v>
      </c>
      <c r="F108" s="77" t="s">
        <v>6577</v>
      </c>
      <c r="G108" s="31" t="s">
        <v>6563</v>
      </c>
    </row>
    <row r="109" spans="1:7">
      <c r="A109" s="22" t="s">
        <v>6455</v>
      </c>
      <c r="B109" s="22" t="s"/>
      <c r="C109" s="22" t="s"/>
      <c r="D109" s="25" t="s">
        <v>6723</v>
      </c>
      <c r="E109" s="23" t="s">
        <v>6724</v>
      </c>
      <c r="F109" s="77" t="s">
        <v>6725</v>
      </c>
      <c r="G109" s="31" t="s">
        <v>6575</v>
      </c>
    </row>
    <row r="110" spans="1:7">
      <c r="A110" s="22" t="s">
        <v>6455</v>
      </c>
      <c r="B110" s="22" t="s"/>
      <c r="C110" s="22" t="s"/>
      <c r="D110" s="25" t="s">
        <v>6726</v>
      </c>
      <c r="E110" s="25" t="s">
        <v>6727</v>
      </c>
      <c r="F110" s="77" t="s">
        <v>6728</v>
      </c>
      <c r="G110" s="31" t="s">
        <v>6563</v>
      </c>
    </row>
    <row r="111" spans="1:7">
      <c r="A111" s="22" t="s">
        <v>6455</v>
      </c>
      <c r="B111" s="22" t="s"/>
      <c r="C111" s="22" t="s"/>
      <c r="D111" s="25" t="s">
        <v>6729</v>
      </c>
      <c r="E111" s="23" t="s">
        <v>6730</v>
      </c>
      <c r="F111" s="77" t="s">
        <v>6725</v>
      </c>
      <c r="G111" s="31" t="s">
        <v>6575</v>
      </c>
    </row>
    <row r="112" spans="1:7">
      <c r="A112" s="22" t="s">
        <v>6455</v>
      </c>
      <c r="B112" s="22" t="s"/>
      <c r="C112" s="22" t="s"/>
      <c r="D112" s="25" t="s">
        <v>6731</v>
      </c>
      <c r="E112" s="25" t="s">
        <v>6732</v>
      </c>
      <c r="F112" s="77" t="s">
        <v>6733</v>
      </c>
      <c r="G112" s="80" t="s">
        <v>6530</v>
      </c>
    </row>
    <row r="113" spans="1:7">
      <c r="A113" s="22" t="s">
        <v>6455</v>
      </c>
      <c r="B113" s="22" t="s"/>
      <c r="C113" s="22" t="s"/>
      <c r="D113" s="25" t="s">
        <v>6734</v>
      </c>
      <c r="E113" s="25" t="s">
        <v>6734</v>
      </c>
      <c r="F113" s="77" t="s">
        <v>6735</v>
      </c>
      <c r="G113" s="31" t="s">
        <v>6736</v>
      </c>
    </row>
    <row r="114" spans="1:7">
      <c r="A114" s="22" t="s">
        <v>6455</v>
      </c>
      <c r="B114" s="22" t="s"/>
      <c r="C114" s="22" t="s"/>
      <c r="D114" s="25" t="s">
        <v>6737</v>
      </c>
      <c r="E114" s="25" t="s">
        <v>6738</v>
      </c>
      <c r="F114" s="77" t="s">
        <v>6739</v>
      </c>
      <c r="G114" s="31" t="s">
        <v>6563</v>
      </c>
    </row>
    <row r="115" spans="1:7">
      <c r="A115" s="22" t="s">
        <v>6455</v>
      </c>
      <c r="B115" s="22" t="s"/>
      <c r="C115" s="22" t="s"/>
      <c r="D115" s="25" t="s">
        <v>6740</v>
      </c>
      <c r="E115" s="23" t="s">
        <v>6741</v>
      </c>
      <c r="F115" s="77" t="s">
        <v>6725</v>
      </c>
      <c r="G115" s="31" t="s">
        <v>6575</v>
      </c>
    </row>
    <row r="116" spans="1:7">
      <c r="A116" s="22" t="s">
        <v>6455</v>
      </c>
      <c r="B116" s="22" t="s"/>
      <c r="C116" s="22" t="s"/>
      <c r="D116" s="25" t="s">
        <v>6689</v>
      </c>
      <c r="E116" s="23" t="s">
        <v>6742</v>
      </c>
      <c r="F116" s="78" t="s">
        <v>6743</v>
      </c>
      <c r="G116" s="31" t="s">
        <v>6575</v>
      </c>
    </row>
    <row r="117" spans="1:7">
      <c r="A117" s="22" t="s">
        <v>6455</v>
      </c>
      <c r="B117" s="22" t="s"/>
      <c r="C117" s="22" t="s"/>
      <c r="D117" s="25" t="s">
        <v>6744</v>
      </c>
      <c r="E117" s="25" t="s">
        <v>6745</v>
      </c>
      <c r="F117" s="77" t="s">
        <v>6746</v>
      </c>
      <c r="G117" s="31" t="s">
        <v>6575</v>
      </c>
    </row>
    <row r="118" spans="1:7">
      <c r="A118" s="22" t="s">
        <v>6455</v>
      </c>
      <c r="B118" s="22" t="s"/>
      <c r="C118" s="22" t="s"/>
      <c r="D118" s="25" t="s">
        <v>6747</v>
      </c>
      <c r="E118" s="25" t="s">
        <v>6748</v>
      </c>
      <c r="F118" s="77" t="s">
        <v>6749</v>
      </c>
      <c r="G118" s="31" t="s">
        <v>6544</v>
      </c>
    </row>
    <row r="119" spans="1:7">
      <c r="A119" s="22" t="s">
        <v>6455</v>
      </c>
      <c r="B119" s="22" t="s"/>
      <c r="C119" s="22" t="s"/>
      <c r="D119" s="25" t="s">
        <v>6750</v>
      </c>
      <c r="E119" s="23" t="s">
        <v>6751</v>
      </c>
      <c r="F119" s="77" t="s">
        <v>6752</v>
      </c>
      <c r="G119" s="31" t="s">
        <v>6753</v>
      </c>
    </row>
    <row r="120" spans="1:7">
      <c r="A120" s="22" t="s">
        <v>6455</v>
      </c>
      <c r="B120" s="22" t="s"/>
      <c r="C120" s="22" t="s"/>
      <c r="D120" s="25" t="s">
        <v>6488</v>
      </c>
      <c r="E120" s="25" t="s">
        <v>6754</v>
      </c>
      <c r="F120" s="77" t="s">
        <v>6755</v>
      </c>
      <c r="G120" s="80" t="s">
        <v>6530</v>
      </c>
    </row>
    <row r="121" spans="1:7">
      <c r="A121" s="22" t="s">
        <v>6455</v>
      </c>
      <c r="B121" s="22" t="s"/>
      <c r="C121" s="22" t="s"/>
      <c r="D121" s="25" t="s">
        <v>6488</v>
      </c>
      <c r="E121" s="25" t="s">
        <v>6756</v>
      </c>
      <c r="F121" s="77" t="s">
        <v>6757</v>
      </c>
      <c r="G121" s="31" t="s">
        <v>6563</v>
      </c>
    </row>
    <row r="122" spans="1:7">
      <c r="A122" s="22" t="s">
        <v>6455</v>
      </c>
      <c r="B122" s="22" t="s"/>
      <c r="C122" s="22" t="s"/>
      <c r="D122" s="25" t="s">
        <v>6488</v>
      </c>
      <c r="E122" s="25" t="s">
        <v>6758</v>
      </c>
      <c r="F122" s="77" t="s">
        <v>6709</v>
      </c>
      <c r="G122" s="31" t="s">
        <v>6563</v>
      </c>
    </row>
    <row r="123" spans="1:7">
      <c r="A123" s="22" t="s">
        <v>6455</v>
      </c>
      <c r="B123" s="22" t="s"/>
      <c r="C123" s="22" t="s"/>
      <c r="D123" s="25" t="s">
        <v>6488</v>
      </c>
      <c r="E123" s="25" t="s">
        <v>6759</v>
      </c>
      <c r="F123" s="77" t="s">
        <v>6760</v>
      </c>
      <c r="G123" s="31" t="s">
        <v>6575</v>
      </c>
    </row>
    <row r="124" spans="1:7">
      <c r="A124" s="22" t="s">
        <v>6455</v>
      </c>
      <c r="B124" s="22" t="s"/>
      <c r="C124" s="22" t="s"/>
      <c r="D124" s="25" t="s">
        <v>6488</v>
      </c>
      <c r="E124" s="25" t="s">
        <v>6761</v>
      </c>
      <c r="F124" s="77" t="s">
        <v>6762</v>
      </c>
      <c r="G124" s="31" t="s">
        <v>6575</v>
      </c>
    </row>
    <row r="125" spans="1:7">
      <c r="A125" s="22" t="s">
        <v>6455</v>
      </c>
      <c r="B125" s="22" t="s"/>
      <c r="C125" s="22" t="s"/>
      <c r="D125" s="25" t="s">
        <v>6763</v>
      </c>
      <c r="E125" s="25" t="s">
        <v>6764</v>
      </c>
      <c r="F125" s="77" t="s">
        <v>6765</v>
      </c>
      <c r="G125" s="31" t="s">
        <v>6766</v>
      </c>
    </row>
    <row r="126" spans="1:26"/>
    <row r="127" spans="1:26"/>
    <row r="128" spans="1:26"/>
    <row r="129" spans="1:26"/>
    <row r="130" spans="1:26"/>
    <row r="131" spans="1:26"/>
    <row r="132" spans="1:26"/>
    <row r="133" spans="1:26"/>
    <row r="134" spans="1:26"/>
    <row r="135" spans="1:26"/>
    <row r="136" spans="1:26"/>
    <row r="137" spans="1:26"/>
    <row r="138" spans="1:26"/>
    <row r="139" spans="1:26"/>
    <row r="140" spans="1:26"/>
    <row r="141" spans="1:26"/>
    <row r="142" spans="1:26"/>
    <row r="143" spans="1:26"/>
    <row r="144" spans="1:26"/>
    <row r="145" spans="1:26"/>
    <row r="146" spans="1:26"/>
    <row r="147" spans="1:26"/>
    <row r="148" spans="1:26"/>
    <row r="149" spans="1:26"/>
    <row r="150" spans="1:26"/>
    <row r="151" spans="1:26"/>
    <row r="152" spans="1:26"/>
    <row r="153" spans="1:26"/>
    <row r="154" spans="1:26"/>
    <row r="155" spans="1:26"/>
    <row r="156" spans="1:26"/>
    <row r="157" spans="1:26"/>
    <row r="158" spans="1:26"/>
    <row r="159" spans="1:26"/>
    <row r="160" spans="1:26"/>
    <row r="161" spans="1:26"/>
    <row r="162" spans="1:26"/>
    <row r="163" spans="1:26"/>
    <row r="164" spans="1:26"/>
    <row r="165" spans="1:26"/>
    <row r="166" spans="1:26"/>
    <row r="167" spans="1:26"/>
    <row r="168" spans="1:26"/>
    <row r="169" spans="1:26"/>
    <row r="170" spans="1:26"/>
    <row r="171" spans="1:26"/>
    <row r="172" spans="1:26"/>
    <row r="173" spans="1:26"/>
    <row r="174" spans="1:26"/>
    <row r="175" spans="1:26"/>
    <row r="176" spans="1:26"/>
    <row r="177" spans="1:26"/>
    <row r="178" spans="1:26"/>
    <row r="179" spans="1:26"/>
  </sheetData>
  <mergeCells count="1">
    <mergeCell ref="H72:J72"/>
  </mergeCells>
</worksheet>
</file>

<file path=xl/worksheets/sheet12.xml><?xml version="1.0" encoding="utf-8"?>
<worksheet xmlns="http://schemas.openxmlformats.org/spreadsheetml/2006/main">
  <sheetPr codeName="硬件工单">
    <tabColor/>
  </sheetPr>
  <dimension ref="G206"/>
  <sheetViews>
    <sheetView showGridLines="true" workbookViewId="0"/>
  </sheetViews>
  <sheetFormatPr baseColWidth="13" defaultRowHeight="18" customHeight="true"/>
  <cols>
    <col min="1" max="1" width="14.7109" customWidth="true"/>
    <col min="2" max="2" width="16.7109" customWidth="true"/>
    <col min="3" max="3" width="23.7109" customWidth="true"/>
    <col min="4" max="4" width="30.8906" customWidth="true"/>
    <col min="5" max="6" width="43.7031" customWidth="true"/>
    <col min="7" max="7" width="59.4844" style="79" customWidth="true"/>
  </cols>
  <sheetData>
    <row r="1" spans="1:7" ht="24" customHeight="true">
      <c r="A1" s="67" t="s">
        <v>58</v>
      </c>
      <c r="B1" s="67" t="s">
        <v>59</v>
      </c>
      <c r="C1" s="67" t="s">
        <v>60</v>
      </c>
      <c r="D1" s="67" t="s">
        <v>61</v>
      </c>
      <c r="E1" s="67" t="s">
        <v>62</v>
      </c>
      <c r="F1" s="68" t="s">
        <v>63</v>
      </c>
      <c r="G1" s="67" t="s">
        <v>64</v>
      </c>
    </row>
    <row r="2" spans="1:8" ht="735.75" customHeight="true">
      <c r="A2" s="27" t="s">
        <v>234</v>
      </c>
      <c r="B2" s="27" t="s">
        <v>235</v>
      </c>
      <c r="C2" s="27" t="s">
        <v>236</v>
      </c>
      <c r="D2" s="28" t="s">
        <v>237</v>
      </c>
      <c r="E2" s="28" t="s">
        <v>237</v>
      </c>
      <c r="F2" s="69" t="s">
        <v>238</v>
      </c>
      <c r="G2" s="9" t="s">
        <v>239</v>
      </c>
      <c r="H2">
        <v>1</v>
      </c>
    </row>
    <row r="3" spans="1:8" ht="241.5" customHeight="true">
      <c r="A3" s="22" t="s">
        <v>234</v>
      </c>
      <c r="B3" s="22" t="s">
        <v>240</v>
      </c>
      <c r="C3" s="22" t="s"/>
      <c r="D3" s="25" t="s">
        <v>241</v>
      </c>
      <c r="E3" s="25" t="s">
        <v>242</v>
      </c>
      <c r="F3" s="70" t="s">
        <v>243</v>
      </c>
      <c r="G3" s="71" t="s">
        <v>244</v>
      </c>
      <c r="H3">
        <v>1</v>
      </c>
    </row>
    <row r="4" spans="1:7" ht="241.5" customHeight="true">
      <c r="A4" s="72" t="s"/>
      <c r="B4" s="72" t="s"/>
      <c r="C4" s="72" t="s"/>
      <c r="D4" s="73" t="s">
        <v>245</v>
      </c>
      <c r="E4" s="73" t="s"/>
      <c r="F4" s="74" t="s"/>
      <c r="G4" s="71" t="s">
        <v>244</v>
      </c>
    </row>
    <row r="5" spans="1:8" ht="168" customHeight="true">
      <c r="A5" s="72" t="s">
        <v>234</v>
      </c>
      <c r="B5" s="72" t="s">
        <v>246</v>
      </c>
      <c r="C5" s="72" t="s"/>
      <c r="D5" s="73" t="s">
        <v>247</v>
      </c>
      <c r="E5" s="75" t="s">
        <v>248</v>
      </c>
      <c r="F5" s="76" t="s">
        <v>249</v>
      </c>
      <c r="G5" s="31" t="s">
        <v>250</v>
      </c>
      <c r="H5">
        <v>1</v>
      </c>
    </row>
    <row r="6" spans="1:8" ht="150" customHeight="true">
      <c r="A6" s="22" t="s">
        <v>234</v>
      </c>
      <c r="B6" s="22" t="s">
        <v>235</v>
      </c>
      <c r="C6" s="22" t="s">
        <v>251</v>
      </c>
      <c r="D6" s="25" t="s">
        <v>252</v>
      </c>
      <c r="E6" s="25" t="s">
        <v>253</v>
      </c>
      <c r="F6" s="77" t="s">
        <v>254</v>
      </c>
      <c r="G6" s="31" t="s">
        <v>255</v>
      </c>
      <c r="H6">
        <v>1</v>
      </c>
    </row>
    <row r="7" spans="1:8">
      <c r="A7" s="22" t="s">
        <v>234</v>
      </c>
      <c r="B7" s="22" t="s">
        <v>256</v>
      </c>
      <c r="C7" s="22" t="s">
        <v>246</v>
      </c>
      <c r="D7" s="25" t="s">
        <v>257</v>
      </c>
      <c r="E7" s="25" t="s">
        <v>258</v>
      </c>
      <c r="F7" s="77" t="s">
        <v>259</v>
      </c>
      <c r="G7" s="31" t="s">
        <v>260</v>
      </c>
      <c r="H7">
        <v>1</v>
      </c>
    </row>
    <row r="8" spans="1:8">
      <c r="A8" s="22" t="s">
        <v>234</v>
      </c>
      <c r="B8" s="22" t="s">
        <v>256</v>
      </c>
      <c r="C8" s="22" t="s">
        <v>246</v>
      </c>
      <c r="D8" s="23" t="s">
        <v>261</v>
      </c>
      <c r="E8" s="23" t="s">
        <v>261</v>
      </c>
      <c r="F8" s="77" t="s">
        <v>262</v>
      </c>
      <c r="G8" s="31" t="s">
        <v>263</v>
      </c>
      <c r="H8">
        <v>1</v>
      </c>
    </row>
    <row r="9" spans="1:8">
      <c r="A9" s="22" t="s">
        <v>234</v>
      </c>
      <c r="B9" s="22" t="s">
        <v>256</v>
      </c>
      <c r="C9" s="22" t="s">
        <v>246</v>
      </c>
      <c r="D9" s="25" t="s">
        <v>264</v>
      </c>
      <c r="E9" s="25" t="s">
        <v>264</v>
      </c>
      <c r="F9" s="77" t="s">
        <v>265</v>
      </c>
      <c r="G9" s="31" t="s">
        <v>266</v>
      </c>
      <c r="H9">
        <v>1</v>
      </c>
    </row>
    <row r="10" spans="1:8" ht="120.75" customHeight="true">
      <c r="A10" s="22" t="s">
        <v>234</v>
      </c>
      <c r="B10" s="22" t="s">
        <v>235</v>
      </c>
      <c r="C10" s="22" t="s">
        <v>246</v>
      </c>
      <c r="D10" s="25" t="s">
        <v>267</v>
      </c>
      <c r="E10" s="25" t="s">
        <v>268</v>
      </c>
      <c r="F10" s="77" t="s">
        <v>269</v>
      </c>
      <c r="G10" s="31" t="s">
        <v>270</v>
      </c>
      <c r="H10">
        <v>1</v>
      </c>
    </row>
    <row r="11" spans="1:8" ht="131.25" customHeight="true">
      <c r="A11" s="22" t="s">
        <v>234</v>
      </c>
      <c r="B11" s="22" t="s">
        <v>271</v>
      </c>
      <c r="C11" s="22" t="s"/>
      <c r="D11" s="25" t="s">
        <v>272</v>
      </c>
      <c r="E11" s="25" t="s">
        <v>273</v>
      </c>
      <c r="F11" s="78" t="s">
        <v>274</v>
      </c>
      <c r="G11" s="31" t="s">
        <v>275</v>
      </c>
      <c r="H11">
        <v>1</v>
      </c>
    </row>
    <row r="12" spans="1:7" ht="131.25" customHeight="true">
      <c r="A12" s="22" t="s"/>
      <c r="B12" s="22" t="s"/>
      <c r="C12" s="22" t="s"/>
      <c r="D12" s="25" t="s">
        <v>276</v>
      </c>
      <c r="E12" s="25" t="s"/>
      <c r="F12" s="78" t="s"/>
      <c r="G12" s="31" t="s">
        <v>275</v>
      </c>
    </row>
    <row r="13" spans="1:7" ht="123.75" customHeight="true">
      <c r="A13" s="22" t="s">
        <v>234</v>
      </c>
      <c r="B13" s="22" t="s">
        <v>277</v>
      </c>
      <c r="C13" s="22" t="s">
        <v>278</v>
      </c>
      <c r="D13" s="25" t="s">
        <v>279</v>
      </c>
      <c r="E13" s="25" t="s">
        <v>280</v>
      </c>
      <c r="F13" s="77" t="s">
        <v>281</v>
      </c>
      <c r="G13" s="31" t="s">
        <v>282</v>
      </c>
    </row>
    <row r="14" spans="1:8" ht="72" customHeight="true">
      <c r="A14" s="22" t="s">
        <v>234</v>
      </c>
      <c r="B14" s="22" t="s">
        <v>246</v>
      </c>
      <c r="C14" s="22" t="s"/>
      <c r="D14" s="25" t="s">
        <v>283</v>
      </c>
      <c r="E14" s="25" t="s">
        <v>284</v>
      </c>
      <c r="F14" s="77" t="s">
        <v>285</v>
      </c>
      <c r="G14" s="79" t="s">
        <v>286</v>
      </c>
      <c r="H14">
        <v>1</v>
      </c>
    </row>
    <row r="15" spans="1:8" ht="218.25" customHeight="true">
      <c r="A15" s="22" t="s">
        <v>234</v>
      </c>
      <c r="B15" s="22" t="s">
        <v>235</v>
      </c>
      <c r="C15" s="22" t="s">
        <v>236</v>
      </c>
      <c r="D15" s="25" t="s">
        <v>287</v>
      </c>
      <c r="E15" s="25" t="s">
        <v>288</v>
      </c>
      <c r="F15" s="78" t="s">
        <v>289</v>
      </c>
      <c r="G15" s="31" t="s">
        <v>112</v>
      </c>
      <c r="H15">
        <v>1</v>
      </c>
    </row>
    <row r="16" spans="1:7" ht="42" customHeight="true">
      <c r="A16" s="22" t="s">
        <v>234</v>
      </c>
      <c r="B16" s="22" t="s">
        <v>277</v>
      </c>
      <c r="C16" s="22" t="s">
        <v>290</v>
      </c>
      <c r="D16" s="25" t="s">
        <v>291</v>
      </c>
      <c r="E16" s="25" t="s">
        <v>291</v>
      </c>
      <c r="F16" s="77" t="s">
        <v>292</v>
      </c>
      <c r="G16" s="80" t="s">
        <v>293</v>
      </c>
    </row>
    <row r="17" spans="1:7" ht="92.25" customHeight="true">
      <c r="A17" s="22" t="s">
        <v>234</v>
      </c>
      <c r="B17" s="22" t="s">
        <v>294</v>
      </c>
      <c r="C17" s="22" t="s"/>
      <c r="D17" s="25" t="s">
        <v>295</v>
      </c>
      <c r="E17" s="25" t="s">
        <v>296</v>
      </c>
      <c r="F17" s="78" t="s">
        <v>297</v>
      </c>
      <c r="G17" s="81" t="s">
        <v>298</v>
      </c>
    </row>
    <row r="18" spans="1:7" ht="92.25" customHeight="true">
      <c r="A18" s="22" t="s"/>
      <c r="B18" s="22" t="s"/>
      <c r="C18" s="22" t="s"/>
      <c r="D18" s="25" t="s">
        <v>299</v>
      </c>
      <c r="E18" s="25" t="s"/>
      <c r="F18" s="78" t="s"/>
      <c r="G18" s="81" t="s">
        <v>298</v>
      </c>
    </row>
    <row r="19" spans="1:7" ht="92.25" customHeight="true">
      <c r="A19" s="22" t="s"/>
      <c r="B19" s="22" t="s"/>
      <c r="C19" s="22" t="s"/>
      <c r="D19" s="25" t="s">
        <v>300</v>
      </c>
      <c r="E19" s="25" t="s"/>
      <c r="F19" s="78" t="s"/>
      <c r="G19" s="81" t="s">
        <v>298</v>
      </c>
    </row>
    <row r="20" spans="1:7" ht="97.5" customHeight="true">
      <c r="A20" s="22" t="s">
        <v>234</v>
      </c>
      <c r="B20" s="22" t="s">
        <v>277</v>
      </c>
      <c r="C20" s="22" t="s">
        <v>246</v>
      </c>
      <c r="D20" s="25" t="s">
        <v>301</v>
      </c>
      <c r="E20" s="25" t="s">
        <v>302</v>
      </c>
      <c r="F20" s="77" t="s">
        <v>303</v>
      </c>
      <c r="G20" s="81" t="s">
        <v>304</v>
      </c>
    </row>
    <row r="21" spans="1:7">
      <c r="A21" s="22" t="s">
        <v>234</v>
      </c>
      <c r="B21" s="22" t="s">
        <v>256</v>
      </c>
      <c r="C21" s="22" t="s">
        <v>305</v>
      </c>
      <c r="D21" s="25" t="s">
        <v>306</v>
      </c>
      <c r="E21" s="23" t="s">
        <v>307</v>
      </c>
      <c r="F21" s="78" t="s">
        <v>308</v>
      </c>
      <c r="G21" s="71" t="s">
        <v>309</v>
      </c>
    </row>
    <row r="22" spans="1:7" ht="127.5" customHeight="true">
      <c r="A22" s="22" t="s">
        <v>234</v>
      </c>
      <c r="B22" s="22" t="s">
        <v>310</v>
      </c>
      <c r="C22" s="22" t="s"/>
      <c r="D22" s="25" t="s">
        <v>311</v>
      </c>
      <c r="E22" s="25" t="s">
        <v>312</v>
      </c>
      <c r="F22" s="78" t="s">
        <v>313</v>
      </c>
      <c r="G22" s="82" t="s">
        <v>314</v>
      </c>
    </row>
    <row r="23" spans="1:7" ht="61.5" customHeight="true">
      <c r="A23" s="22" t="s">
        <v>234</v>
      </c>
      <c r="B23" s="22" t="s">
        <v>315</v>
      </c>
      <c r="C23" s="22" t="s"/>
      <c r="D23" s="25" t="s">
        <v>316</v>
      </c>
      <c r="E23" s="25" t="s">
        <v>316</v>
      </c>
      <c r="F23" s="77" t="s"/>
      <c r="G23" s="31" t="s">
        <v>317</v>
      </c>
    </row>
    <row r="24" spans="1:7" ht="132" customHeight="true">
      <c r="A24" s="22" t="s">
        <v>234</v>
      </c>
      <c r="B24" s="22" t="s">
        <v>246</v>
      </c>
      <c r="C24" s="22" t="s"/>
      <c r="D24" s="25" t="s">
        <v>318</v>
      </c>
      <c r="E24" s="25" t="s">
        <v>319</v>
      </c>
      <c r="F24" s="77" t="s">
        <v>320</v>
      </c>
      <c r="G24" s="31" t="s">
        <v>321</v>
      </c>
    </row>
    <row r="25" spans="1:7" ht="18" customHeight="true">
      <c r="A25" s="22" t="s">
        <v>234</v>
      </c>
      <c r="B25" s="22" t="s">
        <v>322</v>
      </c>
      <c r="C25" s="22" t="s"/>
      <c r="D25" s="25" t="s">
        <v>323</v>
      </c>
      <c r="E25" s="25" t="s">
        <v>324</v>
      </c>
      <c r="F25" s="77" t="s">
        <v>325</v>
      </c>
      <c r="G25" s="79" t="s">
        <v>326</v>
      </c>
    </row>
    <row r="26" spans="1:7" ht="69" customHeight="true">
      <c r="A26" s="22" t="s">
        <v>234</v>
      </c>
      <c r="B26" s="22" t="s">
        <v>277</v>
      </c>
      <c r="C26" s="22" t="s">
        <v>327</v>
      </c>
      <c r="D26" s="25" t="s">
        <v>328</v>
      </c>
      <c r="E26" s="25" t="s">
        <v>329</v>
      </c>
      <c r="F26" s="77" t="s"/>
      <c r="G26" s="81" t="s">
        <v>330</v>
      </c>
    </row>
    <row r="27" spans="1:7" ht="226.5" customHeight="true">
      <c r="A27" s="22" t="s">
        <v>234</v>
      </c>
      <c r="B27" s="22" t="s">
        <v>277</v>
      </c>
      <c r="C27" s="22" t="s">
        <v>290</v>
      </c>
      <c r="D27" s="25" t="s">
        <v>331</v>
      </c>
      <c r="E27" s="25" t="s">
        <v>331</v>
      </c>
      <c r="F27" s="77" t="s">
        <v>332</v>
      </c>
      <c r="G27" s="37" t="s">
        <v>138</v>
      </c>
    </row>
    <row r="28" spans="1:7" ht="226.5" customHeight="true">
      <c r="A28" s="22" t="s"/>
      <c r="B28" s="22" t="s"/>
      <c r="C28" s="22" t="s"/>
      <c r="D28" s="25" t="s">
        <v>333</v>
      </c>
      <c r="E28" s="25" t="s"/>
      <c r="F28" s="77" t="s"/>
      <c r="G28" s="83" t="s">
        <v>138</v>
      </c>
    </row>
    <row r="29" spans="1:7">
      <c r="A29" s="22" t="s">
        <v>234</v>
      </c>
      <c r="B29" s="22" t="s">
        <v>256</v>
      </c>
      <c r="C29" s="22" t="s">
        <v>334</v>
      </c>
      <c r="D29" s="23" t="s">
        <v>335</v>
      </c>
      <c r="E29" s="23" t="s">
        <v>336</v>
      </c>
      <c r="F29" s="78" t="s">
        <v>337</v>
      </c>
      <c r="G29" s="31" t="s">
        <v>338</v>
      </c>
    </row>
    <row r="30" spans="1:7">
      <c r="A30" s="22" t="s">
        <v>234</v>
      </c>
      <c r="B30" s="22" t="s">
        <v>256</v>
      </c>
      <c r="C30" s="22" t="s">
        <v>339</v>
      </c>
      <c r="D30" s="25" t="s">
        <v>340</v>
      </c>
      <c r="E30" s="25" t="s">
        <v>341</v>
      </c>
      <c r="F30" s="78" t="s">
        <v>342</v>
      </c>
      <c r="G30" s="31" t="s">
        <v>23</v>
      </c>
    </row>
    <row r="31" spans="1:7">
      <c r="A31" s="22" t="s">
        <v>234</v>
      </c>
      <c r="B31" s="22" t="s">
        <v>256</v>
      </c>
      <c r="C31" s="22" t="s">
        <v>334</v>
      </c>
      <c r="D31" s="25" t="s">
        <v>343</v>
      </c>
      <c r="E31" s="25" t="s">
        <v>344</v>
      </c>
      <c r="F31" s="78" t="s">
        <v>345</v>
      </c>
      <c r="G31" s="31" t="s">
        <v>338</v>
      </c>
    </row>
    <row r="32" spans="1:7">
      <c r="A32" s="22" t="s">
        <v>234</v>
      </c>
      <c r="B32" s="22" t="s">
        <v>256</v>
      </c>
      <c r="C32" s="22" t="s">
        <v>246</v>
      </c>
      <c r="D32" s="25" t="s">
        <v>346</v>
      </c>
      <c r="E32" s="23" t="s">
        <v>347</v>
      </c>
      <c r="F32" s="77" t="s"/>
      <c r="G32" s="31" t="s">
        <v>102</v>
      </c>
    </row>
    <row r="33" spans="1:7" ht="243.75" customHeight="true">
      <c r="A33" s="22" t="s">
        <v>234</v>
      </c>
      <c r="B33" s="22" t="s">
        <v>348</v>
      </c>
      <c r="C33" s="22" t="s"/>
      <c r="D33" s="22" t="s">
        <v>349</v>
      </c>
      <c r="E33" s="25" t="s">
        <v>350</v>
      </c>
      <c r="F33" s="84" t="s">
        <v>351</v>
      </c>
      <c r="G33" s="31" t="s">
        <v>112</v>
      </c>
    </row>
    <row r="34" spans="1:7" ht="243.75" customHeight="true">
      <c r="A34" s="22" t="s"/>
      <c r="B34" s="22" t="s"/>
      <c r="C34" s="22" t="s"/>
      <c r="D34" s="22" t="s">
        <v>352</v>
      </c>
      <c r="E34" s="25" t="s"/>
      <c r="F34" s="84" t="s"/>
      <c r="G34" s="31" t="s">
        <v>112</v>
      </c>
    </row>
    <row r="35" spans="1:7" ht="243.75" customHeight="true">
      <c r="A35" s="22" t="s"/>
      <c r="B35" s="22" t="s"/>
      <c r="C35" s="22" t="s"/>
      <c r="D35" s="22" t="s">
        <v>353</v>
      </c>
      <c r="E35" s="25" t="s"/>
      <c r="F35" s="84" t="s"/>
      <c r="G35" s="31" t="s">
        <v>112</v>
      </c>
    </row>
    <row r="36" spans="1:7">
      <c r="A36" s="22" t="s">
        <v>234</v>
      </c>
      <c r="B36" s="22" t="s">
        <v>256</v>
      </c>
      <c r="C36" s="22" t="s">
        <v>251</v>
      </c>
      <c r="D36" s="25" t="s">
        <v>354</v>
      </c>
      <c r="E36" s="23" t="s">
        <v>355</v>
      </c>
      <c r="F36" s="77" t="s"/>
      <c r="G36" s="31" t="s">
        <v>23</v>
      </c>
    </row>
    <row r="37" spans="1:7">
      <c r="A37" s="22" t="s">
        <v>234</v>
      </c>
      <c r="B37" s="22" t="s">
        <v>256</v>
      </c>
      <c r="C37" s="22" t="s">
        <v>356</v>
      </c>
      <c r="D37" s="25" t="s">
        <v>357</v>
      </c>
      <c r="E37" s="25" t="s">
        <v>358</v>
      </c>
      <c r="F37" s="77" t="s">
        <v>359</v>
      </c>
      <c r="G37" s="31" t="s">
        <v>102</v>
      </c>
    </row>
    <row r="38" spans="1:7" ht="225" customHeight="true">
      <c r="A38" s="22" t="s">
        <v>234</v>
      </c>
      <c r="B38" s="22" t="s">
        <v>235</v>
      </c>
      <c r="C38" s="22" t="s">
        <v>246</v>
      </c>
      <c r="D38" s="25" t="s">
        <v>360</v>
      </c>
      <c r="E38" s="25" t="s">
        <v>361</v>
      </c>
      <c r="F38" s="78" t="s">
        <v>362</v>
      </c>
      <c r="G38" s="31" t="s">
        <v>363</v>
      </c>
    </row>
    <row r="39" spans="1:7" ht="199.5" customHeight="true">
      <c r="A39" s="22" t="s">
        <v>234</v>
      </c>
      <c r="B39" s="22" t="s">
        <v>277</v>
      </c>
      <c r="C39" s="22" t="s">
        <v>290</v>
      </c>
      <c r="D39" s="25" t="s">
        <v>364</v>
      </c>
      <c r="E39" s="25" t="s">
        <v>365</v>
      </c>
      <c r="F39" s="78" t="s">
        <v>366</v>
      </c>
      <c r="G39" s="80" t="s">
        <v>293</v>
      </c>
    </row>
    <row r="40" spans="1:7" ht="174" customHeight="true">
      <c r="A40" s="22" t="s">
        <v>234</v>
      </c>
      <c r="B40" s="22" t="s">
        <v>367</v>
      </c>
      <c r="C40" s="22" t="s"/>
      <c r="D40" s="25" t="s">
        <v>368</v>
      </c>
      <c r="E40" s="25" t="s">
        <v>369</v>
      </c>
      <c r="F40" s="78" t="s">
        <v>370</v>
      </c>
      <c r="G40" s="31" t="s">
        <v>371</v>
      </c>
    </row>
    <row r="41" spans="1:7" ht="213.75" customHeight="true">
      <c r="A41" s="22" t="s">
        <v>234</v>
      </c>
      <c r="B41" s="22" t="s">
        <v>235</v>
      </c>
      <c r="C41" s="22" t="s">
        <v>246</v>
      </c>
      <c r="D41" s="25" t="s">
        <v>372</v>
      </c>
      <c r="E41" s="25" t="s">
        <v>373</v>
      </c>
      <c r="F41" s="77" t="s">
        <v>374</v>
      </c>
      <c r="G41" s="25" t="s">
        <v>375</v>
      </c>
    </row>
    <row r="42" spans="1:7" ht="285" customHeight="true">
      <c r="A42" s="22" t="s">
        <v>234</v>
      </c>
      <c r="B42" s="22" t="s">
        <v>246</v>
      </c>
      <c r="C42" s="22" t="s"/>
      <c r="D42" s="25" t="s">
        <v>376</v>
      </c>
      <c r="E42" s="25" t="s">
        <v>377</v>
      </c>
      <c r="F42" s="78" t="s">
        <v>378</v>
      </c>
      <c r="G42" s="31" t="s">
        <v>379</v>
      </c>
    </row>
    <row r="43" spans="1:7">
      <c r="A43" s="22" t="s">
        <v>234</v>
      </c>
      <c r="B43" s="22" t="s">
        <v>256</v>
      </c>
      <c r="C43" s="22" t="s">
        <v>339</v>
      </c>
      <c r="D43" s="25" t="s">
        <v>380</v>
      </c>
      <c r="E43" s="25" t="s">
        <v>381</v>
      </c>
      <c r="F43" s="78" t="s">
        <v>382</v>
      </c>
      <c r="G43" s="31" t="s">
        <v>23</v>
      </c>
    </row>
    <row r="44" spans="1:7">
      <c r="A44" s="22" t="s">
        <v>234</v>
      </c>
      <c r="B44" s="22" t="s">
        <v>256</v>
      </c>
      <c r="C44" s="22" t="s">
        <v>356</v>
      </c>
      <c r="D44" s="25" t="s">
        <v>383</v>
      </c>
      <c r="E44" s="23" t="s">
        <v>384</v>
      </c>
      <c r="F44" s="78" t="s">
        <v>385</v>
      </c>
      <c r="G44" s="31" t="s">
        <v>102</v>
      </c>
    </row>
    <row r="45" spans="1:7" ht="141" customHeight="true">
      <c r="A45" s="22" t="s">
        <v>234</v>
      </c>
      <c r="B45" s="22" t="s">
        <v>367</v>
      </c>
      <c r="C45" s="22" t="s"/>
      <c r="D45" s="25" t="s">
        <v>386</v>
      </c>
      <c r="E45" s="25" t="s">
        <v>387</v>
      </c>
      <c r="F45" s="78" t="s">
        <v>388</v>
      </c>
      <c r="G45" s="31" t="s">
        <v>389</v>
      </c>
    </row>
    <row r="46" spans="1:7" ht="224.25" customHeight="true">
      <c r="A46" s="22" t="s">
        <v>234</v>
      </c>
      <c r="B46" s="22" t="s">
        <v>277</v>
      </c>
      <c r="C46" s="22" t="s">
        <v>390</v>
      </c>
      <c r="D46" s="25" t="s">
        <v>391</v>
      </c>
      <c r="E46" s="25" t="s">
        <v>392</v>
      </c>
      <c r="F46" s="78" t="s">
        <v>393</v>
      </c>
      <c r="G46" s="81" t="s">
        <v>394</v>
      </c>
    </row>
    <row r="47" spans="1:7" ht="42" customHeight="true">
      <c r="A47" s="22" t="s">
        <v>234</v>
      </c>
      <c r="B47" s="22" t="s">
        <v>277</v>
      </c>
      <c r="C47" s="22" t="s">
        <v>327</v>
      </c>
      <c r="D47" s="25" t="s">
        <v>395</v>
      </c>
      <c r="E47" s="25" t="s">
        <v>396</v>
      </c>
      <c r="F47" s="77" t="s">
        <v>397</v>
      </c>
      <c r="G47" s="79" t="s">
        <v>398</v>
      </c>
    </row>
    <row r="48" spans="1:7" ht="90.75" customHeight="true">
      <c r="A48" s="22" t="s">
        <v>234</v>
      </c>
      <c r="B48" s="22" t="s">
        <v>277</v>
      </c>
      <c r="C48" s="22" t="s">
        <v>399</v>
      </c>
      <c r="D48" s="25" t="s">
        <v>400</v>
      </c>
      <c r="E48" s="25" t="s">
        <v>400</v>
      </c>
      <c r="F48" s="77" t="s">
        <v>401</v>
      </c>
      <c r="G48" s="31" t="s">
        <v>402</v>
      </c>
    </row>
    <row r="49" spans="1:7" ht="65.25" customHeight="true">
      <c r="A49" s="22" t="s">
        <v>234</v>
      </c>
      <c r="B49" s="22" t="s">
        <v>277</v>
      </c>
      <c r="C49" s="22" t="s">
        <v>327</v>
      </c>
      <c r="D49" s="25" t="s">
        <v>403</v>
      </c>
      <c r="E49" s="25" t="s">
        <v>403</v>
      </c>
      <c r="F49" s="77" t="s">
        <v>404</v>
      </c>
      <c r="G49" s="81" t="s">
        <v>330</v>
      </c>
    </row>
    <row r="50" spans="1:7">
      <c r="A50" s="22" t="s">
        <v>234</v>
      </c>
      <c r="B50" s="22" t="s">
        <v>256</v>
      </c>
      <c r="C50" s="22" t="s">
        <v>405</v>
      </c>
      <c r="D50" s="25" t="s">
        <v>406</v>
      </c>
      <c r="E50" s="25" t="s">
        <v>407</v>
      </c>
      <c r="F50" s="77" t="s">
        <v>408</v>
      </c>
      <c r="G50" s="31" t="s">
        <v>409</v>
      </c>
    </row>
    <row r="51" spans="1:7" ht="98.25" customHeight="true">
      <c r="A51" s="22" t="s">
        <v>234</v>
      </c>
      <c r="B51" s="22" t="s">
        <v>294</v>
      </c>
      <c r="C51" s="22" t="s"/>
      <c r="D51" s="25" t="s">
        <v>410</v>
      </c>
      <c r="E51" s="25" t="s">
        <v>411</v>
      </c>
      <c r="F51" s="77" t="s">
        <v>412</v>
      </c>
      <c r="G51" s="81" t="s">
        <v>413</v>
      </c>
    </row>
    <row r="52" spans="1:7" ht="98.25" customHeight="true">
      <c r="A52" s="22" t="s"/>
      <c r="B52" s="22" t="s"/>
      <c r="C52" s="22" t="s"/>
      <c r="D52" s="25" t="s">
        <v>414</v>
      </c>
      <c r="E52" s="25" t="s"/>
      <c r="F52" s="77" t="s"/>
      <c r="G52" s="81" t="s">
        <v>413</v>
      </c>
    </row>
    <row r="53" spans="1:7" ht="151.5" customHeight="true">
      <c r="A53" s="22" t="s">
        <v>234</v>
      </c>
      <c r="B53" s="22" t="s">
        <v>277</v>
      </c>
      <c r="C53" s="22" t="s">
        <v>415</v>
      </c>
      <c r="D53" s="25" t="s">
        <v>416</v>
      </c>
      <c r="E53" s="25" t="s">
        <v>417</v>
      </c>
      <c r="F53" s="78" t="s">
        <v>418</v>
      </c>
      <c r="G53" s="23" t="s">
        <v>419</v>
      </c>
    </row>
    <row r="54" spans="1:7" ht="209.25" customHeight="true">
      <c r="A54" s="22" t="s">
        <v>234</v>
      </c>
      <c r="B54" s="22" t="s">
        <v>277</v>
      </c>
      <c r="C54" s="22" t="s">
        <v>420</v>
      </c>
      <c r="D54" s="25" t="s">
        <v>421</v>
      </c>
      <c r="E54" s="25" t="s">
        <v>421</v>
      </c>
      <c r="F54" s="78" t="s">
        <v>422</v>
      </c>
      <c r="G54" s="23" t="s">
        <v>423</v>
      </c>
    </row>
    <row r="55" spans="1:7">
      <c r="A55" s="22" t="s">
        <v>234</v>
      </c>
      <c r="B55" s="22" t="s">
        <v>256</v>
      </c>
      <c r="C55" s="22" t="s">
        <v>246</v>
      </c>
      <c r="D55" s="25" t="s">
        <v>424</v>
      </c>
      <c r="E55" s="23" t="s">
        <v>425</v>
      </c>
      <c r="F55" s="77" t="s">
        <v>426</v>
      </c>
      <c r="G55" s="31" t="s">
        <v>40</v>
      </c>
    </row>
    <row r="56" spans="1:7" ht="321" customHeight="true">
      <c r="A56" s="22" t="s">
        <v>234</v>
      </c>
      <c r="B56" s="22" t="s">
        <v>235</v>
      </c>
      <c r="C56" s="22" t="s">
        <v>246</v>
      </c>
      <c r="D56" s="25" t="s">
        <v>427</v>
      </c>
      <c r="E56" s="25" t="s">
        <v>428</v>
      </c>
      <c r="F56" s="78" t="s">
        <v>429</v>
      </c>
      <c r="G56" s="31" t="s">
        <v>430</v>
      </c>
    </row>
    <row r="57" spans="1:7" ht="321" customHeight="true">
      <c r="A57" s="22" t="s"/>
      <c r="B57" s="22" t="s"/>
      <c r="C57" s="22" t="s"/>
      <c r="D57" s="25" t="s">
        <v>431</v>
      </c>
      <c r="E57" s="25" t="s"/>
      <c r="F57" s="78" t="s"/>
      <c r="G57" s="31" t="s">
        <v>430</v>
      </c>
    </row>
    <row r="58" spans="1:7" ht="321" customHeight="true">
      <c r="A58" s="22" t="s"/>
      <c r="B58" s="22" t="s"/>
      <c r="C58" s="22" t="s"/>
      <c r="D58" s="25" t="s">
        <v>432</v>
      </c>
      <c r="E58" s="25" t="s"/>
      <c r="F58" s="78" t="s"/>
      <c r="G58" s="31" t="s">
        <v>430</v>
      </c>
    </row>
    <row r="59" spans="1:7" ht="288" customHeight="true">
      <c r="A59" s="22" t="s">
        <v>234</v>
      </c>
      <c r="B59" s="22" t="s">
        <v>246</v>
      </c>
      <c r="C59" s="22" t="s"/>
      <c r="D59" s="25" t="s">
        <v>433</v>
      </c>
      <c r="E59" s="25" t="s">
        <v>434</v>
      </c>
      <c r="F59" s="78" t="s">
        <v>435</v>
      </c>
      <c r="G59" s="31" t="s">
        <v>430</v>
      </c>
    </row>
    <row r="60" spans="1:7" ht="145.5" customHeight="true">
      <c r="A60" s="22" t="s">
        <v>234</v>
      </c>
      <c r="B60" s="22" t="s">
        <v>367</v>
      </c>
      <c r="C60" s="22" t="s"/>
      <c r="D60" s="25" t="s">
        <v>436</v>
      </c>
      <c r="E60" s="25" t="s">
        <v>437</v>
      </c>
      <c r="F60" s="77" t="s">
        <v>438</v>
      </c>
      <c r="G60" s="31" t="s">
        <v>439</v>
      </c>
    </row>
    <row r="61" spans="1:7" ht="401.25" customHeight="true">
      <c r="A61" s="22" t="s">
        <v>234</v>
      </c>
      <c r="B61" s="22" t="s">
        <v>235</v>
      </c>
      <c r="C61" s="22" t="s">
        <v>440</v>
      </c>
      <c r="D61" s="25" t="s">
        <v>441</v>
      </c>
      <c r="E61" s="25" t="s">
        <v>442</v>
      </c>
      <c r="F61" s="78" t="s">
        <v>443</v>
      </c>
      <c r="G61" s="85" t="s">
        <v>444</v>
      </c>
    </row>
    <row r="62" spans="1:7" ht="310.5" customHeight="true">
      <c r="A62" s="22" t="s">
        <v>234</v>
      </c>
      <c r="B62" s="22" t="s">
        <v>235</v>
      </c>
      <c r="C62" s="22" t="s">
        <v>445</v>
      </c>
      <c r="D62" s="25" t="s">
        <v>446</v>
      </c>
      <c r="E62" s="25" t="s">
        <v>447</v>
      </c>
      <c r="F62" s="78" t="s">
        <v>448</v>
      </c>
      <c r="G62" s="25" t="s">
        <v>449</v>
      </c>
    </row>
    <row r="63" spans="1:7" ht="310.5" customHeight="true">
      <c r="A63" s="22" t="s"/>
      <c r="B63" s="22" t="s"/>
      <c r="C63" s="22" t="s"/>
      <c r="D63" s="25" t="s">
        <v>450</v>
      </c>
      <c r="E63" s="25" t="s"/>
      <c r="F63" s="78" t="s"/>
      <c r="G63" s="25" t="s">
        <v>449</v>
      </c>
    </row>
    <row r="64" spans="1:7" ht="310.5" customHeight="true">
      <c r="A64" s="22" t="s"/>
      <c r="B64" s="22" t="s"/>
      <c r="C64" s="22" t="s"/>
      <c r="D64" s="25" t="s">
        <v>451</v>
      </c>
      <c r="E64" s="25" t="s"/>
      <c r="F64" s="78" t="s"/>
      <c r="G64" s="25" t="s">
        <v>449</v>
      </c>
    </row>
    <row r="65" spans="1:7">
      <c r="A65" s="22" t="s">
        <v>234</v>
      </c>
      <c r="B65" s="22" t="s">
        <v>256</v>
      </c>
      <c r="C65" s="22" t="s">
        <v>452</v>
      </c>
      <c r="D65" s="25" t="s">
        <v>453</v>
      </c>
      <c r="E65" s="25" t="s">
        <v>454</v>
      </c>
      <c r="F65" s="77" t="s">
        <v>455</v>
      </c>
      <c r="G65" s="31" t="s">
        <v>456</v>
      </c>
    </row>
    <row r="66" spans="1:7" ht="286.5" customHeight="true">
      <c r="A66" s="22" t="s">
        <v>234</v>
      </c>
      <c r="B66" s="22" t="s">
        <v>294</v>
      </c>
      <c r="C66" s="22" t="s"/>
      <c r="D66" s="25" t="s">
        <v>457</v>
      </c>
      <c r="E66" s="25" t="s">
        <v>458</v>
      </c>
      <c r="F66" s="78" t="s">
        <v>459</v>
      </c>
      <c r="G66" s="81" t="s">
        <v>460</v>
      </c>
    </row>
    <row r="67" spans="1:7">
      <c r="A67" s="22" t="s">
        <v>234</v>
      </c>
      <c r="B67" s="22" t="s">
        <v>256</v>
      </c>
      <c r="C67" s="22" t="s">
        <v>461</v>
      </c>
      <c r="D67" s="25" t="s">
        <v>462</v>
      </c>
      <c r="E67" s="25" t="s">
        <v>463</v>
      </c>
      <c r="F67" s="77" t="s">
        <v>464</v>
      </c>
      <c r="G67" s="31" t="s">
        <v>110</v>
      </c>
    </row>
    <row r="68" spans="1:7">
      <c r="A68" s="22" t="s">
        <v>234</v>
      </c>
      <c r="B68" s="22" t="s">
        <v>256</v>
      </c>
      <c r="C68" s="22" t="s">
        <v>461</v>
      </c>
      <c r="D68" s="25" t="s">
        <v>465</v>
      </c>
      <c r="E68" s="23" t="s">
        <v>466</v>
      </c>
      <c r="F68" s="77" t="s">
        <v>467</v>
      </c>
      <c r="G68" s="31" t="s">
        <v>110</v>
      </c>
    </row>
    <row r="69" spans="1:7">
      <c r="A69" s="22" t="s">
        <v>234</v>
      </c>
      <c r="B69" s="22" t="s">
        <v>256</v>
      </c>
      <c r="C69" s="22" t="s">
        <v>246</v>
      </c>
      <c r="D69" s="25" t="s">
        <v>468</v>
      </c>
      <c r="E69" s="23" t="s">
        <v>469</v>
      </c>
      <c r="F69" s="77" t="s">
        <v>470</v>
      </c>
      <c r="G69" s="31" t="s">
        <v>456</v>
      </c>
    </row>
    <row r="70" spans="1:7">
      <c r="A70" s="22" t="s">
        <v>234</v>
      </c>
      <c r="B70" s="22" t="s">
        <v>256</v>
      </c>
      <c r="C70" s="22" t="s">
        <v>246</v>
      </c>
      <c r="D70" s="25" t="s">
        <v>471</v>
      </c>
      <c r="E70" s="25" t="s">
        <v>472</v>
      </c>
      <c r="F70" s="77" t="s">
        <v>473</v>
      </c>
      <c r="G70" s="31" t="s">
        <v>23</v>
      </c>
    </row>
    <row r="71" spans="1:7">
      <c r="A71" s="22" t="s">
        <v>234</v>
      </c>
      <c r="B71" s="22" t="s">
        <v>256</v>
      </c>
      <c r="C71" s="22" t="s">
        <v>246</v>
      </c>
      <c r="D71" s="25" t="s">
        <v>471</v>
      </c>
      <c r="E71" s="23" t="s">
        <v>474</v>
      </c>
      <c r="F71" s="77" t="s">
        <v>473</v>
      </c>
      <c r="G71" s="31" t="s">
        <v>23</v>
      </c>
    </row>
    <row r="72" spans="1:7">
      <c r="A72" s="22" t="s">
        <v>234</v>
      </c>
      <c r="B72" s="22" t="s">
        <v>256</v>
      </c>
      <c r="C72" s="22" t="s">
        <v>246</v>
      </c>
      <c r="D72" s="25" t="s">
        <v>471</v>
      </c>
      <c r="E72" s="23" t="s">
        <v>474</v>
      </c>
      <c r="F72" s="77" t="s">
        <v>475</v>
      </c>
      <c r="G72" s="31" t="s">
        <v>23</v>
      </c>
    </row>
    <row r="73" spans="1:7">
      <c r="A73" s="22" t="s">
        <v>234</v>
      </c>
      <c r="B73" s="22" t="s">
        <v>256</v>
      </c>
      <c r="C73" s="22" t="s">
        <v>246</v>
      </c>
      <c r="D73" s="25" t="s">
        <v>471</v>
      </c>
      <c r="E73" s="23" t="s">
        <v>474</v>
      </c>
      <c r="F73" s="77" t="s">
        <v>476</v>
      </c>
      <c r="G73" s="31" t="s">
        <v>23</v>
      </c>
    </row>
    <row r="74" spans="1:7">
      <c r="A74" s="22" t="s">
        <v>234</v>
      </c>
      <c r="B74" s="22" t="s">
        <v>256</v>
      </c>
      <c r="C74" s="22" t="s">
        <v>246</v>
      </c>
      <c r="D74" s="25" t="s">
        <v>471</v>
      </c>
      <c r="E74" s="23" t="s">
        <v>474</v>
      </c>
      <c r="F74" s="78" t="s">
        <v>477</v>
      </c>
      <c r="G74" s="31" t="s">
        <v>23</v>
      </c>
    </row>
    <row r="75" spans="1:7" ht="123.75" customHeight="true">
      <c r="A75" s="22" t="s">
        <v>234</v>
      </c>
      <c r="B75" s="22" t="s">
        <v>235</v>
      </c>
      <c r="C75" s="22" t="s">
        <v>445</v>
      </c>
      <c r="D75" s="25" t="s">
        <v>478</v>
      </c>
      <c r="E75" s="23" t="s">
        <v>479</v>
      </c>
      <c r="F75" s="77" t="s"/>
      <c r="G75" s="81" t="s">
        <v>480</v>
      </c>
    </row>
    <row r="76" spans="1:7">
      <c r="A76" s="22" t="s">
        <v>234</v>
      </c>
      <c r="B76" s="22" t="s">
        <v>235</v>
      </c>
      <c r="C76" s="22" t="s">
        <v>246</v>
      </c>
      <c r="D76" s="25" t="s">
        <v>481</v>
      </c>
      <c r="E76" s="25" t="s">
        <v>482</v>
      </c>
      <c r="F76" s="86" t="s">
        <v>483</v>
      </c>
      <c r="G76" s="87" t="s">
        <v>112</v>
      </c>
    </row>
    <row r="77" spans="1:7" ht="147.75" customHeight="true">
      <c r="A77" s="22" t="s">
        <v>234</v>
      </c>
      <c r="B77" s="22" t="s">
        <v>294</v>
      </c>
      <c r="C77" s="22" t="s"/>
      <c r="D77" s="25" t="s">
        <v>484</v>
      </c>
      <c r="E77" s="25" t="s">
        <v>485</v>
      </c>
      <c r="F77" s="78" t="s">
        <v>486</v>
      </c>
      <c r="G77" s="81" t="s">
        <v>487</v>
      </c>
    </row>
    <row r="78" spans="1:7">
      <c r="A78" s="22" t="s">
        <v>234</v>
      </c>
      <c r="B78" s="22" t="s">
        <v>256</v>
      </c>
      <c r="C78" s="22" t="s">
        <v>488</v>
      </c>
      <c r="D78" s="25" t="s">
        <v>489</v>
      </c>
      <c r="E78" s="25" t="s">
        <v>490</v>
      </c>
      <c r="F78" s="77" t="s">
        <v>491</v>
      </c>
      <c r="G78" s="31" t="s">
        <v>110</v>
      </c>
    </row>
    <row r="79" spans="1:7" ht="182.25" customHeight="true">
      <c r="A79" s="22" t="s">
        <v>234</v>
      </c>
      <c r="B79" s="22" t="s">
        <v>235</v>
      </c>
      <c r="C79" s="22" t="s">
        <v>440</v>
      </c>
      <c r="D79" s="25" t="s">
        <v>492</v>
      </c>
      <c r="E79" s="25" t="s">
        <v>493</v>
      </c>
      <c r="F79" s="77" t="s">
        <v>494</v>
      </c>
      <c r="G79" s="12" t="s">
        <v>495</v>
      </c>
    </row>
    <row r="80" spans="1:7" ht="747.75" customHeight="true">
      <c r="A80" s="22" t="s">
        <v>234</v>
      </c>
      <c r="B80" s="22" t="s">
        <v>235</v>
      </c>
      <c r="C80" s="22" t="s">
        <v>445</v>
      </c>
      <c r="D80" s="25" t="s">
        <v>496</v>
      </c>
      <c r="E80" s="25" t="s">
        <v>497</v>
      </c>
      <c r="F80" s="78" t="s">
        <v>498</v>
      </c>
      <c r="G80" s="9" t="s">
        <v>239</v>
      </c>
    </row>
    <row r="81" spans="1:7" ht="541.5" customHeight="true">
      <c r="A81" s="22" t="s">
        <v>234</v>
      </c>
      <c r="B81" s="22" t="s">
        <v>235</v>
      </c>
      <c r="C81" s="22" t="s">
        <v>246</v>
      </c>
      <c r="D81" s="25" t="s">
        <v>499</v>
      </c>
      <c r="E81" s="25" t="s">
        <v>499</v>
      </c>
      <c r="F81" s="77" t="s"/>
      <c r="G81" s="85" t="s">
        <v>500</v>
      </c>
    </row>
    <row r="82" spans="1:7" ht="266.25" customHeight="true">
      <c r="A82" s="22" t="s">
        <v>234</v>
      </c>
      <c r="B82" s="22" t="s">
        <v>294</v>
      </c>
      <c r="C82" s="22" t="s"/>
      <c r="D82" s="25" t="s">
        <v>501</v>
      </c>
      <c r="E82" s="25" t="s">
        <v>502</v>
      </c>
      <c r="F82" s="78" t="s">
        <v>503</v>
      </c>
      <c r="G82" s="9" t="s">
        <v>504</v>
      </c>
    </row>
    <row r="83" spans="1:7" ht="222.75" customHeight="true">
      <c r="A83" s="22" t="s">
        <v>234</v>
      </c>
      <c r="B83" s="22" t="s">
        <v>277</v>
      </c>
      <c r="C83" s="22" t="s">
        <v>327</v>
      </c>
      <c r="D83" s="25" t="s">
        <v>505</v>
      </c>
      <c r="E83" s="25" t="s">
        <v>505</v>
      </c>
      <c r="F83" s="78" t="s">
        <v>506</v>
      </c>
      <c r="G83" s="82" t="s">
        <v>423</v>
      </c>
    </row>
    <row r="84" spans="1:7" ht="219" customHeight="true">
      <c r="A84" s="22" t="s">
        <v>234</v>
      </c>
      <c r="B84" s="22" t="s">
        <v>277</v>
      </c>
      <c r="C84" s="22" t="s">
        <v>327</v>
      </c>
      <c r="D84" s="88" t="s">
        <v>507</v>
      </c>
      <c r="E84" s="23" t="s">
        <v>508</v>
      </c>
      <c r="F84" s="78" t="s">
        <v>509</v>
      </c>
      <c r="G84" s="23" t="s">
        <v>423</v>
      </c>
    </row>
    <row r="85" spans="1:7">
      <c r="A85" s="22" t="s">
        <v>234</v>
      </c>
      <c r="B85" s="22" t="s">
        <v>256</v>
      </c>
      <c r="C85" s="22" t="s">
        <v>246</v>
      </c>
      <c r="D85" s="25" t="s">
        <v>510</v>
      </c>
      <c r="E85" s="23" t="s">
        <v>511</v>
      </c>
      <c r="F85" s="77" t="s">
        <v>512</v>
      </c>
      <c r="G85" s="31" t="s">
        <v>513</v>
      </c>
    </row>
    <row r="86" spans="1:7">
      <c r="A86" s="22" t="s">
        <v>234</v>
      </c>
      <c r="B86" s="22" t="s">
        <v>256</v>
      </c>
      <c r="C86" s="22" t="s">
        <v>246</v>
      </c>
      <c r="D86" s="25" t="s">
        <v>514</v>
      </c>
      <c r="E86" s="23" t="s">
        <v>515</v>
      </c>
      <c r="F86" s="77" t="s">
        <v>516</v>
      </c>
      <c r="G86" s="31" t="s">
        <v>517</v>
      </c>
    </row>
    <row r="87" spans="1:7">
      <c r="A87" s="22" t="s">
        <v>234</v>
      </c>
      <c r="B87" s="22" t="s">
        <v>256</v>
      </c>
      <c r="C87" s="22" t="s">
        <v>356</v>
      </c>
      <c r="D87" s="25" t="s">
        <v>518</v>
      </c>
      <c r="E87" s="23" t="s">
        <v>519</v>
      </c>
      <c r="F87" s="77" t="s">
        <v>520</v>
      </c>
      <c r="G87" s="31" t="s">
        <v>102</v>
      </c>
    </row>
    <row r="88" spans="1:7" ht="178.5" customHeight="true">
      <c r="A88" s="22" t="s">
        <v>234</v>
      </c>
      <c r="B88" s="22" t="s">
        <v>277</v>
      </c>
      <c r="C88" s="22" t="s">
        <v>521</v>
      </c>
      <c r="D88" s="88" t="s">
        <v>522</v>
      </c>
      <c r="E88" s="25" t="s">
        <v>523</v>
      </c>
      <c r="F88" s="78" t="s">
        <v>524</v>
      </c>
      <c r="G88" s="37" t="s">
        <v>525</v>
      </c>
    </row>
    <row r="89" spans="1:7" ht="191.25" customHeight="true">
      <c r="A89" s="22" t="s">
        <v>234</v>
      </c>
      <c r="B89" s="22" t="s">
        <v>277</v>
      </c>
      <c r="C89" s="22" t="s">
        <v>526</v>
      </c>
      <c r="D89" s="25" t="s">
        <v>527</v>
      </c>
      <c r="E89" s="25" t="s">
        <v>528</v>
      </c>
      <c r="F89" s="77" t="s">
        <v>529</v>
      </c>
      <c r="G89" s="37" t="s">
        <v>135</v>
      </c>
    </row>
    <row r="90" spans="1:7">
      <c r="A90" s="22" t="s">
        <v>234</v>
      </c>
      <c r="B90" s="22" t="s">
        <v>256</v>
      </c>
      <c r="C90" s="22" t="s">
        <v>530</v>
      </c>
      <c r="D90" s="25" t="s">
        <v>531</v>
      </c>
      <c r="E90" s="25" t="s">
        <v>532</v>
      </c>
      <c r="F90" s="77" t="s">
        <v>533</v>
      </c>
      <c r="G90" s="31" t="s">
        <v>534</v>
      </c>
    </row>
    <row r="91" spans="1:7">
      <c r="A91" s="22" t="s">
        <v>234</v>
      </c>
      <c r="B91" s="22" t="s">
        <v>256</v>
      </c>
      <c r="C91" s="22" t="s">
        <v>530</v>
      </c>
      <c r="D91" s="25" t="s">
        <v>535</v>
      </c>
      <c r="E91" s="25" t="s">
        <v>536</v>
      </c>
      <c r="F91" s="77" t="s">
        <v>537</v>
      </c>
      <c r="G91" s="31" t="s">
        <v>534</v>
      </c>
    </row>
    <row r="92" spans="1:7" ht="142.5" customHeight="true">
      <c r="A92" s="22" t="s">
        <v>234</v>
      </c>
      <c r="B92" s="22" t="s">
        <v>235</v>
      </c>
      <c r="C92" s="22" t="s">
        <v>538</v>
      </c>
      <c r="D92" s="25" t="s">
        <v>539</v>
      </c>
      <c r="E92" s="25" t="s">
        <v>540</v>
      </c>
      <c r="F92" s="77" t="s"/>
      <c r="G92" s="81" t="s">
        <v>541</v>
      </c>
    </row>
    <row r="93" spans="1:7" ht="684" customHeight="true">
      <c r="A93" s="22" t="s">
        <v>234</v>
      </c>
      <c r="B93" s="22" t="s">
        <v>235</v>
      </c>
      <c r="C93" s="22" t="s">
        <v>440</v>
      </c>
      <c r="D93" s="25" t="s">
        <v>542</v>
      </c>
      <c r="E93" s="25" t="s">
        <v>543</v>
      </c>
      <c r="F93" s="78" t="s">
        <v>544</v>
      </c>
      <c r="G93" s="9" t="s">
        <v>545</v>
      </c>
    </row>
    <row r="94" spans="1:7">
      <c r="A94" s="22" t="s">
        <v>234</v>
      </c>
      <c r="B94" s="22" t="s">
        <v>256</v>
      </c>
      <c r="C94" s="22" t="s">
        <v>546</v>
      </c>
      <c r="D94" s="25" t="s">
        <v>547</v>
      </c>
      <c r="E94" s="25" t="s">
        <v>548</v>
      </c>
      <c r="F94" s="77" t="s">
        <v>549</v>
      </c>
      <c r="G94" s="31" t="s">
        <v>534</v>
      </c>
    </row>
    <row r="95" spans="1:7">
      <c r="A95" s="22" t="s">
        <v>234</v>
      </c>
      <c r="B95" s="22" t="s">
        <v>256</v>
      </c>
      <c r="C95" s="22" t="s">
        <v>356</v>
      </c>
      <c r="D95" s="25" t="s">
        <v>550</v>
      </c>
      <c r="E95" s="25" t="s">
        <v>551</v>
      </c>
      <c r="F95" s="77" t="s"/>
      <c r="G95" s="31" t="s">
        <v>102</v>
      </c>
    </row>
    <row r="96" spans="1:7">
      <c r="A96" s="22" t="s"/>
      <c r="B96" s="22" t="s"/>
      <c r="C96" s="22" t="s"/>
      <c r="D96" s="25" t="s">
        <v>552</v>
      </c>
      <c r="E96" s="25" t="s"/>
      <c r="F96" s="77" t="s"/>
      <c r="G96" s="31" t="s">
        <v>102</v>
      </c>
    </row>
    <row r="97" spans="1:7">
      <c r="A97" s="22" t="s">
        <v>234</v>
      </c>
      <c r="B97" s="22" t="s">
        <v>256</v>
      </c>
      <c r="C97" s="22" t="s">
        <v>356</v>
      </c>
      <c r="D97" s="25" t="s">
        <v>553</v>
      </c>
      <c r="E97" s="25" t="s">
        <v>554</v>
      </c>
      <c r="F97" s="77" t="s"/>
      <c r="G97" s="31" t="s">
        <v>102</v>
      </c>
    </row>
    <row r="98" spans="1:12">
      <c r="A98" s="22" t="s">
        <v>234</v>
      </c>
      <c r="B98" s="22" t="s">
        <v>256</v>
      </c>
      <c r="C98" s="22" t="s">
        <v>530</v>
      </c>
      <c r="D98" s="25" t="s">
        <v>555</v>
      </c>
      <c r="E98" s="25" t="s">
        <v>556</v>
      </c>
      <c r="F98" s="77" t="s"/>
      <c r="G98" s="31" t="s">
        <v>534</v>
      </c>
      <c r="L98" s="89" t="s"/>
    </row>
    <row r="99" spans="1:7">
      <c r="A99" s="22" t="s">
        <v>234</v>
      </c>
      <c r="B99" s="22" t="s">
        <v>256</v>
      </c>
      <c r="C99" s="22" t="s">
        <v>356</v>
      </c>
      <c r="D99" s="25" t="s">
        <v>557</v>
      </c>
      <c r="E99" s="25" t="s">
        <v>558</v>
      </c>
      <c r="F99" s="77" t="s"/>
      <c r="G99" s="31" t="s">
        <v>102</v>
      </c>
    </row>
    <row r="100" spans="1:7">
      <c r="A100" s="22" t="s">
        <v>234</v>
      </c>
      <c r="B100" s="22" t="s">
        <v>256</v>
      </c>
      <c r="C100" s="22" t="s">
        <v>559</v>
      </c>
      <c r="D100" s="25" t="s">
        <v>560</v>
      </c>
      <c r="E100" s="25" t="s">
        <v>561</v>
      </c>
      <c r="F100" s="77" t="s">
        <v>562</v>
      </c>
      <c r="G100" s="31" t="s">
        <v>534</v>
      </c>
    </row>
    <row r="101" spans="1:7">
      <c r="A101" s="22" t="s">
        <v>234</v>
      </c>
      <c r="B101" s="22" t="s">
        <v>256</v>
      </c>
      <c r="C101" s="22" t="s">
        <v>356</v>
      </c>
      <c r="D101" s="25" t="s">
        <v>563</v>
      </c>
      <c r="E101" s="25" t="s">
        <v>564</v>
      </c>
      <c r="F101" s="77" t="s"/>
      <c r="G101" s="31" t="s">
        <v>102</v>
      </c>
    </row>
    <row r="102" spans="1:7">
      <c r="A102" s="22" t="s">
        <v>234</v>
      </c>
      <c r="B102" s="22" t="s">
        <v>256</v>
      </c>
      <c r="C102" s="22" t="s">
        <v>356</v>
      </c>
      <c r="D102" s="25" t="s">
        <v>565</v>
      </c>
      <c r="E102" s="25" t="s">
        <v>566</v>
      </c>
      <c r="F102" s="77" t="s">
        <v>567</v>
      </c>
      <c r="G102" s="31" t="s">
        <v>102</v>
      </c>
    </row>
    <row r="103" spans="1:7" ht="88.5" customHeight="true">
      <c r="A103" s="22" t="s">
        <v>234</v>
      </c>
      <c r="B103" s="22" t="s">
        <v>277</v>
      </c>
      <c r="C103" s="22" t="s">
        <v>399</v>
      </c>
      <c r="D103" s="25" t="s">
        <v>568</v>
      </c>
      <c r="E103" s="25" t="s">
        <v>568</v>
      </c>
      <c r="F103" s="77" t="s">
        <v>569</v>
      </c>
      <c r="G103" s="90" t="s">
        <v>570</v>
      </c>
    </row>
    <row r="104" spans="1:7">
      <c r="A104" s="22" t="s">
        <v>234</v>
      </c>
      <c r="B104" s="22" t="s">
        <v>256</v>
      </c>
      <c r="C104" s="22" t="s">
        <v>559</v>
      </c>
      <c r="D104" s="25" t="s">
        <v>571</v>
      </c>
      <c r="E104" s="23" t="s">
        <v>572</v>
      </c>
      <c r="F104" s="77" t="s">
        <v>573</v>
      </c>
      <c r="G104" s="31" t="s">
        <v>534</v>
      </c>
    </row>
    <row r="105" spans="1:7">
      <c r="A105" s="22" t="s">
        <v>234</v>
      </c>
      <c r="B105" s="22" t="s">
        <v>256</v>
      </c>
      <c r="C105" s="22" t="s">
        <v>559</v>
      </c>
      <c r="D105" s="25" t="s">
        <v>574</v>
      </c>
      <c r="E105" s="23" t="s">
        <v>575</v>
      </c>
      <c r="F105" s="77" t="s">
        <v>576</v>
      </c>
      <c r="G105" s="31" t="s">
        <v>534</v>
      </c>
    </row>
    <row r="106" spans="1:7" ht="139.5" customHeight="true">
      <c r="A106" s="22" t="s">
        <v>234</v>
      </c>
      <c r="B106" s="22" t="s">
        <v>322</v>
      </c>
      <c r="C106" s="22" t="s"/>
      <c r="D106" s="25" t="s">
        <v>577</v>
      </c>
      <c r="E106" s="25" t="s">
        <v>577</v>
      </c>
      <c r="F106" s="77" t="s">
        <v>578</v>
      </c>
      <c r="G106" s="81" t="s">
        <v>579</v>
      </c>
    </row>
    <row r="107" spans="1:7" ht="139.5" customHeight="true">
      <c r="A107" s="22" t="s"/>
      <c r="B107" s="22" t="s"/>
      <c r="C107" s="22" t="s"/>
      <c r="D107" s="25" t="s">
        <v>580</v>
      </c>
      <c r="E107" s="25" t="s"/>
      <c r="F107" s="77" t="s"/>
      <c r="G107" s="81" t="s">
        <v>579</v>
      </c>
    </row>
    <row r="108" spans="1:7">
      <c r="A108" s="22" t="s">
        <v>234</v>
      </c>
      <c r="B108" s="22" t="s">
        <v>256</v>
      </c>
      <c r="C108" s="22" t="s">
        <v>246</v>
      </c>
      <c r="D108" s="25" t="s">
        <v>581</v>
      </c>
      <c r="E108" s="25" t="s">
        <v>582</v>
      </c>
      <c r="F108" s="77" t="s">
        <v>583</v>
      </c>
      <c r="G108" s="31" t="s">
        <v>456</v>
      </c>
    </row>
    <row r="109" spans="1:7" ht="44.25" customHeight="true">
      <c r="A109" s="22" t="s">
        <v>234</v>
      </c>
      <c r="B109" s="22" t="s">
        <v>277</v>
      </c>
      <c r="C109" s="22" t="s">
        <v>584</v>
      </c>
      <c r="D109" s="25" t="s">
        <v>585</v>
      </c>
      <c r="E109" s="25" t="s">
        <v>586</v>
      </c>
      <c r="F109" s="77" t="s">
        <v>587</v>
      </c>
      <c r="G109" s="81" t="s">
        <v>588</v>
      </c>
    </row>
    <row r="110" spans="1:7" ht="44.25" customHeight="true">
      <c r="A110" s="22" t="s"/>
      <c r="B110" s="22" t="s"/>
      <c r="C110" s="22" t="s"/>
      <c r="D110" s="25" t="s">
        <v>589</v>
      </c>
      <c r="E110" s="25" t="s"/>
      <c r="F110" s="77" t="s"/>
      <c r="G110" s="81" t="s">
        <v>588</v>
      </c>
    </row>
    <row r="111" spans="1:7" ht="126" customHeight="true">
      <c r="A111" s="22" t="s">
        <v>234</v>
      </c>
      <c r="B111" s="22" t="s">
        <v>294</v>
      </c>
      <c r="C111" s="22" t="s"/>
      <c r="D111" s="25" t="s">
        <v>590</v>
      </c>
      <c r="E111" s="25" t="s">
        <v>591</v>
      </c>
      <c r="F111" s="77" t="s">
        <v>592</v>
      </c>
      <c r="G111" s="81" t="s">
        <v>593</v>
      </c>
    </row>
    <row r="112" spans="1:7" ht="126" customHeight="true">
      <c r="A112" s="22" t="s"/>
      <c r="B112" s="22" t="s"/>
      <c r="C112" s="22" t="s"/>
      <c r="D112" s="25" t="s">
        <v>594</v>
      </c>
      <c r="E112" s="25" t="s"/>
      <c r="F112" s="77" t="s"/>
      <c r="G112" s="81" t="s">
        <v>593</v>
      </c>
    </row>
    <row r="113" spans="1:7" ht="99" customHeight="true">
      <c r="A113" s="22" t="s">
        <v>234</v>
      </c>
      <c r="B113" s="22" t="s">
        <v>277</v>
      </c>
      <c r="C113" s="22" t="s">
        <v>246</v>
      </c>
      <c r="D113" s="25" t="s">
        <v>595</v>
      </c>
      <c r="E113" s="25" t="s">
        <v>596</v>
      </c>
      <c r="F113" s="77" t="s">
        <v>597</v>
      </c>
      <c r="G113" s="81" t="s">
        <v>598</v>
      </c>
    </row>
    <row r="114" spans="1:7">
      <c r="A114" s="22" t="s">
        <v>234</v>
      </c>
      <c r="B114" s="22" t="s">
        <v>256</v>
      </c>
      <c r="C114" s="22" t="s">
        <v>356</v>
      </c>
      <c r="D114" s="25" t="s">
        <v>599</v>
      </c>
      <c r="E114" s="25" t="s">
        <v>600</v>
      </c>
      <c r="F114" s="77" t="s">
        <v>601</v>
      </c>
      <c r="G114" s="31" t="s">
        <v>102</v>
      </c>
    </row>
    <row r="115" spans="1:7">
      <c r="A115" s="22" t="s">
        <v>234</v>
      </c>
      <c r="B115" s="22" t="s">
        <v>256</v>
      </c>
      <c r="C115" s="22" t="s">
        <v>530</v>
      </c>
      <c r="D115" s="25" t="s">
        <v>602</v>
      </c>
      <c r="E115" s="25" t="s">
        <v>603</v>
      </c>
      <c r="F115" s="77" t="s"/>
      <c r="G115" s="31" t="s">
        <v>534</v>
      </c>
    </row>
    <row r="116" spans="1:7">
      <c r="A116" s="22" t="s">
        <v>234</v>
      </c>
      <c r="B116" s="22" t="s">
        <v>256</v>
      </c>
      <c r="C116" s="22" t="s">
        <v>246</v>
      </c>
      <c r="D116" s="25" t="s">
        <v>604</v>
      </c>
      <c r="E116" s="25" t="s">
        <v>604</v>
      </c>
      <c r="F116" s="77" t="s">
        <v>512</v>
      </c>
      <c r="G116" s="31" t="s">
        <v>456</v>
      </c>
    </row>
    <row r="117" spans="1:7" ht="59.25" customHeight="true">
      <c r="A117" s="22" t="s">
        <v>234</v>
      </c>
      <c r="B117" s="22" t="s">
        <v>294</v>
      </c>
      <c r="C117" s="22" t="s"/>
      <c r="D117" s="25" t="s">
        <v>605</v>
      </c>
      <c r="E117" s="25" t="s">
        <v>605</v>
      </c>
      <c r="F117" s="77" t="s">
        <v>606</v>
      </c>
      <c r="G117" s="79" t="s">
        <v>607</v>
      </c>
    </row>
    <row r="118" spans="1:7">
      <c r="A118" s="22" t="s">
        <v>234</v>
      </c>
      <c r="B118" s="22" t="s">
        <v>256</v>
      </c>
      <c r="C118" s="22" t="s">
        <v>356</v>
      </c>
      <c r="D118" s="25" t="s">
        <v>608</v>
      </c>
      <c r="E118" s="25" t="s">
        <v>609</v>
      </c>
      <c r="F118" s="77" t="s">
        <v>610</v>
      </c>
      <c r="G118" s="31" t="s">
        <v>102</v>
      </c>
    </row>
    <row r="119" spans="1:7">
      <c r="A119" s="22" t="s">
        <v>234</v>
      </c>
      <c r="B119" s="22" t="s">
        <v>256</v>
      </c>
      <c r="C119" s="22" t="s">
        <v>246</v>
      </c>
      <c r="D119" s="25" t="s">
        <v>611</v>
      </c>
      <c r="E119" s="25" t="s">
        <v>612</v>
      </c>
      <c r="F119" s="77" t="s">
        <v>512</v>
      </c>
      <c r="G119" s="31" t="s">
        <v>613</v>
      </c>
    </row>
    <row r="120" spans="1:7" ht="117" customHeight="true">
      <c r="A120" s="22" t="s">
        <v>234</v>
      </c>
      <c r="B120" s="22" t="s">
        <v>367</v>
      </c>
      <c r="C120" s="22" t="s"/>
      <c r="D120" s="25" t="s">
        <v>614</v>
      </c>
      <c r="E120" s="25" t="s">
        <v>614</v>
      </c>
      <c r="F120" s="77" t="s">
        <v>615</v>
      </c>
      <c r="G120" s="81" t="s">
        <v>616</v>
      </c>
    </row>
    <row r="121" spans="1:7">
      <c r="A121" s="22" t="s">
        <v>234</v>
      </c>
      <c r="B121" s="22" t="s">
        <v>256</v>
      </c>
      <c r="C121" s="22" t="s">
        <v>246</v>
      </c>
      <c r="D121" s="25" t="s">
        <v>617</v>
      </c>
      <c r="E121" s="23" t="s">
        <v>618</v>
      </c>
      <c r="F121" s="77" t="s">
        <v>512</v>
      </c>
      <c r="G121" s="31" t="s">
        <v>613</v>
      </c>
    </row>
    <row r="122" spans="1:7" ht="365.25" customHeight="true">
      <c r="A122" s="22" t="s">
        <v>234</v>
      </c>
      <c r="B122" s="22" t="s">
        <v>235</v>
      </c>
      <c r="C122" s="22" t="s">
        <v>619</v>
      </c>
      <c r="D122" s="25" t="s">
        <v>620</v>
      </c>
      <c r="E122" s="25" t="s">
        <v>621</v>
      </c>
      <c r="F122" s="84" t="s">
        <v>622</v>
      </c>
      <c r="G122" s="31" t="s">
        <v>363</v>
      </c>
    </row>
    <row r="123" spans="1:7" ht="365.25" customHeight="true">
      <c r="A123" s="22" t="s"/>
      <c r="B123" s="22" t="s"/>
      <c r="C123" s="22" t="s"/>
      <c r="D123" s="25" t="s">
        <v>623</v>
      </c>
      <c r="E123" s="25" t="s"/>
      <c r="F123" s="84" t="s"/>
      <c r="G123" s="31" t="s">
        <v>363</v>
      </c>
    </row>
    <row r="124" spans="1:7" ht="84.75" customHeight="true">
      <c r="A124" s="22" t="s">
        <v>234</v>
      </c>
      <c r="B124" s="22" t="s">
        <v>294</v>
      </c>
      <c r="C124" s="22" t="s"/>
      <c r="D124" s="25" t="s">
        <v>624</v>
      </c>
      <c r="E124" s="25" t="s">
        <v>625</v>
      </c>
      <c r="F124" s="77" t="s">
        <v>626</v>
      </c>
      <c r="G124" s="81" t="s">
        <v>627</v>
      </c>
    </row>
    <row r="125" spans="1:7" ht="84.75" customHeight="true">
      <c r="A125" s="22" t="s"/>
      <c r="B125" s="22" t="s"/>
      <c r="C125" s="22" t="s"/>
      <c r="D125" s="25" t="s">
        <v>628</v>
      </c>
      <c r="E125" s="25" t="s"/>
      <c r="F125" s="77" t="s"/>
      <c r="G125" s="81" t="s">
        <v>627</v>
      </c>
    </row>
    <row r="126" spans="1:7">
      <c r="A126" s="22" t="s">
        <v>234</v>
      </c>
      <c r="B126" s="22" t="s">
        <v>256</v>
      </c>
      <c r="C126" s="22" t="s">
        <v>559</v>
      </c>
      <c r="D126" s="25" t="s">
        <v>629</v>
      </c>
      <c r="E126" s="25" t="s">
        <v>54</v>
      </c>
      <c r="F126" s="77" t="s">
        <v>630</v>
      </c>
      <c r="G126" s="31" t="s">
        <v>534</v>
      </c>
    </row>
    <row r="127" spans="1:7" ht="92.25" customHeight="true">
      <c r="A127" s="22" t="s">
        <v>234</v>
      </c>
      <c r="B127" s="22" t="s">
        <v>277</v>
      </c>
      <c r="C127" s="22" t="s">
        <v>631</v>
      </c>
      <c r="D127" s="25" t="s">
        <v>632</v>
      </c>
      <c r="E127" s="25" t="s">
        <v>633</v>
      </c>
      <c r="F127" s="77" t="s">
        <v>634</v>
      </c>
      <c r="G127" s="81" t="s">
        <v>635</v>
      </c>
    </row>
    <row r="128" spans="1:7" ht="108.75" customHeight="true">
      <c r="A128" s="22" t="s">
        <v>234</v>
      </c>
      <c r="B128" s="22" t="s">
        <v>277</v>
      </c>
      <c r="C128" s="22" t="s">
        <v>636</v>
      </c>
      <c r="D128" s="25" t="s">
        <v>637</v>
      </c>
      <c r="E128" s="25" t="s">
        <v>638</v>
      </c>
      <c r="F128" s="77" t="s">
        <v>639</v>
      </c>
      <c r="G128" s="81" t="s">
        <v>640</v>
      </c>
    </row>
    <row r="129" spans="1:7">
      <c r="A129" s="22" t="s">
        <v>234</v>
      </c>
      <c r="B129" s="22" t="s">
        <v>256</v>
      </c>
      <c r="C129" s="22" t="s">
        <v>246</v>
      </c>
      <c r="D129" s="25" t="s">
        <v>641</v>
      </c>
      <c r="E129" s="25" t="s">
        <v>641</v>
      </c>
      <c r="F129" s="77" t="s"/>
      <c r="G129" s="31" t="s">
        <v>642</v>
      </c>
    </row>
    <row r="130" spans="1:7" ht="18" customHeight="true">
      <c r="A130" s="22" t="s">
        <v>234</v>
      </c>
      <c r="B130" s="22" t="s">
        <v>277</v>
      </c>
      <c r="C130" s="22" t="s">
        <v>584</v>
      </c>
      <c r="D130" s="25" t="s">
        <v>643</v>
      </c>
      <c r="E130" s="25" t="s">
        <v>643</v>
      </c>
      <c r="F130" s="77" t="s">
        <v>644</v>
      </c>
      <c r="G130" s="79" t="s">
        <v>645</v>
      </c>
    </row>
    <row r="131" spans="1:7" ht="347.25" customHeight="true">
      <c r="A131" s="22" t="s">
        <v>234</v>
      </c>
      <c r="B131" s="22" t="s">
        <v>246</v>
      </c>
      <c r="C131" s="22" t="s"/>
      <c r="D131" s="25" t="s">
        <v>646</v>
      </c>
      <c r="E131" s="25" t="s">
        <v>646</v>
      </c>
      <c r="F131" s="77" t="s">
        <v>647</v>
      </c>
      <c r="G131" s="9" t="s">
        <v>648</v>
      </c>
    </row>
    <row r="132" spans="1:7">
      <c r="A132" s="22" t="s">
        <v>234</v>
      </c>
      <c r="B132" s="22" t="s">
        <v>256</v>
      </c>
      <c r="C132" s="22" t="s">
        <v>246</v>
      </c>
      <c r="D132" s="25" t="s">
        <v>649</v>
      </c>
      <c r="E132" s="25" t="s">
        <v>650</v>
      </c>
      <c r="F132" s="77" t="s">
        <v>651</v>
      </c>
      <c r="G132" s="31" t="s">
        <v>23</v>
      </c>
    </row>
    <row r="133" spans="1:7" ht="129" customHeight="true">
      <c r="A133" s="22" t="s">
        <v>234</v>
      </c>
      <c r="B133" s="22" t="s">
        <v>277</v>
      </c>
      <c r="C133" s="22" t="s">
        <v>415</v>
      </c>
      <c r="D133" s="25" t="s">
        <v>652</v>
      </c>
      <c r="E133" s="25" t="s">
        <v>653</v>
      </c>
      <c r="F133" s="77" t="s">
        <v>654</v>
      </c>
      <c r="G133" s="81" t="s">
        <v>655</v>
      </c>
    </row>
    <row r="134" spans="1:7" ht="244.5" customHeight="true">
      <c r="A134" s="22" t="s">
        <v>234</v>
      </c>
      <c r="B134" s="22" t="s">
        <v>235</v>
      </c>
      <c r="C134" s="22" t="s">
        <v>440</v>
      </c>
      <c r="D134" s="25" t="s">
        <v>656</v>
      </c>
      <c r="E134" s="25" t="s">
        <v>657</v>
      </c>
      <c r="F134" s="77" t="s"/>
      <c r="G134" s="81" t="s">
        <v>658</v>
      </c>
    </row>
    <row r="135" spans="1:7">
      <c r="A135" s="22" t="s">
        <v>234</v>
      </c>
      <c r="B135" s="22" t="s">
        <v>256</v>
      </c>
      <c r="C135" s="22" t="s">
        <v>559</v>
      </c>
      <c r="D135" s="25" t="s">
        <v>659</v>
      </c>
      <c r="E135" s="25" t="s">
        <v>660</v>
      </c>
      <c r="F135" s="77" t="s">
        <v>661</v>
      </c>
      <c r="G135" s="31" t="s">
        <v>534</v>
      </c>
    </row>
    <row r="136" spans="1:7" ht="90.75" customHeight="true">
      <c r="A136" s="22" t="s">
        <v>234</v>
      </c>
      <c r="B136" s="22" t="s">
        <v>277</v>
      </c>
      <c r="C136" s="22" t="s">
        <v>290</v>
      </c>
      <c r="D136" s="25" t="s">
        <v>662</v>
      </c>
      <c r="E136" s="25" t="s">
        <v>662</v>
      </c>
      <c r="F136" s="77" t="s"/>
      <c r="G136" s="81" t="s">
        <v>663</v>
      </c>
    </row>
    <row r="137" spans="1:7" ht="90.75" customHeight="true">
      <c r="A137" s="22" t="s"/>
      <c r="B137" s="22" t="s"/>
      <c r="C137" s="22" t="s"/>
      <c r="D137" s="88" t="s">
        <v>664</v>
      </c>
      <c r="E137" s="25" t="s"/>
      <c r="F137" s="77" t="s"/>
      <c r="G137" s="81" t="s">
        <v>663</v>
      </c>
    </row>
    <row r="138" spans="1:7" ht="131.25" customHeight="true">
      <c r="A138" s="22" t="s">
        <v>234</v>
      </c>
      <c r="B138" s="22" t="s">
        <v>235</v>
      </c>
      <c r="C138" s="22" t="s">
        <v>665</v>
      </c>
      <c r="D138" s="25" t="s">
        <v>666</v>
      </c>
      <c r="E138" s="25" t="s">
        <v>667</v>
      </c>
      <c r="F138" s="77" t="s">
        <v>668</v>
      </c>
      <c r="G138" s="81" t="s">
        <v>669</v>
      </c>
    </row>
    <row r="139" spans="1:7" ht="131.25" customHeight="true">
      <c r="A139" s="22" t="s"/>
      <c r="B139" s="22" t="s"/>
      <c r="C139" s="22" t="s"/>
      <c r="D139" s="25" t="s">
        <v>670</v>
      </c>
      <c r="E139" s="25" t="s"/>
      <c r="F139" s="77" t="s"/>
      <c r="G139" s="81" t="s">
        <v>669</v>
      </c>
    </row>
    <row r="140" spans="1:7" ht="131.25" customHeight="true">
      <c r="A140" s="22" t="s"/>
      <c r="B140" s="22" t="s"/>
      <c r="C140" s="22" t="s"/>
      <c r="D140" s="25" t="s">
        <v>671</v>
      </c>
      <c r="E140" s="25" t="s"/>
      <c r="F140" s="77" t="s"/>
      <c r="G140" s="81" t="s">
        <v>669</v>
      </c>
    </row>
    <row r="141" spans="1:7">
      <c r="A141" s="22" t="s">
        <v>234</v>
      </c>
      <c r="B141" s="22" t="s">
        <v>256</v>
      </c>
      <c r="C141" s="22" t="s">
        <v>339</v>
      </c>
      <c r="D141" s="25" t="s">
        <v>672</v>
      </c>
      <c r="E141" s="25" t="s">
        <v>673</v>
      </c>
      <c r="F141" s="77" t="s">
        <v>674</v>
      </c>
      <c r="G141" s="31" t="s">
        <v>675</v>
      </c>
    </row>
    <row r="142" spans="1:7">
      <c r="A142" s="22" t="s">
        <v>234</v>
      </c>
      <c r="B142" s="22" t="s">
        <v>256</v>
      </c>
      <c r="C142" s="22" t="s">
        <v>246</v>
      </c>
      <c r="D142" s="25" t="s">
        <v>676</v>
      </c>
      <c r="E142" s="25" t="s">
        <v>677</v>
      </c>
      <c r="F142" s="77" t="s">
        <v>678</v>
      </c>
      <c r="G142" s="31" t="s">
        <v>23</v>
      </c>
    </row>
    <row r="143" spans="1:7" ht="18" customHeight="true">
      <c r="A143" s="22" t="s">
        <v>234</v>
      </c>
      <c r="B143" s="22" t="s">
        <v>277</v>
      </c>
      <c r="C143" s="22" t="s">
        <v>399</v>
      </c>
      <c r="D143" s="25" t="s">
        <v>679</v>
      </c>
      <c r="E143" s="25" t="s">
        <v>680</v>
      </c>
      <c r="F143" s="77" t="s">
        <v>681</v>
      </c>
      <c r="G143" s="79" t="s">
        <v>682</v>
      </c>
    </row>
    <row r="144" spans="1:7">
      <c r="A144" s="22" t="s">
        <v>234</v>
      </c>
      <c r="B144" s="22" t="s">
        <v>294</v>
      </c>
      <c r="C144" s="22" t="s"/>
      <c r="D144" s="25" t="s">
        <v>683</v>
      </c>
      <c r="E144" s="25" t="s">
        <v>684</v>
      </c>
      <c r="F144" s="77" t="s">
        <v>685</v>
      </c>
      <c r="G144" s="81" t="s">
        <v>686</v>
      </c>
    </row>
    <row r="145" spans="1:7">
      <c r="A145" s="22" t="s">
        <v>234</v>
      </c>
      <c r="B145" s="22" t="s">
        <v>256</v>
      </c>
      <c r="C145" s="22" t="s">
        <v>687</v>
      </c>
      <c r="D145" s="25" t="s">
        <v>688</v>
      </c>
      <c r="E145" s="25" t="s">
        <v>689</v>
      </c>
      <c r="F145" s="77" t="s">
        <v>690</v>
      </c>
      <c r="G145" s="31" t="s">
        <v>534</v>
      </c>
    </row>
    <row r="146" spans="1:7">
      <c r="A146" s="22" t="s">
        <v>234</v>
      </c>
      <c r="B146" s="22" t="s">
        <v>256</v>
      </c>
      <c r="C146" s="22" t="s">
        <v>246</v>
      </c>
      <c r="D146" s="25" t="s">
        <v>691</v>
      </c>
      <c r="E146" s="25" t="s">
        <v>692</v>
      </c>
      <c r="F146" s="77" t="s"/>
      <c r="G146" s="31" t="s">
        <v>693</v>
      </c>
    </row>
    <row r="147" spans="1:7">
      <c r="A147" s="22" t="s">
        <v>234</v>
      </c>
      <c r="B147" s="22" t="s">
        <v>256</v>
      </c>
      <c r="C147" s="22" t="s">
        <v>246</v>
      </c>
      <c r="D147" s="25" t="s">
        <v>694</v>
      </c>
      <c r="E147" s="25" t="s">
        <v>695</v>
      </c>
      <c r="F147" s="77" t="s">
        <v>696</v>
      </c>
      <c r="G147" s="80" t="s">
        <v>697</v>
      </c>
    </row>
    <row r="148" spans="1:7">
      <c r="A148" s="22" t="s">
        <v>234</v>
      </c>
      <c r="B148" s="22" t="s">
        <v>256</v>
      </c>
      <c r="C148" s="22" t="s">
        <v>356</v>
      </c>
      <c r="D148" s="25" t="s">
        <v>698</v>
      </c>
      <c r="E148" s="23" t="s">
        <v>699</v>
      </c>
      <c r="F148" s="77" t="s">
        <v>700</v>
      </c>
      <c r="G148" s="31" t="s">
        <v>102</v>
      </c>
    </row>
    <row r="149" spans="1:7">
      <c r="A149" s="22" t="s">
        <v>234</v>
      </c>
      <c r="B149" s="22" t="s">
        <v>256</v>
      </c>
      <c r="C149" s="22" t="s">
        <v>687</v>
      </c>
      <c r="D149" s="25" t="s">
        <v>701</v>
      </c>
      <c r="E149" s="23" t="s">
        <v>702</v>
      </c>
      <c r="F149" s="77" t="s">
        <v>703</v>
      </c>
      <c r="G149" s="31" t="s">
        <v>534</v>
      </c>
    </row>
    <row r="150" spans="1:7" ht="75" customHeight="true">
      <c r="A150" s="22" t="s">
        <v>234</v>
      </c>
      <c r="B150" s="22" t="s">
        <v>235</v>
      </c>
      <c r="C150" s="22" t="s">
        <v>445</v>
      </c>
      <c r="D150" s="25" t="s">
        <v>704</v>
      </c>
      <c r="E150" s="25" t="s">
        <v>705</v>
      </c>
      <c r="F150" s="77" t="s">
        <v>706</v>
      </c>
      <c r="G150" s="81" t="s">
        <v>707</v>
      </c>
    </row>
    <row r="151" spans="1:7" ht="60" customHeight="true">
      <c r="A151" s="22" t="s">
        <v>234</v>
      </c>
      <c r="B151" s="22" t="s">
        <v>235</v>
      </c>
      <c r="C151" s="22" t="s">
        <v>708</v>
      </c>
      <c r="D151" s="25" t="s">
        <v>709</v>
      </c>
      <c r="E151" s="25" t="s">
        <v>710</v>
      </c>
      <c r="F151" s="77" t="s">
        <v>711</v>
      </c>
      <c r="G151" s="81" t="s">
        <v>712</v>
      </c>
    </row>
    <row r="152" spans="1:7" ht="18" customHeight="true">
      <c r="A152" s="22" t="s">
        <v>234</v>
      </c>
      <c r="B152" s="22" t="s">
        <v>367</v>
      </c>
      <c r="C152" s="22" t="s"/>
      <c r="D152" s="25" t="s">
        <v>713</v>
      </c>
      <c r="E152" s="25" t="s">
        <v>714</v>
      </c>
      <c r="F152" s="77" t="s">
        <v>715</v>
      </c>
      <c r="G152" s="79" t="s">
        <v>716</v>
      </c>
    </row>
    <row r="153" spans="1:7">
      <c r="A153" s="22" t="s">
        <v>234</v>
      </c>
      <c r="B153" s="22" t="s">
        <v>256</v>
      </c>
      <c r="C153" s="22" t="s">
        <v>246</v>
      </c>
      <c r="D153" s="25" t="s">
        <v>717</v>
      </c>
      <c r="E153" s="25" t="s">
        <v>718</v>
      </c>
      <c r="F153" s="77" t="s">
        <v>512</v>
      </c>
      <c r="G153" s="80" t="s">
        <v>719</v>
      </c>
    </row>
    <row r="154" spans="1:7">
      <c r="A154" s="22" t="s">
        <v>234</v>
      </c>
      <c r="B154" s="22" t="s">
        <v>256</v>
      </c>
      <c r="C154" s="22" t="s">
        <v>246</v>
      </c>
      <c r="D154" s="25" t="s">
        <v>720</v>
      </c>
      <c r="E154" s="25" t="s">
        <v>721</v>
      </c>
      <c r="F154" s="77" t="s">
        <v>722</v>
      </c>
      <c r="G154" s="31" t="s">
        <v>534</v>
      </c>
    </row>
    <row r="155" spans="1:7">
      <c r="A155" s="22" t="s">
        <v>234</v>
      </c>
      <c r="B155" s="22" t="s">
        <v>256</v>
      </c>
      <c r="C155" s="22" t="s">
        <v>246</v>
      </c>
      <c r="D155" s="25" t="s">
        <v>723</v>
      </c>
      <c r="E155" s="25" t="s">
        <v>724</v>
      </c>
      <c r="F155" s="77" t="s">
        <v>722</v>
      </c>
      <c r="G155" s="31" t="s">
        <v>456</v>
      </c>
    </row>
    <row r="156" spans="1:7">
      <c r="A156" s="22" t="s">
        <v>234</v>
      </c>
      <c r="B156" s="22" t="s">
        <v>256</v>
      </c>
      <c r="C156" s="22" t="s">
        <v>246</v>
      </c>
      <c r="D156" s="25" t="s">
        <v>725</v>
      </c>
      <c r="E156" s="25" t="s">
        <v>726</v>
      </c>
      <c r="F156" s="77" t="s">
        <v>726</v>
      </c>
      <c r="G156" s="31" t="s">
        <v>110</v>
      </c>
    </row>
    <row r="157" spans="1:7">
      <c r="A157" s="22" t="s">
        <v>234</v>
      </c>
      <c r="B157" s="22" t="s">
        <v>256</v>
      </c>
      <c r="C157" s="22" t="s">
        <v>356</v>
      </c>
      <c r="D157" s="25" t="s">
        <v>727</v>
      </c>
      <c r="E157" s="25" t="s">
        <v>728</v>
      </c>
      <c r="F157" s="77" t="s">
        <v>729</v>
      </c>
      <c r="G157" s="31" t="s">
        <v>102</v>
      </c>
    </row>
    <row r="158" spans="1:7" ht="59.25" customHeight="true">
      <c r="A158" s="22" t="s">
        <v>234</v>
      </c>
      <c r="B158" s="22" t="s">
        <v>246</v>
      </c>
      <c r="C158" s="22" t="s"/>
      <c r="D158" s="25" t="s">
        <v>730</v>
      </c>
      <c r="E158" s="25" t="s">
        <v>731</v>
      </c>
      <c r="F158" s="77" t="s">
        <v>732</v>
      </c>
      <c r="G158" s="81" t="s">
        <v>733</v>
      </c>
    </row>
    <row r="159" spans="1:7" ht="59.25" customHeight="true">
      <c r="A159" s="22" t="s"/>
      <c r="B159" s="22" t="s"/>
      <c r="C159" s="22" t="s"/>
      <c r="D159" s="25" t="s">
        <v>734</v>
      </c>
      <c r="E159" s="25" t="s"/>
      <c r="F159" s="77" t="s"/>
      <c r="G159" s="81" t="s">
        <v>733</v>
      </c>
    </row>
    <row r="160" spans="1:7">
      <c r="A160" s="22" t="s">
        <v>234</v>
      </c>
      <c r="B160" s="22" t="s">
        <v>256</v>
      </c>
      <c r="C160" s="22" t="s">
        <v>246</v>
      </c>
      <c r="D160" s="25" t="s">
        <v>735</v>
      </c>
      <c r="E160" s="25" t="s">
        <v>736</v>
      </c>
      <c r="F160" s="78" t="s">
        <v>737</v>
      </c>
      <c r="G160" s="31" t="s">
        <v>110</v>
      </c>
    </row>
    <row r="161" spans="1:7">
      <c r="A161" s="22" t="s">
        <v>234</v>
      </c>
      <c r="B161" s="22" t="s">
        <v>256</v>
      </c>
      <c r="C161" s="22" t="s">
        <v>356</v>
      </c>
      <c r="D161" s="25" t="s">
        <v>357</v>
      </c>
      <c r="E161" s="23" t="s">
        <v>738</v>
      </c>
      <c r="F161" s="77" t="s">
        <v>739</v>
      </c>
      <c r="G161" s="31" t="s">
        <v>102</v>
      </c>
    </row>
    <row r="162" spans="1:7">
      <c r="A162" s="22" t="s">
        <v>234</v>
      </c>
      <c r="B162" s="22" t="s">
        <v>256</v>
      </c>
      <c r="C162" s="22" t="s">
        <v>356</v>
      </c>
      <c r="D162" s="25" t="s">
        <v>727</v>
      </c>
      <c r="E162" s="25" t="s">
        <v>740</v>
      </c>
      <c r="F162" s="77" t="s">
        <v>741</v>
      </c>
      <c r="G162" s="31" t="s">
        <v>102</v>
      </c>
    </row>
    <row r="163" spans="1:7">
      <c r="A163" s="22" t="s">
        <v>234</v>
      </c>
      <c r="B163" s="22" t="s">
        <v>256</v>
      </c>
      <c r="C163" s="22" t="s">
        <v>246</v>
      </c>
      <c r="D163" s="25" t="s">
        <v>742</v>
      </c>
      <c r="E163" s="25" t="s">
        <v>743</v>
      </c>
      <c r="F163" s="77" t="s">
        <v>744</v>
      </c>
      <c r="G163" s="31" t="s">
        <v>534</v>
      </c>
    </row>
    <row r="164" spans="1:7">
      <c r="A164" s="22" t="s">
        <v>234</v>
      </c>
      <c r="B164" s="22" t="s">
        <v>256</v>
      </c>
      <c r="C164" s="22" t="s">
        <v>246</v>
      </c>
      <c r="D164" s="25" t="s">
        <v>742</v>
      </c>
      <c r="E164" s="25" t="s">
        <v>743</v>
      </c>
      <c r="F164" s="77" t="s">
        <v>744</v>
      </c>
      <c r="G164" s="31" t="s">
        <v>534</v>
      </c>
    </row>
    <row r="165" spans="1:7">
      <c r="A165" s="22" t="s">
        <v>234</v>
      </c>
      <c r="B165" s="22" t="s">
        <v>256</v>
      </c>
      <c r="C165" s="22" t="s">
        <v>246</v>
      </c>
      <c r="D165" s="25" t="s">
        <v>745</v>
      </c>
      <c r="E165" s="25" t="s">
        <v>746</v>
      </c>
      <c r="F165" s="77" t="s">
        <v>744</v>
      </c>
      <c r="G165" s="31" t="s">
        <v>534</v>
      </c>
    </row>
    <row r="166" spans="1:7">
      <c r="A166" s="22" t="s">
        <v>234</v>
      </c>
      <c r="B166" s="22" t="s">
        <v>256</v>
      </c>
      <c r="C166" s="22" t="s">
        <v>246</v>
      </c>
      <c r="D166" s="25" t="s">
        <v>745</v>
      </c>
      <c r="E166" s="25" t="s">
        <v>746</v>
      </c>
      <c r="F166" s="77" t="s">
        <v>744</v>
      </c>
      <c r="G166" s="31" t="s">
        <v>534</v>
      </c>
    </row>
    <row r="167" spans="1:7">
      <c r="A167" s="22" t="s">
        <v>234</v>
      </c>
      <c r="B167" s="22" t="s">
        <v>256</v>
      </c>
      <c r="C167" s="22" t="s">
        <v>246</v>
      </c>
      <c r="D167" s="25" t="s">
        <v>747</v>
      </c>
      <c r="E167" s="25" t="s">
        <v>747</v>
      </c>
      <c r="F167" s="77" t="s">
        <v>748</v>
      </c>
      <c r="G167" s="31" t="s">
        <v>102</v>
      </c>
    </row>
    <row r="168" spans="1:7" ht="150" customHeight="true">
      <c r="A168" s="22" t="s">
        <v>234</v>
      </c>
      <c r="B168" s="22" t="s">
        <v>294</v>
      </c>
      <c r="C168" s="22" t="s"/>
      <c r="D168" s="25" t="s">
        <v>749</v>
      </c>
      <c r="E168" s="25" t="s">
        <v>750</v>
      </c>
      <c r="F168" s="77" t="s">
        <v>512</v>
      </c>
      <c r="G168" s="81" t="s">
        <v>751</v>
      </c>
    </row>
    <row r="169" spans="1:7">
      <c r="A169" s="22" t="s">
        <v>234</v>
      </c>
      <c r="B169" s="22" t="s">
        <v>256</v>
      </c>
      <c r="C169" s="22" t="s">
        <v>530</v>
      </c>
      <c r="D169" s="25" t="s">
        <v>752</v>
      </c>
      <c r="E169" s="25" t="s">
        <v>753</v>
      </c>
      <c r="F169" s="77" t="s">
        <v>754</v>
      </c>
      <c r="G169" s="26" t="s">
        <v>534</v>
      </c>
    </row>
    <row r="170" spans="1:7" ht="42.75" customHeight="true">
      <c r="A170" s="22" t="s">
        <v>234</v>
      </c>
      <c r="B170" s="22" t="s">
        <v>294</v>
      </c>
      <c r="C170" s="22" t="s"/>
      <c r="D170" s="25" t="s">
        <v>755</v>
      </c>
      <c r="E170" s="25" t="s">
        <v>756</v>
      </c>
      <c r="F170" s="77" t="s">
        <v>757</v>
      </c>
      <c r="G170" s="25" t="s">
        <v>758</v>
      </c>
    </row>
    <row r="171" spans="1:7" ht="172.5" customHeight="true">
      <c r="A171" s="22" t="s">
        <v>234</v>
      </c>
      <c r="B171" s="22" t="s">
        <v>277</v>
      </c>
      <c r="C171" s="22" t="s">
        <v>759</v>
      </c>
      <c r="D171" s="25" t="s">
        <v>760</v>
      </c>
      <c r="E171" s="25" t="s">
        <v>761</v>
      </c>
      <c r="F171" s="77" t="s">
        <v>512</v>
      </c>
      <c r="G171" s="91" t="s">
        <v>174</v>
      </c>
    </row>
    <row r="172" spans="1:7" ht="198.75" customHeight="true">
      <c r="A172" s="22" t="s">
        <v>234</v>
      </c>
      <c r="B172" s="22" t="s">
        <v>277</v>
      </c>
      <c r="C172" s="22" t="s">
        <v>246</v>
      </c>
      <c r="D172" s="25" t="s">
        <v>204</v>
      </c>
      <c r="E172" s="25" t="s">
        <v>762</v>
      </c>
      <c r="F172" s="77" t="s">
        <v>763</v>
      </c>
      <c r="G172" s="48" t="s">
        <v>205</v>
      </c>
    </row>
    <row r="173" spans="1:7">
      <c r="A173" s="22" t="s">
        <v>234</v>
      </c>
      <c r="B173" s="22" t="s">
        <v>256</v>
      </c>
      <c r="C173" s="22" t="s">
        <v>246</v>
      </c>
      <c r="D173" s="25" t="s">
        <v>75</v>
      </c>
      <c r="E173" s="25" t="s">
        <v>764</v>
      </c>
      <c r="F173" s="77" t="s">
        <v>765</v>
      </c>
      <c r="G173" s="26" t="s">
        <v>23</v>
      </c>
    </row>
    <row r="174" spans="1:7" ht="249.75" customHeight="true">
      <c r="A174" s="22" t="s">
        <v>234</v>
      </c>
      <c r="B174" s="22" t="s">
        <v>294</v>
      </c>
      <c r="C174" s="22" t="s"/>
      <c r="D174" s="25" t="s">
        <v>766</v>
      </c>
      <c r="E174" s="25" t="s">
        <v>767</v>
      </c>
      <c r="F174" s="77" t="s">
        <v>512</v>
      </c>
      <c r="G174" s="9" t="s">
        <v>460</v>
      </c>
    </row>
    <row r="175" spans="1:7" ht="693" customHeight="true">
      <c r="A175" s="22" t="s">
        <v>234</v>
      </c>
      <c r="B175" s="22" t="s">
        <v>235</v>
      </c>
      <c r="C175" s="22" t="s">
        <v>445</v>
      </c>
      <c r="D175" s="25" t="s">
        <v>768</v>
      </c>
      <c r="E175" s="25" t="s">
        <v>769</v>
      </c>
      <c r="F175" s="77" t="s">
        <v>770</v>
      </c>
      <c r="G175" s="9" t="s">
        <v>771</v>
      </c>
    </row>
    <row r="176" spans="1:7" ht="693" customHeight="true">
      <c r="A176" s="22" t="s">
        <v>234</v>
      </c>
      <c r="B176" s="22" t="s">
        <v>235</v>
      </c>
      <c r="C176" s="22" t="s">
        <v>445</v>
      </c>
      <c r="D176" s="25" t="s">
        <v>772</v>
      </c>
      <c r="E176" s="25" t="s">
        <v>769</v>
      </c>
      <c r="F176" s="77" t="s">
        <v>770</v>
      </c>
      <c r="G176" s="9" t="s">
        <v>771</v>
      </c>
    </row>
    <row r="177" spans="1:7" ht="18" customHeight="true">
      <c r="A177" s="22" t="s">
        <v>234</v>
      </c>
      <c r="B177" s="22" t="s">
        <v>277</v>
      </c>
      <c r="C177" s="22" t="s">
        <v>246</v>
      </c>
      <c r="D177" s="25" t="s">
        <v>773</v>
      </c>
      <c r="E177" s="25" t="s">
        <v>774</v>
      </c>
      <c r="F177" s="78" t="s">
        <v>775</v>
      </c>
      <c r="G177" s="25" t="s">
        <v>776</v>
      </c>
    </row>
    <row r="178" spans="1:7">
      <c r="A178" s="22" t="s">
        <v>234</v>
      </c>
      <c r="B178" s="22" t="s">
        <v>256</v>
      </c>
      <c r="C178" s="22" t="s">
        <v>246</v>
      </c>
      <c r="D178" s="25" t="s">
        <v>777</v>
      </c>
      <c r="E178" s="25" t="s">
        <v>777</v>
      </c>
      <c r="F178" s="77" t="s">
        <v>512</v>
      </c>
      <c r="G178" s="26" t="s">
        <v>23</v>
      </c>
    </row>
    <row r="179" spans="1:7">
      <c r="A179" s="22" t="s">
        <v>234</v>
      </c>
      <c r="B179" s="22" t="s">
        <v>256</v>
      </c>
      <c r="C179" s="22" t="s">
        <v>246</v>
      </c>
      <c r="D179" s="25" t="s">
        <v>778</v>
      </c>
      <c r="E179" s="25" t="s">
        <v>778</v>
      </c>
      <c r="F179" s="77" t="s">
        <v>778</v>
      </c>
      <c r="G179" s="26" t="s">
        <v>23</v>
      </c>
    </row>
    <row r="180" spans="1:7" ht="239.25" customHeight="true">
      <c r="A180" s="22" t="s">
        <v>234</v>
      </c>
      <c r="B180" s="22" t="s">
        <v>235</v>
      </c>
      <c r="C180" s="22" t="s">
        <v>440</v>
      </c>
      <c r="D180" s="25" t="s">
        <v>779</v>
      </c>
      <c r="E180" s="25" t="s">
        <v>780</v>
      </c>
      <c r="F180" s="77" t="s">
        <v>512</v>
      </c>
      <c r="G180" s="92" t="s">
        <v>658</v>
      </c>
    </row>
    <row r="181" spans="1:7" ht="239.25" customHeight="true">
      <c r="A181" s="22" t="s"/>
      <c r="B181" s="22" t="s"/>
      <c r="C181" s="22" t="s"/>
      <c r="D181" s="25" t="s">
        <v>781</v>
      </c>
      <c r="E181" s="25" t="s"/>
      <c r="F181" s="77" t="s"/>
      <c r="G181" s="92" t="s">
        <v>658</v>
      </c>
    </row>
    <row r="182" spans="1:7">
      <c r="A182" s="22" t="s">
        <v>234</v>
      </c>
      <c r="B182" s="22" t="s">
        <v>256</v>
      </c>
      <c r="C182" s="22" t="s">
        <v>246</v>
      </c>
      <c r="D182" s="25" t="s">
        <v>782</v>
      </c>
      <c r="E182" s="25" t="s">
        <v>782</v>
      </c>
      <c r="F182" s="77" t="s">
        <v>783</v>
      </c>
      <c r="G182" s="26" t="s">
        <v>23</v>
      </c>
    </row>
    <row r="183" spans="1:7">
      <c r="A183" s="22" t="s">
        <v>234</v>
      </c>
      <c r="B183" s="22" t="s">
        <v>256</v>
      </c>
      <c r="C183" s="22" t="s">
        <v>246</v>
      </c>
      <c r="D183" s="25" t="s">
        <v>784</v>
      </c>
      <c r="E183" s="25" t="s">
        <v>782</v>
      </c>
      <c r="F183" s="77" t="s">
        <v>785</v>
      </c>
      <c r="G183" s="26" t="s">
        <v>23</v>
      </c>
    </row>
    <row r="184" spans="1:7" ht="96.75" customHeight="true">
      <c r="A184" s="22" t="s">
        <v>234</v>
      </c>
      <c r="B184" s="22" t="s">
        <v>294</v>
      </c>
      <c r="C184" s="22" t="s"/>
      <c r="D184" s="25" t="s">
        <v>786</v>
      </c>
      <c r="E184" s="25" t="s">
        <v>787</v>
      </c>
      <c r="F184" s="77" t="s">
        <v>788</v>
      </c>
      <c r="G184" s="23" t="s">
        <v>789</v>
      </c>
    </row>
    <row r="185" spans="1:7" ht="96.75" customHeight="true">
      <c r="A185" s="22" t="s"/>
      <c r="B185" s="22" t="s"/>
      <c r="C185" s="22" t="s"/>
      <c r="D185" s="25" t="s">
        <v>790</v>
      </c>
      <c r="E185" s="25" t="s"/>
      <c r="F185" s="77" t="s"/>
      <c r="G185" s="23" t="s">
        <v>789</v>
      </c>
    </row>
    <row r="186" spans="1:7" ht="96.75" customHeight="true">
      <c r="A186" s="22" t="s"/>
      <c r="B186" s="22" t="s"/>
      <c r="C186" s="22" t="s"/>
      <c r="D186" s="25" t="s">
        <v>791</v>
      </c>
      <c r="E186" s="25" t="s"/>
      <c r="F186" s="77" t="s"/>
      <c r="G186" s="23" t="s">
        <v>789</v>
      </c>
    </row>
    <row r="187" spans="1:7">
      <c r="A187" s="22" t="s">
        <v>234</v>
      </c>
      <c r="B187" s="22" t="s">
        <v>256</v>
      </c>
      <c r="C187" s="22" t="s">
        <v>246</v>
      </c>
      <c r="D187" s="25" t="s">
        <v>792</v>
      </c>
      <c r="E187" s="25" t="s">
        <v>793</v>
      </c>
      <c r="F187" s="77" t="s">
        <v>512</v>
      </c>
      <c r="G187" s="26" t="s">
        <v>23</v>
      </c>
    </row>
    <row r="188" spans="1:7">
      <c r="A188" s="22" t="s">
        <v>234</v>
      </c>
      <c r="B188" s="22" t="s">
        <v>256</v>
      </c>
      <c r="C188" s="22" t="s">
        <v>246</v>
      </c>
      <c r="D188" s="25" t="s">
        <v>794</v>
      </c>
      <c r="E188" s="25" t="s">
        <v>794</v>
      </c>
      <c r="F188" s="77" t="s">
        <v>512</v>
      </c>
      <c r="G188" s="26" t="s">
        <v>23</v>
      </c>
    </row>
    <row r="189" spans="1:7">
      <c r="A189" s="22" t="s">
        <v>234</v>
      </c>
      <c r="B189" s="22" t="s">
        <v>256</v>
      </c>
      <c r="C189" s="22" t="s">
        <v>246</v>
      </c>
      <c r="D189" s="25" t="s">
        <v>795</v>
      </c>
      <c r="E189" s="25" t="s">
        <v>796</v>
      </c>
      <c r="F189" s="77" t="s">
        <v>512</v>
      </c>
      <c r="G189" s="26" t="s">
        <v>23</v>
      </c>
    </row>
    <row r="190" spans="1:7">
      <c r="A190" s="22" t="s">
        <v>234</v>
      </c>
      <c r="B190" s="22" t="s">
        <v>256</v>
      </c>
      <c r="C190" s="22" t="s">
        <v>246</v>
      </c>
      <c r="D190" s="25" t="s">
        <v>75</v>
      </c>
      <c r="E190" s="25" t="s">
        <v>797</v>
      </c>
      <c r="F190" s="77" t="s">
        <v>798</v>
      </c>
      <c r="G190" s="26" t="s">
        <v>23</v>
      </c>
    </row>
    <row r="191" spans="1:7" ht="28.5" customHeight="true">
      <c r="A191" s="22" t="s">
        <v>234</v>
      </c>
      <c r="B191" s="22" t="s">
        <v>235</v>
      </c>
      <c r="C191" s="22" t="s">
        <v>246</v>
      </c>
      <c r="D191" s="25" t="s">
        <v>799</v>
      </c>
      <c r="E191" s="25" t="s">
        <v>799</v>
      </c>
      <c r="F191" s="77" t="s">
        <v>800</v>
      </c>
      <c r="G191" s="25" t="s">
        <v>801</v>
      </c>
    </row>
    <row r="192" spans="1:7" ht="29.25" customHeight="true">
      <c r="A192" s="22" t="s"/>
      <c r="B192" s="22" t="s"/>
      <c r="C192" s="22" t="s"/>
      <c r="D192" s="25" t="s">
        <v>802</v>
      </c>
      <c r="E192" s="25" t="s"/>
      <c r="F192" s="77" t="s"/>
      <c r="G192" s="25" t="s">
        <v>801</v>
      </c>
    </row>
    <row r="193" spans="1:7" ht="60.75" customHeight="true">
      <c r="A193" s="22" t="s">
        <v>234</v>
      </c>
      <c r="B193" s="22" t="s">
        <v>277</v>
      </c>
      <c r="C193" s="22" t="s">
        <v>246</v>
      </c>
      <c r="D193" s="25" t="s">
        <v>803</v>
      </c>
      <c r="E193" s="25" t="s">
        <v>804</v>
      </c>
      <c r="F193" s="77" t="s">
        <v>805</v>
      </c>
      <c r="G193" s="25" t="s">
        <v>806</v>
      </c>
    </row>
    <row r="194" spans="1:7" ht="104.25" customHeight="true">
      <c r="A194" s="22" t="s">
        <v>234</v>
      </c>
      <c r="B194" s="22" t="s">
        <v>235</v>
      </c>
      <c r="C194" s="22" t="s">
        <v>440</v>
      </c>
      <c r="D194" s="25" t="s">
        <v>807</v>
      </c>
      <c r="E194" s="25" t="s">
        <v>808</v>
      </c>
      <c r="F194" s="77" t="s">
        <v>512</v>
      </c>
      <c r="G194" s="25" t="s">
        <v>809</v>
      </c>
    </row>
    <row r="195" spans="1:7" ht="104.25" customHeight="true">
      <c r="A195" s="22" t="s"/>
      <c r="B195" s="22" t="s"/>
      <c r="C195" s="22" t="s"/>
      <c r="D195" s="25" t="s">
        <v>810</v>
      </c>
      <c r="E195" s="25" t="s"/>
      <c r="F195" s="77" t="s"/>
      <c r="G195" s="25" t="s">
        <v>809</v>
      </c>
    </row>
    <row r="196" spans="1:7" ht="104.25" customHeight="true">
      <c r="A196" s="22" t="s"/>
      <c r="B196" s="22" t="s"/>
      <c r="C196" s="22" t="s"/>
      <c r="D196" s="25" t="s">
        <v>811</v>
      </c>
      <c r="E196" s="25" t="s"/>
      <c r="F196" s="77" t="s"/>
      <c r="G196" s="25" t="s">
        <v>809</v>
      </c>
    </row>
    <row r="197" spans="1:7">
      <c r="A197" s="22" t="s">
        <v>234</v>
      </c>
      <c r="B197" s="22" t="s">
        <v>256</v>
      </c>
      <c r="C197" s="22" t="s">
        <v>246</v>
      </c>
      <c r="D197" s="25" t="s">
        <v>75</v>
      </c>
      <c r="E197" s="25" t="s">
        <v>812</v>
      </c>
      <c r="F197" s="77" t="s">
        <v>813</v>
      </c>
      <c r="G197" s="26" t="s">
        <v>23</v>
      </c>
    </row>
    <row r="198" spans="1:7">
      <c r="A198" s="22">
        <v>370</v>
      </c>
      <c r="B198" s="22" t="s">
        <v>256</v>
      </c>
      <c r="C198" s="22" t="s">
        <v>356</v>
      </c>
      <c r="D198" s="25" t="s">
        <v>814</v>
      </c>
      <c r="E198" s="25" t="s">
        <v>815</v>
      </c>
      <c r="F198" s="77" t="s">
        <v>816</v>
      </c>
      <c r="G198" s="26" t="s">
        <v>102</v>
      </c>
    </row>
    <row r="199" spans="1:7" ht="72" customHeight="true">
      <c r="A199" s="22" t="s">
        <v>234</v>
      </c>
      <c r="B199" s="22" t="s">
        <v>294</v>
      </c>
      <c r="C199" s="22" t="s"/>
      <c r="D199" s="25" t="s">
        <v>817</v>
      </c>
      <c r="E199" s="25" t="s">
        <v>818</v>
      </c>
      <c r="F199" s="78" t="s">
        <v>819</v>
      </c>
      <c r="G199" s="23" t="s">
        <v>820</v>
      </c>
    </row>
    <row r="200" spans="1:7">
      <c r="A200" s="22" t="s">
        <v>234</v>
      </c>
      <c r="B200" s="22" t="s">
        <v>256</v>
      </c>
      <c r="C200" s="22" t="s">
        <v>452</v>
      </c>
      <c r="D200" s="25" t="s">
        <v>821</v>
      </c>
      <c r="E200" s="25" t="s">
        <v>822</v>
      </c>
      <c r="F200" s="77" t="s">
        <v>823</v>
      </c>
      <c r="G200" s="26" t="s">
        <v>40</v>
      </c>
    </row>
    <row r="201" spans="1:7">
      <c r="A201" s="22" t="s">
        <v>234</v>
      </c>
      <c r="B201" s="22" t="s">
        <v>256</v>
      </c>
      <c r="C201" s="22" t="s">
        <v>824</v>
      </c>
      <c r="D201" s="25" t="s">
        <v>825</v>
      </c>
      <c r="E201" s="25" t="s">
        <v>826</v>
      </c>
      <c r="F201" s="77" t="s">
        <v>827</v>
      </c>
      <c r="G201" s="26" t="s">
        <v>534</v>
      </c>
    </row>
    <row r="202" spans="1:7" ht="18" customHeight="true">
      <c r="A202" s="22" t="s">
        <v>234</v>
      </c>
      <c r="B202" s="22" t="s">
        <v>277</v>
      </c>
      <c r="C202" s="22" t="s">
        <v>399</v>
      </c>
      <c r="D202" s="25" t="s">
        <v>828</v>
      </c>
      <c r="E202" s="25" t="s">
        <v>829</v>
      </c>
      <c r="F202" s="77" t="s">
        <v>830</v>
      </c>
      <c r="G202" s="25" t="s">
        <v>831</v>
      </c>
    </row>
    <row r="203" spans="1:7" ht="60" customHeight="true">
      <c r="A203" s="22" t="s">
        <v>234</v>
      </c>
      <c r="B203" s="22" t="s">
        <v>277</v>
      </c>
      <c r="C203" s="22" t="s">
        <v>327</v>
      </c>
      <c r="D203" s="25" t="s">
        <v>832</v>
      </c>
      <c r="E203" s="25" t="s">
        <v>832</v>
      </c>
      <c r="F203" s="77" t="s">
        <v>833</v>
      </c>
      <c r="G203" s="25" t="s">
        <v>834</v>
      </c>
    </row>
    <row r="204" spans="1:7" ht="60" customHeight="true">
      <c r="A204" s="22" t="s"/>
      <c r="B204" s="22" t="s"/>
      <c r="C204" s="22" t="s"/>
      <c r="D204" s="25" t="s">
        <v>835</v>
      </c>
      <c r="E204" s="25" t="s"/>
      <c r="F204" s="77" t="s"/>
      <c r="G204" s="25" t="s">
        <v>834</v>
      </c>
    </row>
    <row r="205" spans="1:7" ht="38.25" customHeight="true">
      <c r="A205" s="27" t="s">
        <v>234</v>
      </c>
      <c r="B205" s="27" t="s">
        <v>235</v>
      </c>
      <c r="C205" s="27" t="s">
        <v>445</v>
      </c>
      <c r="D205" s="28" t="s">
        <v>836</v>
      </c>
      <c r="E205" s="28" t="s">
        <v>837</v>
      </c>
      <c r="F205" s="93" t="s">
        <v>838</v>
      </c>
      <c r="G205" s="28" t="s">
        <v>839</v>
      </c>
    </row>
    <row r="206" spans="1:7" ht="38.25" customHeight="true">
      <c r="A206" s="22" t="s"/>
      <c r="B206" s="22" t="s"/>
      <c r="C206" s="22" t="s"/>
      <c r="D206" s="88" t="s">
        <v>840</v>
      </c>
      <c r="E206" s="25" t="s"/>
      <c r="F206" s="25" t="s"/>
      <c r="G206" s="25" t="s">
        <v>839</v>
      </c>
    </row>
  </sheetData>
</worksheet>
</file>

<file path=xl/worksheets/sheet13.xml><?xml version="1.0" encoding="utf-8"?>
<worksheet xmlns="http://schemas.openxmlformats.org/spreadsheetml/2006/main">
  <sheetPr codeName="飞箱工单">
    <tabColor/>
  </sheetPr>
  <dimension ref="G13"/>
  <sheetViews>
    <sheetView showGridLines="true" workbookViewId="0"/>
  </sheetViews>
  <sheetFormatPr baseColWidth="13" defaultRowHeight="18" customHeight="true"/>
  <cols>
    <col min="1" max="1" width="14.7109" customWidth="true"/>
    <col min="2" max="2" width="16.7109" customWidth="true"/>
    <col min="3" max="3" width="23.7109" customWidth="true"/>
    <col min="4" max="4" width="27.7109" customWidth="true"/>
    <col min="5" max="7" width="43.7031" customWidth="true"/>
  </cols>
  <sheetData>
    <row r="1" spans="1:8">
      <c r="A1" s="21" t="s">
        <v>58</v>
      </c>
      <c r="B1" s="21" t="s">
        <v>59</v>
      </c>
      <c r="C1" s="21" t="s">
        <v>60</v>
      </c>
      <c r="D1" s="21" t="s">
        <v>61</v>
      </c>
      <c r="E1" s="21" t="s">
        <v>62</v>
      </c>
      <c r="F1" s="21" t="s">
        <v>63</v>
      </c>
      <c r="G1" s="21" t="s">
        <v>64</v>
      </c>
      <c r="H1" t="s">
        <v>65</v>
      </c>
    </row>
    <row r="2" spans="1:8">
      <c r="A2" s="22" t="s">
        <v>66</v>
      </c>
      <c r="B2" s="22" t="s">
        <v>67</v>
      </c>
      <c r="C2" s="22" t="s"/>
      <c r="D2" s="23" t="s">
        <v>68</v>
      </c>
      <c r="E2" s="23" t="s">
        <v>69</v>
      </c>
      <c r="F2" s="24" t="s">
        <v>70</v>
      </c>
      <c r="G2" s="25" t="s">
        <v>7717</v>
      </c>
      <c r="H2">
        <v>1</v>
      </c>
    </row>
    <row r="3" spans="1:7">
      <c r="A3" s="22" t="s">
        <v>66</v>
      </c>
      <c r="B3" s="22" t="s">
        <v>71</v>
      </c>
      <c r="C3" s="22" t="s"/>
      <c r="D3" s="22" t="s">
        <v>72</v>
      </c>
      <c r="E3" s="22" t="s">
        <v>73</v>
      </c>
      <c r="F3" s="24" t="s">
        <v>74</v>
      </c>
      <c r="G3" s="26" t="s">
        <v>27</v>
      </c>
    </row>
    <row r="4" spans="1:8">
      <c r="A4" s="22" t="s">
        <v>66</v>
      </c>
      <c r="B4" s="22" t="s">
        <v>75</v>
      </c>
      <c r="C4" s="22" t="s"/>
      <c r="D4" s="23" t="s">
        <v>76</v>
      </c>
      <c r="E4" s="23" t="s">
        <v>77</v>
      </c>
      <c r="F4" s="24" t="s">
        <v>78</v>
      </c>
      <c r="G4" s="26" t="s">
        <v>23</v>
      </c>
      <c r="H4">
        <v>1</v>
      </c>
    </row>
    <row r="5" spans="1:8">
      <c r="A5" s="22" t="s">
        <v>66</v>
      </c>
      <c r="B5" s="22" t="s">
        <v>79</v>
      </c>
      <c r="C5" s="22" t="s"/>
      <c r="D5" s="25" t="s">
        <v>80</v>
      </c>
      <c r="E5" s="23" t="s">
        <v>81</v>
      </c>
      <c r="F5" s="24" t="s">
        <v>82</v>
      </c>
      <c r="G5" s="26" t="s">
        <v>83</v>
      </c>
      <c r="H5">
        <v>1</v>
      </c>
    </row>
    <row r="6" spans="1:8">
      <c r="A6" s="22" t="s">
        <v>84</v>
      </c>
      <c r="B6" s="22" t="s">
        <v>85</v>
      </c>
      <c r="C6" s="22" t="s"/>
      <c r="D6" s="25" t="s">
        <v>86</v>
      </c>
      <c r="E6" s="23" t="s">
        <v>87</v>
      </c>
      <c r="F6" s="24" t="s">
        <v>88</v>
      </c>
      <c r="G6" s="26" t="s">
        <v>89</v>
      </c>
      <c r="H6">
        <v>1</v>
      </c>
    </row>
    <row r="7" spans="1:8" ht="190.5" customHeight="true">
      <c r="A7" s="22" t="s">
        <v>84</v>
      </c>
      <c r="B7" s="22" t="s">
        <v>90</v>
      </c>
      <c r="C7" s="22" t="s"/>
      <c r="D7" s="22" t="s">
        <v>91</v>
      </c>
      <c r="E7" s="22" t="s">
        <v>92</v>
      </c>
      <c r="F7" s="24" t="s">
        <v>93</v>
      </c>
      <c r="G7" s="26" t="s">
        <v>94</v>
      </c>
      <c r="H7">
        <v>1</v>
      </c>
    </row>
    <row r="8" spans="1:7">
      <c r="A8" s="22" t="s">
        <v>66</v>
      </c>
      <c r="B8" s="22" t="s">
        <v>95</v>
      </c>
      <c r="C8" s="22" t="s"/>
      <c r="D8" s="25" t="s">
        <v>96</v>
      </c>
      <c r="E8" s="25" t="s">
        <v>97</v>
      </c>
      <c r="F8" s="24" t="s">
        <v>98</v>
      </c>
      <c r="G8" s="26" t="s">
        <v>99</v>
      </c>
    </row>
    <row r="9" spans="1:7">
      <c r="A9" s="22" t="s">
        <v>66</v>
      </c>
      <c r="B9" s="22" t="s">
        <v>100</v>
      </c>
      <c r="C9" s="22" t="s"/>
      <c r="D9" s="25" t="s"/>
      <c r="E9" s="25" t="s"/>
      <c r="F9" s="24" t="s">
        <v>101</v>
      </c>
      <c r="G9" s="26" t="s">
        <v>102</v>
      </c>
    </row>
    <row r="10" spans="1:7">
      <c r="A10" s="22" t="s">
        <v>66</v>
      </c>
      <c r="B10" s="22" t="s">
        <v>103</v>
      </c>
      <c r="C10" s="22" t="s"/>
      <c r="D10" s="25" t="s"/>
      <c r="E10" s="25" t="s"/>
      <c r="F10" s="24" t="s">
        <v>104</v>
      </c>
      <c r="G10" s="26" t="s">
        <v>105</v>
      </c>
    </row>
    <row r="11" spans="1:7">
      <c r="A11" s="22" t="s">
        <v>66</v>
      </c>
      <c r="B11" s="22" t="s">
        <v>106</v>
      </c>
      <c r="C11" s="22" t="s"/>
      <c r="D11" s="25" t="s"/>
      <c r="E11" s="25" t="s"/>
      <c r="F11" s="24" t="s">
        <v>107</v>
      </c>
      <c r="G11" s="26" t="s">
        <v>108</v>
      </c>
    </row>
    <row r="12" spans="1:7">
      <c r="A12" s="27" t="s">
        <v>66</v>
      </c>
      <c r="B12" s="27" t="s">
        <v>109</v>
      </c>
      <c r="C12" s="27" t="s"/>
      <c r="D12" s="28" t="s"/>
      <c r="E12" s="29" t="s"/>
      <c r="F12" s="28" t="s"/>
      <c r="G12" s="30" t="s">
        <v>110</v>
      </c>
    </row>
    <row r="13" spans="1:7">
      <c r="A13" s="22" t="s">
        <v>84</v>
      </c>
      <c r="B13" s="22" t="s">
        <v>111</v>
      </c>
      <c r="C13" s="22" t="s"/>
      <c r="D13" s="25" t="s"/>
      <c r="E13" s="23" t="s"/>
      <c r="F13" s="25" t="s"/>
      <c r="G13" s="31" t="s">
        <v>112</v>
      </c>
    </row>
  </sheetData>
</worksheet>
</file>

<file path=xl/worksheets/sheet14.xml><?xml version="1.0" encoding="utf-8"?>
<worksheet xmlns="http://schemas.openxmlformats.org/spreadsheetml/2006/main">
  <sheetPr codeName="飞箱">
    <tabColor/>
  </sheetPr>
  <dimension ref="A182"/>
  <sheetViews>
    <sheetView showGridLines="false" workbookViewId="0">
      <pane ySplit="1" topLeftCell="A2" state="frozen"/>
    </sheetView>
  </sheetViews>
  <sheetFormatPr baseColWidth="13" defaultRowHeight="18" customHeight="true"/>
  <cols>
    <col min="1" max="1" width="6.74219" style="328" customWidth="true"/>
    <col min="2" max="2" width="36.4219" style="13" customWidth="true"/>
    <col min="3" max="3" width="55.9727" style="13" customWidth="true"/>
    <col min="4" max="25" width="13.6719" style="13"/>
  </cols>
  <sheetData>
    <row r="1" spans="1:25" s="66" customFormat="true">
      <c r="A1" s="4" t="s">
        <v>1</v>
      </c>
      <c r="B1" s="4" t="s">
        <v>2</v>
      </c>
      <c r="C1" s="5" t="s">
        <v>3</v>
      </c>
      <c r="D1" s="6" t="s"/>
      <c r="E1" s="6" t="s"/>
      <c r="F1" s="6" t="s"/>
      <c r="G1" s="6" t="s"/>
      <c r="H1" s="6" t="s"/>
      <c r="I1" s="6" t="s"/>
      <c r="J1" s="6" t="s"/>
      <c r="K1" s="6" t="s"/>
      <c r="L1" s="6" t="s"/>
      <c r="M1" s="6" t="s"/>
      <c r="N1" s="6" t="s"/>
      <c r="O1" s="6" t="s"/>
      <c r="P1" s="6" t="s"/>
      <c r="Q1" s="6" t="s"/>
      <c r="R1" s="6" t="s"/>
      <c r="S1" s="6" t="s"/>
      <c r="T1" s="6" t="s"/>
      <c r="U1" s="6" t="s"/>
      <c r="V1" s="6" t="s"/>
      <c r="W1" s="6" t="s"/>
      <c r="X1" s="6" t="s"/>
      <c r="Y1" s="6" t="s"/>
    </row>
    <row r="2" spans="1:3">
      <c r="A2" s="7">
        <f>=ROW()-1</f>
        <v>1</v>
      </c>
      <c r="B2" s="8" t="s">
        <v>4</v>
      </c>
      <c r="C2" s="9" t="s">
        <v>5</v>
      </c>
    </row>
    <row r="3" spans="1:3">
      <c r="A3" s="7">
        <f>=ROW()-1</f>
        <v>2</v>
      </c>
      <c r="B3" s="8" t="s">
        <v>6</v>
      </c>
      <c r="C3" s="9" t="s">
        <v>7</v>
      </c>
    </row>
    <row r="4" spans="1:3">
      <c r="A4" s="7">
        <f>=ROW()-1</f>
        <v>3</v>
      </c>
      <c r="B4" s="8" t="s">
        <v>8</v>
      </c>
      <c r="C4" s="9" t="s">
        <v>9</v>
      </c>
    </row>
    <row r="5" spans="1:3">
      <c r="A5" s="7">
        <f>=ROW()-1</f>
        <v>4</v>
      </c>
      <c r="B5" s="8" t="s">
        <v>10</v>
      </c>
      <c r="C5" s="9" t="s">
        <v>11</v>
      </c>
    </row>
    <row r="6" spans="1:3">
      <c r="A6" s="7">
        <f>=ROW()-1</f>
        <v>5</v>
      </c>
      <c r="B6" s="8" t="s">
        <v>12</v>
      </c>
      <c r="C6" s="9" t="s">
        <v>13</v>
      </c>
    </row>
    <row r="7" spans="1:3">
      <c r="A7" s="7">
        <f>=ROW()-1</f>
        <v>6</v>
      </c>
      <c r="B7" s="8" t="s">
        <v>14</v>
      </c>
      <c r="C7" s="9" t="s">
        <v>15</v>
      </c>
    </row>
    <row r="8" spans="1:3">
      <c r="A8" s="10">
        <f>=ROW()-1</f>
        <v>7</v>
      </c>
      <c r="B8" s="8" t="s">
        <v>16</v>
      </c>
      <c r="C8" s="9" t="s">
        <v>17</v>
      </c>
    </row>
    <row r="9" spans="1:3">
      <c r="A9" s="10">
        <f>=ROW()-1</f>
        <v>8</v>
      </c>
      <c r="B9" s="8" t="s">
        <v>18</v>
      </c>
      <c r="C9" s="9" t="s">
        <v>19</v>
      </c>
    </row>
    <row r="10" spans="1:3">
      <c r="A10" s="10">
        <f>=ROW()-1</f>
        <v>9</v>
      </c>
      <c r="B10" s="8" t="s">
        <v>20</v>
      </c>
      <c r="C10" s="9" t="s">
        <v>21</v>
      </c>
    </row>
    <row r="11" spans="1:3">
      <c r="A11" s="10">
        <f>=ROW()-1</f>
        <v>10</v>
      </c>
      <c r="B11" s="11" t="s">
        <v>22</v>
      </c>
      <c r="C11" s="12" t="s">
        <v>23</v>
      </c>
    </row>
    <row r="12" spans="1:3">
      <c r="A12" s="7">
        <f>=ROW()-1</f>
        <v>11</v>
      </c>
      <c r="B12" s="11" t="s">
        <v>24</v>
      </c>
      <c r="C12" s="12" t="s">
        <v>25</v>
      </c>
    </row>
    <row r="13" spans="1:15">
      <c r="A13" s="7">
        <f>=ROW()-1</f>
        <v>12</v>
      </c>
      <c r="B13" s="11" t="s">
        <v>26</v>
      </c>
      <c r="C13" s="12" t="s">
        <v>27</v>
      </c>
      <c r="I13" s="13" t="s"/>
      <c r="J13" s="13" t="s"/>
      <c r="K13" s="13" t="s"/>
      <c r="L13" s="13" t="s"/>
      <c r="M13" s="13" t="s"/>
      <c r="N13" s="13" t="s"/>
      <c r="O13" s="13" t="s"/>
    </row>
    <row r="14" spans="1:15">
      <c r="A14" s="7">
        <f>=ROW()-1</f>
        <v>13</v>
      </c>
      <c r="B14" s="14" t="s">
        <v>28</v>
      </c>
      <c r="C14" s="12" t="s">
        <v>29</v>
      </c>
      <c r="I14" s="13" t="s"/>
      <c r="J14" s="13" t="s"/>
      <c r="K14" s="13" t="s"/>
      <c r="L14" s="13" t="s"/>
      <c r="M14" s="13" t="s"/>
      <c r="N14" s="13" t="s"/>
      <c r="O14" s="13" t="s"/>
    </row>
    <row r="15" spans="1:15">
      <c r="A15" s="7">
        <f>=ROW()-1</f>
        <v>14</v>
      </c>
      <c r="B15" s="14" t="s">
        <v>30</v>
      </c>
      <c r="C15" s="12" t="s">
        <v>25</v>
      </c>
      <c r="E15" s="15" t="s"/>
      <c r="I15" s="13" t="s"/>
      <c r="J15" s="13" t="s"/>
      <c r="K15" s="13" t="s"/>
      <c r="L15" s="13" t="s"/>
      <c r="M15" s="13" t="s"/>
      <c r="N15" s="13" t="s"/>
      <c r="O15" s="13" t="s"/>
    </row>
    <row r="16" spans="1:15">
      <c r="A16" s="10">
        <f>=ROW()-1</f>
        <v>15</v>
      </c>
      <c r="B16" s="14" t="s">
        <v>31</v>
      </c>
      <c r="C16" s="12" t="s">
        <v>32</v>
      </c>
      <c r="I16" s="13" t="s"/>
      <c r="J16" s="13" t="s"/>
      <c r="K16" s="13" t="s"/>
      <c r="L16" s="13" t="s"/>
      <c r="M16" s="13" t="s"/>
      <c r="N16" s="13" t="s"/>
      <c r="O16" s="13" t="s"/>
    </row>
    <row r="17" spans="1:15">
      <c r="A17" s="10">
        <f>=ROW()-1</f>
        <v>16</v>
      </c>
      <c r="B17" s="14" t="s">
        <v>33</v>
      </c>
      <c r="C17" s="12" t="s">
        <v>34</v>
      </c>
      <c r="I17" s="13" t="s"/>
      <c r="J17" s="13" t="s"/>
      <c r="K17" s="13" t="s"/>
      <c r="L17" s="13" t="s"/>
      <c r="M17" s="13" t="s"/>
      <c r="N17" s="13" t="s"/>
      <c r="O17" s="13" t="s"/>
    </row>
    <row r="18" spans="1:15">
      <c r="A18" s="10">
        <f>=ROW()-1</f>
        <v>17</v>
      </c>
      <c r="B18" s="14" t="s">
        <v>35</v>
      </c>
      <c r="C18" s="16" t="s">
        <v>34</v>
      </c>
      <c r="I18" s="13" t="s"/>
      <c r="J18" s="13" t="s"/>
      <c r="K18" s="13" t="s"/>
      <c r="L18" s="13" t="s"/>
      <c r="M18" s="13" t="s"/>
      <c r="N18" s="13" t="s"/>
      <c r="O18" s="13" t="s"/>
    </row>
    <row r="19" spans="1:15">
      <c r="A19" s="10">
        <f>=ROW()-1</f>
        <v>18</v>
      </c>
      <c r="B19" s="14" t="s">
        <v>36</v>
      </c>
      <c r="C19" s="12" t="s">
        <v>34</v>
      </c>
      <c r="I19" s="13" t="s"/>
      <c r="J19" s="13" t="s"/>
      <c r="K19" s="13" t="s"/>
      <c r="L19" s="13" t="s"/>
      <c r="M19" s="13" t="s"/>
      <c r="N19" s="13" t="s"/>
      <c r="O19" s="13" t="s"/>
    </row>
    <row r="20" spans="1:15">
      <c r="A20" s="10">
        <f>=ROW()-1</f>
        <v>19</v>
      </c>
      <c r="B20" s="14" t="s">
        <v>37</v>
      </c>
      <c r="C20" s="12" t="s">
        <v>27</v>
      </c>
      <c r="I20" s="13" t="s"/>
      <c r="J20" s="13" t="s"/>
      <c r="K20" s="13" t="s"/>
      <c r="L20" s="13" t="s"/>
      <c r="M20" s="13" t="s"/>
      <c r="N20" s="13" t="s"/>
      <c r="O20" s="13" t="s"/>
    </row>
    <row r="21" spans="1:15">
      <c r="A21" s="10">
        <f>=ROW()-1</f>
        <v>20</v>
      </c>
      <c r="B21" s="14" t="s">
        <v>38</v>
      </c>
      <c r="C21" s="12" t="s">
        <v>27</v>
      </c>
      <c r="I21" s="13" t="s"/>
      <c r="J21" s="13" t="s"/>
      <c r="K21" s="13" t="s"/>
      <c r="L21" s="13" t="s"/>
      <c r="M21" s="13" t="s"/>
      <c r="N21" s="13" t="s"/>
      <c r="O21" s="13" t="s"/>
    </row>
    <row r="22" spans="1:15">
      <c r="A22" s="10">
        <f>=ROW()-1</f>
        <v>21</v>
      </c>
      <c r="B22" s="14" t="s">
        <v>39</v>
      </c>
      <c r="C22" s="12" t="s">
        <v>40</v>
      </c>
      <c r="I22" s="13" t="s"/>
      <c r="J22" s="13" t="s"/>
      <c r="K22" s="13" t="s"/>
      <c r="L22" s="13" t="s"/>
      <c r="M22" s="13" t="s"/>
      <c r="N22" s="13" t="s"/>
      <c r="O22" s="13" t="s"/>
    </row>
    <row r="23" spans="1:15">
      <c r="A23" s="10">
        <f>=ROW()-1</f>
        <v>22</v>
      </c>
      <c r="B23" s="14" t="s">
        <v>41</v>
      </c>
      <c r="C23" s="12" t="s">
        <v>42</v>
      </c>
      <c r="I23" s="13" t="s"/>
      <c r="J23" s="13" t="s"/>
      <c r="K23" s="13" t="s"/>
      <c r="L23" s="13" t="s"/>
      <c r="M23" s="13" t="s"/>
      <c r="N23" s="13" t="s"/>
      <c r="O23" s="13" t="s"/>
    </row>
    <row r="24" spans="1:15">
      <c r="A24" s="10">
        <f>=ROW()-1</f>
        <v>23</v>
      </c>
      <c r="B24" s="11" t="s">
        <v>43</v>
      </c>
      <c r="C24" s="12" t="s">
        <v>44</v>
      </c>
      <c r="I24" s="13" t="s"/>
      <c r="J24" s="13" t="s"/>
      <c r="K24" s="13" t="s"/>
      <c r="L24" s="13" t="s"/>
      <c r="M24" s="13" t="s"/>
      <c r="N24" s="13" t="s"/>
      <c r="O24" s="13" t="s"/>
    </row>
    <row r="25" spans="1:3">
      <c r="A25" s="10">
        <f>=ROW()-1</f>
        <v>24</v>
      </c>
      <c r="B25" s="11" t="s">
        <v>45</v>
      </c>
      <c r="C25" s="12" t="s">
        <v>25</v>
      </c>
    </row>
    <row r="26" spans="1:3">
      <c r="A26" s="10">
        <f>=ROW()-1</f>
        <v>25</v>
      </c>
      <c r="B26" s="11" t="s">
        <v>46</v>
      </c>
      <c r="C26" s="12" t="s">
        <v>25</v>
      </c>
    </row>
    <row r="27" spans="1:3">
      <c r="A27" s="10">
        <f>=ROW()-1</f>
        <v>26</v>
      </c>
      <c r="B27" s="11" t="s">
        <v>47</v>
      </c>
      <c r="C27" s="12" t="s">
        <v>25</v>
      </c>
    </row>
    <row r="28" spans="1:3">
      <c r="A28" s="10">
        <f>=ROW()-1</f>
        <v>27</v>
      </c>
      <c r="B28" s="11" t="s">
        <v>48</v>
      </c>
      <c r="C28" s="12" t="s">
        <v>49</v>
      </c>
    </row>
    <row r="29" spans="1:3">
      <c r="A29" s="10">
        <f>=ROW()-1</f>
        <v>28</v>
      </c>
      <c r="B29" s="11" t="s">
        <v>50</v>
      </c>
      <c r="C29" s="12" t="s">
        <v>51</v>
      </c>
    </row>
    <row r="30" spans="1:3">
      <c r="A30" s="10">
        <f>=ROW()-1</f>
        <v>29</v>
      </c>
      <c r="B30" s="11" t="s">
        <v>52</v>
      </c>
      <c r="C30" s="12" t="s">
        <v>53</v>
      </c>
    </row>
    <row r="31" spans="1:3">
      <c r="A31" s="10">
        <f>=ROW()-1</f>
        <v>30</v>
      </c>
      <c r="B31" s="11" t="s">
        <v>35</v>
      </c>
      <c r="C31" s="12" t="s">
        <v>40</v>
      </c>
    </row>
    <row r="32" spans="1:3">
      <c r="A32" s="10">
        <f>=ROW()-1</f>
        <v>31</v>
      </c>
      <c r="B32" s="11" t="s">
        <v>54</v>
      </c>
      <c r="C32" s="12" t="s">
        <v>55</v>
      </c>
    </row>
    <row r="33" spans="1:3">
      <c r="A33" s="10">
        <f>=ROW()-1</f>
        <v>32</v>
      </c>
      <c r="B33" s="11" t="s">
        <v>56</v>
      </c>
      <c r="C33" s="12" t="s">
        <v>57</v>
      </c>
    </row>
    <row r="34" spans="1:3">
      <c r="A34" s="17">
        <f>=ROW()-1</f>
        <v>33</v>
      </c>
      <c r="B34" s="18" t="s"/>
      <c r="C34" s="12" t="s"/>
    </row>
    <row r="35" spans="1:3">
      <c r="A35" s="17">
        <f>=ROW()-1</f>
        <v>34</v>
      </c>
      <c r="B35" s="19" t="s"/>
      <c r="C35" s="12" t="s"/>
    </row>
    <row r="36" spans="1:3">
      <c r="A36" s="17">
        <f>=ROW()-1</f>
        <v>35</v>
      </c>
      <c r="B36" s="19" t="s"/>
      <c r="C36" s="12" t="s"/>
    </row>
    <row r="37" spans="1:3">
      <c r="A37" s="17">
        <f>=ROW()-1</f>
        <v>36</v>
      </c>
      <c r="B37" s="19" t="s"/>
      <c r="C37" s="12" t="s"/>
    </row>
    <row r="38" spans="1:3">
      <c r="A38" s="17">
        <f>=ROW()-1</f>
        <v>37</v>
      </c>
      <c r="B38" s="19" t="s"/>
      <c r="C38" s="12" t="s"/>
    </row>
    <row r="39" spans="1:3">
      <c r="A39" s="17">
        <f>=ROW()-1</f>
        <v>38</v>
      </c>
      <c r="B39" s="19" t="s"/>
      <c r="C39" s="12" t="s"/>
    </row>
    <row r="40" spans="1:3">
      <c r="A40" s="17">
        <f>=ROW()-1</f>
        <v>39</v>
      </c>
      <c r="B40" s="19" t="s"/>
      <c r="C40" s="12" t="s"/>
    </row>
    <row r="41" spans="1:3">
      <c r="A41" s="17">
        <f>=ROW()-1</f>
        <v>40</v>
      </c>
      <c r="B41" s="19" t="s"/>
      <c r="C41" s="12" t="s"/>
    </row>
    <row r="42" spans="1:3">
      <c r="A42" s="17">
        <f>=ROW()-1</f>
        <v>41</v>
      </c>
      <c r="B42" s="19" t="s"/>
      <c r="C42" s="12" t="s"/>
    </row>
    <row r="43" spans="1:3">
      <c r="A43" s="17">
        <f>=ROW()-1</f>
        <v>42</v>
      </c>
      <c r="B43" s="19" t="s"/>
      <c r="C43" s="12" t="s"/>
    </row>
    <row r="44" spans="1:3">
      <c r="A44" s="17">
        <f>=ROW()-1</f>
        <v>43</v>
      </c>
      <c r="B44" s="19" t="s"/>
      <c r="C44" s="12" t="s"/>
    </row>
    <row r="45" spans="1:3">
      <c r="A45" s="17">
        <f>=ROW()-1</f>
        <v>44</v>
      </c>
      <c r="B45" s="19" t="s"/>
      <c r="C45" s="12" t="s"/>
    </row>
    <row r="46" spans="1:3">
      <c r="A46" s="17">
        <f>=ROW()-1</f>
        <v>45</v>
      </c>
      <c r="B46" s="19" t="s"/>
      <c r="C46" s="12" t="s"/>
    </row>
    <row r="47" spans="1:3">
      <c r="A47" s="17">
        <f>=ROW()-1</f>
        <v>46</v>
      </c>
      <c r="B47" s="19" t="s"/>
      <c r="C47" s="12" t="s"/>
    </row>
    <row r="48" spans="1:3">
      <c r="A48" s="17">
        <f>=ROW()-1</f>
        <v>47</v>
      </c>
      <c r="B48" s="19" t="s"/>
      <c r="C48" s="12" t="s"/>
    </row>
    <row r="49" spans="1:1">
      <c r="A49" s="20" t="s"/>
    </row>
    <row r="50" spans="1:1">
      <c r="A50" s="20" t="s"/>
    </row>
    <row r="51" spans="1:1">
      <c r="A51" s="20" t="s"/>
    </row>
    <row r="52" spans="1:1">
      <c r="A52" s="20" t="s"/>
    </row>
    <row r="53" spans="1:1">
      <c r="A53" s="20" t="s"/>
    </row>
    <row r="54" spans="1:1">
      <c r="A54" s="20" t="s"/>
    </row>
    <row r="55" spans="1:1">
      <c r="A55" s="20" t="s"/>
    </row>
    <row r="56" spans="1:1">
      <c r="A56" s="20" t="s"/>
    </row>
    <row r="57" spans="1:1">
      <c r="A57" s="20" t="s"/>
    </row>
    <row r="58" spans="1:1">
      <c r="A58" s="20" t="s"/>
    </row>
    <row r="59" spans="1:1">
      <c r="A59" s="20" t="s"/>
    </row>
    <row r="60" spans="1:1">
      <c r="A60" s="20" t="s"/>
    </row>
    <row r="61" spans="1:1">
      <c r="A61" s="20" t="s"/>
    </row>
    <row r="62" spans="1:1">
      <c r="A62" s="20" t="s"/>
    </row>
    <row r="63" spans="1:1">
      <c r="A63" s="20" t="s"/>
    </row>
    <row r="64" spans="1:1">
      <c r="A64" s="20" t="s"/>
    </row>
    <row r="65" spans="1:1">
      <c r="A65" s="20" t="s"/>
    </row>
    <row r="66" spans="1:1">
      <c r="A66" s="20" t="s"/>
    </row>
    <row r="67" spans="1:1">
      <c r="A67" s="20" t="s"/>
    </row>
    <row r="68" spans="1:1">
      <c r="A68" s="20" t="s"/>
    </row>
    <row r="69" spans="1:1">
      <c r="A69" s="20" t="s"/>
    </row>
    <row r="70" spans="1:1">
      <c r="A70" s="20" t="s"/>
    </row>
    <row r="71" spans="1:1">
      <c r="A71" s="20" t="s"/>
    </row>
    <row r="72" spans="1:1">
      <c r="A72" s="20" t="s"/>
    </row>
    <row r="73" spans="1:1">
      <c r="A73" s="20" t="s"/>
    </row>
    <row r="74" spans="1:1">
      <c r="A74" s="20" t="s"/>
    </row>
    <row r="75" spans="1:1">
      <c r="A75" s="20" t="s"/>
    </row>
    <row r="76" spans="1:1">
      <c r="A76" s="20" t="s"/>
    </row>
    <row r="77" spans="1:1">
      <c r="A77" s="20" t="s"/>
    </row>
    <row r="78" spans="1:1">
      <c r="A78" s="20" t="s"/>
    </row>
    <row r="79" spans="1:1">
      <c r="A79" s="20" t="s"/>
    </row>
    <row r="80" spans="1:1">
      <c r="A80" s="20" t="s"/>
    </row>
    <row r="81" spans="1:1">
      <c r="A81" s="20" t="s"/>
    </row>
    <row r="82" spans="1:1">
      <c r="A82" s="20" t="s"/>
    </row>
    <row r="83" spans="1:1">
      <c r="A83" s="20" t="s"/>
    </row>
    <row r="84" spans="1:1">
      <c r="A84" s="20" t="s"/>
    </row>
    <row r="85" spans="1:1">
      <c r="A85" s="20" t="s"/>
    </row>
    <row r="86" spans="1:1">
      <c r="A86" s="20" t="s"/>
    </row>
    <row r="87" spans="1:1">
      <c r="A87" s="20" t="s"/>
    </row>
    <row r="88" spans="1:1">
      <c r="A88" s="20" t="s"/>
    </row>
    <row r="89" spans="1:1">
      <c r="A89" s="20" t="s"/>
    </row>
    <row r="90" spans="1:1">
      <c r="A90" s="20" t="s"/>
    </row>
    <row r="91" spans="1:1">
      <c r="A91" s="20" t="s"/>
    </row>
    <row r="92" spans="1:1">
      <c r="A92" s="20" t="s"/>
    </row>
    <row r="93" spans="1:1">
      <c r="A93" s="20" t="s"/>
    </row>
    <row r="94" spans="1:1">
      <c r="A94" s="20" t="s"/>
    </row>
    <row r="95" spans="1:1">
      <c r="A95" s="20" t="s"/>
    </row>
    <row r="96" spans="1:1">
      <c r="A96" s="20" t="s"/>
    </row>
    <row r="97" spans="1:1">
      <c r="A97" s="20" t="s"/>
    </row>
    <row r="98" spans="1:1">
      <c r="A98" s="20" t="s"/>
    </row>
    <row r="99" spans="1:1">
      <c r="A99" s="20" t="s"/>
    </row>
    <row r="100" spans="1:1">
      <c r="A100" s="20" t="s"/>
    </row>
    <row r="101" spans="1:1">
      <c r="A101" s="20" t="s"/>
    </row>
    <row r="102" spans="1:1">
      <c r="A102" s="20" t="s"/>
    </row>
    <row r="103" spans="1:1">
      <c r="A103" s="20" t="s"/>
    </row>
    <row r="104" spans="1:1">
      <c r="A104" s="20" t="s"/>
    </row>
    <row r="105" spans="1:1">
      <c r="A105" s="20" t="s"/>
    </row>
    <row r="106" spans="1:1">
      <c r="A106" s="20" t="s"/>
    </row>
    <row r="107" spans="1:1">
      <c r="A107" s="20" t="s"/>
    </row>
    <row r="108" spans="1:1">
      <c r="A108" s="20" t="s"/>
    </row>
    <row r="109" spans="1:1">
      <c r="A109" s="20" t="s"/>
    </row>
    <row r="110" spans="1:1">
      <c r="A110" s="20" t="s"/>
    </row>
    <row r="111" spans="1:1">
      <c r="A111" s="20" t="s"/>
    </row>
    <row r="112" spans="1:1">
      <c r="A112" s="20" t="s"/>
    </row>
    <row r="113" spans="1:1">
      <c r="A113" s="20" t="s"/>
    </row>
    <row r="114" spans="1:1">
      <c r="A114" s="20" t="s"/>
    </row>
    <row r="115" spans="1:1">
      <c r="A115" s="20" t="s"/>
    </row>
    <row r="116" spans="1:1">
      <c r="A116" s="20" t="s"/>
    </row>
    <row r="117" spans="1:1">
      <c r="A117" s="20" t="s"/>
    </row>
    <row r="118" spans="1:1">
      <c r="A118" s="20" t="s"/>
    </row>
    <row r="119" spans="1:1">
      <c r="A119" s="20" t="s"/>
    </row>
    <row r="120" spans="1:1">
      <c r="A120" s="20" t="s"/>
    </row>
    <row r="121" spans="1:1">
      <c r="A121" s="20" t="s"/>
    </row>
    <row r="122" spans="1:1">
      <c r="A122" s="20" t="s"/>
    </row>
    <row r="123" spans="1:1">
      <c r="A123" s="20" t="s"/>
    </row>
    <row r="124" spans="1:1">
      <c r="A124" s="20" t="s"/>
    </row>
    <row r="125" spans="1:1">
      <c r="A125" s="20" t="s"/>
    </row>
    <row r="126" spans="1:1">
      <c r="A126" s="20" t="s"/>
    </row>
    <row r="127" spans="1:1">
      <c r="A127" s="20" t="s"/>
    </row>
    <row r="128" spans="1:1">
      <c r="A128" s="20" t="s"/>
    </row>
    <row r="129" spans="1:1">
      <c r="A129" s="20" t="s"/>
    </row>
    <row r="130" spans="1:1">
      <c r="A130" s="20" t="s"/>
    </row>
    <row r="131" spans="1:1">
      <c r="A131" s="20" t="s"/>
    </row>
    <row r="132" spans="1:1">
      <c r="A132" s="20" t="s"/>
    </row>
    <row r="133" spans="1:1">
      <c r="A133" s="20" t="s"/>
    </row>
    <row r="134" spans="1:1">
      <c r="A134" s="20" t="s"/>
    </row>
    <row r="135" spans="1:1">
      <c r="A135" s="20" t="s"/>
    </row>
    <row r="136" spans="1:1">
      <c r="A136" s="20" t="s"/>
    </row>
    <row r="137" spans="1:1">
      <c r="A137" s="20" t="s"/>
    </row>
    <row r="138" spans="1:1">
      <c r="A138" s="20" t="s"/>
    </row>
    <row r="139" spans="1:1">
      <c r="A139" s="20" t="s"/>
    </row>
    <row r="140" spans="1:1">
      <c r="A140" s="20" t="s"/>
    </row>
    <row r="141" spans="1:1">
      <c r="A141" s="20" t="s"/>
    </row>
    <row r="142" spans="1:1">
      <c r="A142" s="20" t="s"/>
    </row>
    <row r="143" spans="1:1">
      <c r="A143" s="20" t="s"/>
    </row>
    <row r="144" spans="1:1">
      <c r="A144" s="20" t="s"/>
    </row>
    <row r="145" spans="1:1">
      <c r="A145" s="20" t="s"/>
    </row>
    <row r="146" spans="1:1">
      <c r="A146" s="20" t="s"/>
    </row>
    <row r="147" spans="1:1">
      <c r="A147" s="20" t="s"/>
    </row>
    <row r="148" spans="1:1">
      <c r="A148" s="20" t="s"/>
    </row>
    <row r="149" spans="1:1">
      <c r="A149" s="20" t="s"/>
    </row>
    <row r="150" spans="1:1">
      <c r="A150" s="20" t="s"/>
    </row>
    <row r="151" spans="1:1">
      <c r="A151" s="20" t="s"/>
    </row>
    <row r="152" spans="1:1">
      <c r="A152" s="20" t="s"/>
    </row>
    <row r="153" spans="1:1">
      <c r="A153" s="20" t="s"/>
    </row>
    <row r="154" spans="1:1">
      <c r="A154" s="20" t="s"/>
    </row>
    <row r="155" spans="1:1">
      <c r="A155" s="20" t="s"/>
    </row>
    <row r="156" spans="1:1">
      <c r="A156" s="20" t="s"/>
    </row>
    <row r="157" spans="1:1">
      <c r="A157" s="20" t="s"/>
    </row>
    <row r="158" spans="1:1">
      <c r="A158" s="20" t="s"/>
    </row>
    <row r="159" spans="1:1">
      <c r="A159" s="20" t="s"/>
    </row>
    <row r="160" spans="1:1">
      <c r="A160" s="20" t="s"/>
    </row>
    <row r="161" spans="1:1">
      <c r="A161" s="20" t="s"/>
    </row>
    <row r="162" spans="1:1">
      <c r="A162" s="20" t="s"/>
    </row>
    <row r="163" spans="1:1">
      <c r="A163" s="20" t="s"/>
    </row>
    <row r="164" spans="1:1">
      <c r="A164" s="20" t="s"/>
    </row>
    <row r="165" spans="1:1">
      <c r="A165" s="20" t="s"/>
    </row>
    <row r="166" spans="1:1">
      <c r="A166" s="20" t="s"/>
    </row>
    <row r="167" spans="1:1">
      <c r="A167" s="20" t="s"/>
    </row>
    <row r="168" spans="1:1">
      <c r="A168" s="20" t="s"/>
    </row>
    <row r="169" spans="1:1">
      <c r="A169" s="20" t="s"/>
    </row>
    <row r="170" spans="1:1">
      <c r="A170" s="20" t="s"/>
    </row>
    <row r="171" spans="1:1">
      <c r="A171" s="20" t="s"/>
    </row>
    <row r="172" spans="1:1">
      <c r="A172" s="20" t="s"/>
    </row>
    <row r="173" spans="1:1">
      <c r="A173" s="20" t="s"/>
    </row>
    <row r="174" spans="1:1">
      <c r="A174" s="20" t="s"/>
    </row>
    <row r="175" spans="1:1">
      <c r="A175" s="20" t="s"/>
    </row>
    <row r="176" spans="1:1">
      <c r="A176" s="20" t="s"/>
    </row>
    <row r="177" spans="1:1">
      <c r="A177" s="20" t="s"/>
    </row>
    <row r="178" spans="1:1">
      <c r="A178" s="20" t="s"/>
    </row>
    <row r="179" spans="1:1">
      <c r="A179" s="20" t="s"/>
    </row>
    <row r="180" spans="1:1">
      <c r="A180" s="20" t="s"/>
    </row>
    <row r="181" spans="1:1">
      <c r="A181" s="20" t="s"/>
    </row>
    <row r="182" spans="1:1">
      <c r="A182" s="20" t="s"/>
    </row>
  </sheetData>
</worksheet>
</file>

<file path=xl/worksheets/sheet15.xml><?xml version="1.0" encoding="utf-8"?>
<worksheet xmlns="http://schemas.openxmlformats.org/spreadsheetml/2006/main">
  <sheetPr codeName="机器人">
    <tabColor/>
  </sheetPr>
  <dimension ref="B43"/>
  <sheetViews>
    <sheetView showGridLines="false" workbookViewId="0">
      <pane ySplit="1" topLeftCell="A2" state="frozen"/>
    </sheetView>
  </sheetViews>
  <sheetFormatPr baseColWidth="13" defaultRowHeight="18" customHeight="true"/>
  <cols>
    <col min="1" max="1" width="6.74219" style="329" customWidth="true"/>
    <col min="2" max="2" width="51.9336" customWidth="true"/>
    <col min="3" max="3" width="96.1719" customWidth="true"/>
    <col min="4" max="4" width="36.1523" customWidth="true"/>
  </cols>
  <sheetData>
    <row r="1" spans="1:4" ht="24.75" customHeight="true">
      <c r="A1" s="299" t="s">
        <v>1</v>
      </c>
      <c r="B1" s="300" t="s">
        <v>2</v>
      </c>
      <c r="C1" s="300" t="s">
        <v>3</v>
      </c>
      <c r="D1" s="300" t="s">
        <v>113</v>
      </c>
    </row>
    <row r="2" spans="1:4" ht="614.25" customHeight="true">
      <c r="A2" s="301">
        <f>=ROW()-1</f>
        <v>1</v>
      </c>
      <c r="B2" s="302" t="s">
        <v>7640</v>
      </c>
      <c r="C2" s="9" t="s">
        <v>239</v>
      </c>
      <c r="D2" s="123" t="s"/>
    </row>
    <row r="3" spans="1:4" ht="303.75" customHeight="true">
      <c r="A3" s="301">
        <f>=ROW()-1</f>
        <v>2</v>
      </c>
      <c r="B3" s="302" t="s">
        <v>1729</v>
      </c>
      <c r="C3" s="9" t="s">
        <v>648</v>
      </c>
      <c r="D3" s="99" t="s"/>
    </row>
    <row r="4" spans="1:4" ht="504" customHeight="true">
      <c r="A4" s="301">
        <f>=ROW()-1</f>
        <v>3</v>
      </c>
      <c r="B4" s="302" t="s">
        <v>1732</v>
      </c>
      <c r="C4" s="9" t="s">
        <v>7641</v>
      </c>
      <c r="D4" s="123" t="s"/>
    </row>
    <row r="5" spans="1:4" ht="402.75" customHeight="true">
      <c r="A5" s="301">
        <f>=ROW()-1</f>
        <v>4</v>
      </c>
      <c r="B5" s="302" t="s">
        <v>7642</v>
      </c>
      <c r="C5" s="9" t="s">
        <v>7643</v>
      </c>
      <c r="D5" s="123" t="s"/>
    </row>
    <row r="6" spans="1:4" ht="290.25" customHeight="true">
      <c r="A6" s="301">
        <f>=ROW()-1</f>
        <v>5</v>
      </c>
      <c r="B6" s="302" t="s">
        <v>1737</v>
      </c>
      <c r="C6" s="9" t="s">
        <v>7644</v>
      </c>
      <c r="D6" s="123" t="s"/>
    </row>
    <row r="7" spans="1:4" ht="153.75" customHeight="true">
      <c r="A7" s="301">
        <f>=ROW()-1</f>
        <v>6</v>
      </c>
      <c r="B7" s="302" t="s">
        <v>1740</v>
      </c>
      <c r="C7" s="9" t="s">
        <v>7645</v>
      </c>
      <c r="D7" s="123" t="s"/>
    </row>
    <row r="8" spans="1:4" ht="517.5" customHeight="true">
      <c r="A8" s="301">
        <f>=ROW()-1</f>
        <v>7</v>
      </c>
      <c r="B8" s="302" t="s">
        <v>1743</v>
      </c>
      <c r="C8" s="9" t="s">
        <v>7646</v>
      </c>
      <c r="D8" s="123" t="s"/>
    </row>
    <row r="9" spans="1:4" ht="181.5" customHeight="true">
      <c r="A9" s="301">
        <f>=ROW()-1</f>
        <v>8</v>
      </c>
      <c r="B9" s="302" t="s">
        <v>1746</v>
      </c>
      <c r="C9" s="9" t="s">
        <v>7647</v>
      </c>
      <c r="D9" s="123" t="s"/>
    </row>
    <row r="10" spans="1:4" ht="689.25" customHeight="true">
      <c r="A10" s="301">
        <f>=ROW()-1</f>
        <v>9</v>
      </c>
      <c r="B10" s="302" t="s">
        <v>1749</v>
      </c>
      <c r="C10" s="9" t="s">
        <v>771</v>
      </c>
      <c r="D10" s="123" t="s"/>
    </row>
    <row r="11" spans="1:4" ht="126" customHeight="true">
      <c r="A11" s="301">
        <f>=ROW()-1</f>
        <v>10</v>
      </c>
      <c r="B11" s="302" t="s">
        <v>1752</v>
      </c>
      <c r="C11" s="9" t="s">
        <v>7648</v>
      </c>
      <c r="D11" s="123" t="s"/>
    </row>
    <row r="12" spans="1:4" ht="336" customHeight="true">
      <c r="A12" s="301">
        <f>=ROW()-1</f>
        <v>11</v>
      </c>
      <c r="B12" s="302" t="s">
        <v>1755</v>
      </c>
      <c r="C12" s="9" t="s">
        <v>7649</v>
      </c>
      <c r="D12" s="123" t="s"/>
    </row>
    <row r="13" spans="1:4" ht="265.5" customHeight="true">
      <c r="A13" s="301">
        <f>=ROW()-1</f>
        <v>12</v>
      </c>
      <c r="B13" s="302" t="s">
        <v>1761</v>
      </c>
      <c r="C13" s="9" t="s">
        <v>7650</v>
      </c>
      <c r="D13" s="123" t="s"/>
    </row>
    <row r="14" spans="1:4" ht="27.75" customHeight="true">
      <c r="A14" s="301">
        <f>=ROW()-1</f>
        <v>13</v>
      </c>
      <c r="B14" s="302" t="s">
        <v>1767</v>
      </c>
      <c r="C14" s="9" t="s">
        <v>7651</v>
      </c>
      <c r="D14" s="123" t="s"/>
    </row>
    <row r="15" spans="1:4" ht="188.25" customHeight="true">
      <c r="A15" s="301">
        <f>=ROW()-1</f>
        <v>14</v>
      </c>
      <c r="B15" s="302" t="s">
        <v>1773</v>
      </c>
      <c r="C15" s="9" t="s">
        <v>7652</v>
      </c>
      <c r="D15" s="123" t="s"/>
    </row>
    <row r="16" spans="1:4" ht="90" customHeight="true">
      <c r="A16" s="301">
        <f>=ROW()-1</f>
        <v>15</v>
      </c>
      <c r="B16" s="302" t="s">
        <v>1779</v>
      </c>
      <c r="C16" s="9" t="s">
        <v>7653</v>
      </c>
      <c r="D16" s="123" t="s"/>
    </row>
    <row r="17" spans="1:4" ht="42" customHeight="true">
      <c r="A17" s="301">
        <f>=ROW()-1</f>
        <v>16</v>
      </c>
      <c r="B17" s="302" t="s">
        <v>7654</v>
      </c>
      <c r="C17" s="9" t="s">
        <v>7655</v>
      </c>
      <c r="D17" s="123" t="s"/>
    </row>
    <row r="18" spans="1:4" ht="42" customHeight="true">
      <c r="A18" s="301">
        <f>=ROW()-1</f>
        <v>17</v>
      </c>
      <c r="B18" s="302" t="s">
        <v>7656</v>
      </c>
      <c r="C18" s="9" t="s">
        <v>7657</v>
      </c>
      <c r="D18" s="123" t="s"/>
    </row>
    <row r="19" spans="1:4" ht="87" customHeight="true">
      <c r="A19" s="301">
        <f>=ROW()-1</f>
        <v>18</v>
      </c>
      <c r="B19" s="302" t="s">
        <v>7658</v>
      </c>
      <c r="C19" s="9" t="s">
        <v>7659</v>
      </c>
      <c r="D19" s="123" t="s"/>
    </row>
    <row r="20" spans="1:4" ht="55.5" customHeight="true">
      <c r="A20" s="301">
        <f>=ROW()-1</f>
        <v>19</v>
      </c>
      <c r="B20" s="302" t="s">
        <v>1797</v>
      </c>
      <c r="C20" s="9" t="s">
        <v>7660</v>
      </c>
      <c r="D20" s="99" t="s"/>
    </row>
    <row r="21" spans="1:4">
      <c r="A21" s="301">
        <f>=ROW()-1</f>
        <v>20</v>
      </c>
      <c r="B21" s="302" t="s">
        <v>7661</v>
      </c>
      <c r="C21" s="9" t="s">
        <v>7662</v>
      </c>
      <c r="D21" s="99" t="s"/>
    </row>
    <row r="22" spans="1:4" ht="18" customHeight="true">
      <c r="A22" s="303">
        <f>=ROW()-1</f>
        <v>21</v>
      </c>
      <c r="B22" s="302" t="s">
        <v>7663</v>
      </c>
      <c r="C22" s="8" t="s">
        <v>7664</v>
      </c>
      <c r="D22" s="99" t="s"/>
    </row>
    <row r="23" spans="1:4" ht="391.5" customHeight="true">
      <c r="A23" s="46">
        <f>=ROW()-1</f>
        <v>22</v>
      </c>
      <c r="B23" s="100" t="s">
        <v>1758</v>
      </c>
      <c r="C23" s="16" t="s">
        <v>1759</v>
      </c>
      <c r="D23" s="9" t="s"/>
    </row>
    <row r="24" spans="1:4" ht="119.25" customHeight="true">
      <c r="A24" s="46">
        <f>=ROW()-1</f>
        <v>23</v>
      </c>
      <c r="B24" s="100" t="s">
        <v>1764</v>
      </c>
      <c r="C24" s="16" t="s">
        <v>1765</v>
      </c>
      <c r="D24" s="9" t="s"/>
    </row>
    <row r="25" spans="1:4">
      <c r="A25" s="46">
        <f>=ROW()-1</f>
        <v>24</v>
      </c>
      <c r="B25" s="100" t="s">
        <v>1770</v>
      </c>
      <c r="C25" s="304" t="s">
        <v>7665</v>
      </c>
      <c r="D25" s="9" t="s"/>
    </row>
    <row r="26" spans="1:4">
      <c r="A26" s="305">
        <f>=ROW()-1</f>
        <v>25</v>
      </c>
      <c r="B26" s="100" t="s">
        <v>1776</v>
      </c>
      <c r="C26" s="306" t="s">
        <v>7666</v>
      </c>
      <c r="D26" s="9" t="s"/>
    </row>
    <row r="27" spans="1:4">
      <c r="A27" s="307">
        <f>=ROW()-1</f>
        <v>26</v>
      </c>
      <c r="B27" s="100" t="s">
        <v>1782</v>
      </c>
      <c r="C27" s="308" t="s">
        <v>7667</v>
      </c>
      <c r="D27" s="9" t="s"/>
    </row>
    <row r="28" spans="1:4" ht="18" customHeight="true">
      <c r="A28" s="307">
        <f>=ROW()-1</f>
        <v>27</v>
      </c>
      <c r="B28" s="100" t="s">
        <v>1788</v>
      </c>
      <c r="C28" s="309" t="s">
        <v>7668</v>
      </c>
      <c r="D28" s="9" t="s"/>
    </row>
    <row r="29" spans="1:4" ht="27.75" customHeight="true">
      <c r="A29" s="46">
        <f>=ROW()-1</f>
        <v>28</v>
      </c>
      <c r="B29" s="100" t="s">
        <v>7669</v>
      </c>
      <c r="C29" s="16" t="s">
        <v>7670</v>
      </c>
      <c r="D29" s="8" t="s"/>
    </row>
    <row r="30" spans="1:4">
      <c r="A30" s="310">
        <f>=ROW()-1</f>
        <v>29</v>
      </c>
      <c r="B30" s="124" t="s">
        <v>3345</v>
      </c>
      <c r="C30" s="12" t="s">
        <v>7671</v>
      </c>
      <c r="D30" s="99" t="s"/>
    </row>
    <row r="31" spans="1:4" ht="18" customHeight="true">
      <c r="A31" s="310">
        <f>=ROW()-1</f>
        <v>30</v>
      </c>
      <c r="B31" s="124" t="s">
        <v>622</v>
      </c>
      <c r="C31" s="12" t="s">
        <v>2560</v>
      </c>
      <c r="D31" s="99" t="s"/>
    </row>
    <row r="32" spans="1:4">
      <c r="A32" s="310">
        <f>=ROW()-1</f>
        <v>31</v>
      </c>
      <c r="B32" s="124" t="s">
        <v>7672</v>
      </c>
      <c r="C32" s="12" t="s">
        <v>7673</v>
      </c>
      <c r="D32" s="124" t="s"/>
    </row>
    <row r="33" spans="1:4" ht="176.25" customHeight="true">
      <c r="A33" s="310">
        <f>=ROW()-1</f>
        <v>32</v>
      </c>
      <c r="B33" s="124" t="s">
        <v>7674</v>
      </c>
      <c r="C33" s="12" t="s">
        <v>495</v>
      </c>
      <c r="D33" s="99" t="s"/>
    </row>
    <row r="34" spans="1:4" ht="187.5" customHeight="true">
      <c r="A34" s="310">
        <f>=ROW()-1</f>
        <v>33</v>
      </c>
      <c r="B34" s="124" t="s">
        <v>7675</v>
      </c>
      <c r="C34" s="12" t="s">
        <v>7676</v>
      </c>
      <c r="D34" s="99" t="s"/>
    </row>
    <row r="35" spans="1:4" ht="18" customHeight="true">
      <c r="A35" s="310">
        <f>=ROW()-1</f>
        <v>34</v>
      </c>
      <c r="B35" s="124" t="s">
        <v>1735</v>
      </c>
      <c r="C35" s="12" t="s">
        <v>1421</v>
      </c>
      <c r="D35" s="99" t="s"/>
    </row>
    <row r="36" spans="1:4" ht="112.5" customHeight="true">
      <c r="A36" s="310">
        <f>=ROW()-1</f>
        <v>35</v>
      </c>
      <c r="B36" s="124" t="s">
        <v>7677</v>
      </c>
      <c r="C36" s="12" t="s">
        <v>7678</v>
      </c>
      <c r="D36" s="99" t="s"/>
    </row>
    <row r="37" spans="1:4" ht="48.75" customHeight="true">
      <c r="A37" s="310">
        <f>=ROW()-1</f>
        <v>36</v>
      </c>
      <c r="B37" s="124" t="s">
        <v>7679</v>
      </c>
      <c r="C37" s="12" t="s">
        <v>7680</v>
      </c>
      <c r="D37" s="99" t="s"/>
    </row>
    <row r="38" spans="1:4">
      <c r="A38" s="56">
        <f>=ROW()-1</f>
        <v>37</v>
      </c>
      <c r="B38" s="100" t="s">
        <v>7681</v>
      </c>
      <c r="C38" s="16" t="s">
        <v>7682</v>
      </c>
      <c r="D38" s="8" t="s"/>
    </row>
    <row r="39" spans="1:4" ht="150" customHeight="true">
      <c r="A39" s="56">
        <f>=ROW()-1</f>
        <v>38</v>
      </c>
      <c r="B39" s="100" t="s">
        <v>7683</v>
      </c>
      <c r="C39" s="16" t="s">
        <v>7684</v>
      </c>
      <c r="D39" s="8" t="s"/>
    </row>
    <row r="40" spans="1:4" ht="18" customHeight="true">
      <c r="A40" s="56">
        <f>=ROW()-1</f>
        <v>39</v>
      </c>
      <c r="B40" s="100" t="s">
        <v>7685</v>
      </c>
      <c r="C40" s="16" t="s">
        <v>7686</v>
      </c>
      <c r="D40" s="8" t="s"/>
    </row>
    <row r="41" spans="1:4" ht="18" customHeight="true">
      <c r="A41" s="56">
        <v>40</v>
      </c>
      <c r="B41" s="100" t="s">
        <v>7687</v>
      </c>
      <c r="C41" s="16" t="s">
        <v>7688</v>
      </c>
      <c r="D41" s="8" t="s"/>
    </row>
    <row r="42" spans="1:4">
      <c r="A42" s="56">
        <v>41</v>
      </c>
      <c r="B42" s="100" t="s">
        <v>7689</v>
      </c>
      <c r="C42" s="16" t="s">
        <v>7690</v>
      </c>
      <c r="D42" s="8" t="s"/>
    </row>
    <row r="43" spans="2:2">
      <c r="B43" s="100" t="s">
        <v>7691</v>
      </c>
    </row>
  </sheetData>
</worksheet>
</file>

<file path=xl/worksheets/sheet16.xml><?xml version="1.0" encoding="utf-8"?>
<worksheet xmlns="http://schemas.openxmlformats.org/spreadsheetml/2006/main">
  <sheetPr codeName="分拣机">
    <tabColor/>
  </sheetPr>
  <dimension ref="A200"/>
  <sheetViews>
    <sheetView showGridLines="false" workbookViewId="0">
      <pane ySplit="1" topLeftCell="A2" state="frozen"/>
    </sheetView>
  </sheetViews>
  <sheetFormatPr baseColWidth="13" defaultRowHeight="18" customHeight="true"/>
  <cols>
    <col min="1" max="1" width="6.74219" style="329" customWidth="true"/>
    <col min="2" max="2" width="34.9336" customWidth="true"/>
    <col min="3" max="3" width="96.9844" customWidth="true"/>
    <col min="4" max="4" width="61.6406" customWidth="true"/>
  </cols>
  <sheetData>
    <row r="1" spans="1:4" ht="24.75" customHeight="true">
      <c r="A1" s="32" t="s">
        <v>1</v>
      </c>
      <c r="B1" s="33" t="s">
        <v>2</v>
      </c>
      <c r="C1" s="34" t="s">
        <v>3</v>
      </c>
      <c r="D1" s="34" t="s">
        <v>113</v>
      </c>
    </row>
    <row r="2" spans="1:4">
      <c r="A2" s="35">
        <f>=ROW()-1</f>
        <v>1</v>
      </c>
      <c r="B2" s="36" t="s">
        <v>114</v>
      </c>
      <c r="C2" s="37" t="s">
        <v>115</v>
      </c>
      <c r="D2" s="37" t="s">
        <v>116</v>
      </c>
    </row>
    <row r="3" spans="1:4">
      <c r="A3" s="35">
        <f>=ROW()-1</f>
        <v>2</v>
      </c>
      <c r="B3" s="36" t="s">
        <v>117</v>
      </c>
      <c r="C3" s="37" t="s">
        <v>118</v>
      </c>
      <c r="D3" s="37" t="s">
        <v>7718</v>
      </c>
    </row>
    <row r="4" spans="1:4">
      <c r="A4" s="35">
        <f>=ROW()-1</f>
        <v>3</v>
      </c>
      <c r="B4" s="36" t="s">
        <v>119</v>
      </c>
      <c r="C4" s="37" t="s">
        <v>120</v>
      </c>
      <c r="D4" s="37" t="s">
        <v>121</v>
      </c>
    </row>
    <row r="5" spans="1:4">
      <c r="A5" s="35">
        <f>=ROW()-1</f>
        <v>4</v>
      </c>
      <c r="B5" s="36" t="s">
        <v>122</v>
      </c>
      <c r="C5" s="37" t="s">
        <v>123</v>
      </c>
      <c r="D5" s="37" t="s">
        <v>124</v>
      </c>
    </row>
    <row r="6" spans="1:4">
      <c r="A6" s="35">
        <f>=ROW()-1</f>
        <v>5</v>
      </c>
      <c r="B6" s="36" t="s">
        <v>125</v>
      </c>
      <c r="C6" s="37" t="s">
        <v>126</v>
      </c>
      <c r="D6" s="37" t="s">
        <v>127</v>
      </c>
    </row>
    <row r="7" spans="1:4">
      <c r="A7" s="35">
        <f>=ROW()-1</f>
        <v>6</v>
      </c>
      <c r="B7" s="36" t="s">
        <v>128</v>
      </c>
      <c r="C7" s="37" t="s">
        <v>129</v>
      </c>
      <c r="D7" s="37" t="s">
        <v>130</v>
      </c>
    </row>
    <row r="8" spans="1:4">
      <c r="A8" s="35">
        <f>=ROW()-1</f>
        <v>7</v>
      </c>
      <c r="B8" s="36" t="s">
        <v>131</v>
      </c>
      <c r="C8" s="37" t="s">
        <v>132</v>
      </c>
      <c r="D8" s="37" t="s">
        <v>133</v>
      </c>
    </row>
    <row r="9" spans="1:4">
      <c r="A9" s="35">
        <f>=ROW()-1</f>
        <v>8</v>
      </c>
      <c r="B9" s="36" t="s">
        <v>134</v>
      </c>
      <c r="C9" s="37" t="s">
        <v>135</v>
      </c>
      <c r="D9" s="36" t="s">
        <v>136</v>
      </c>
    </row>
    <row r="10" spans="1:4">
      <c r="A10" s="35">
        <f>=ROW()-1</f>
        <v>9</v>
      </c>
      <c r="B10" s="36" t="s">
        <v>137</v>
      </c>
      <c r="C10" s="37" t="s">
        <v>138</v>
      </c>
      <c r="D10" s="36" t="s">
        <v>139</v>
      </c>
    </row>
    <row r="11" spans="1:4">
      <c r="A11" s="35">
        <f>=ROW()-1</f>
        <v>10</v>
      </c>
      <c r="B11" s="36" t="s">
        <v>140</v>
      </c>
      <c r="C11" s="37" t="s">
        <v>141</v>
      </c>
      <c r="D11" s="36" t="s">
        <v>142</v>
      </c>
    </row>
    <row r="12" spans="1:4">
      <c r="A12" s="35">
        <f>=ROW()-1</f>
        <v>11</v>
      </c>
      <c r="B12" s="36" t="s">
        <v>143</v>
      </c>
      <c r="C12" s="37" t="s">
        <v>144</v>
      </c>
      <c r="D12" s="37" t="s"/>
    </row>
    <row r="13" spans="1:4">
      <c r="A13" s="35">
        <f>=ROW()-1</f>
        <v>12</v>
      </c>
      <c r="B13" s="36" t="s">
        <v>145</v>
      </c>
      <c r="C13" s="37" t="s">
        <v>144</v>
      </c>
      <c r="D13" s="37" t="s"/>
    </row>
    <row r="14" spans="1:4" ht="153.75" customHeight="true">
      <c r="A14" s="35">
        <f>=ROW()-1</f>
        <v>13</v>
      </c>
      <c r="B14" s="36" t="s">
        <v>146</v>
      </c>
      <c r="C14" s="37" t="s">
        <v>147</v>
      </c>
      <c r="D14" s="37" t="s">
        <v>148</v>
      </c>
    </row>
    <row r="15" spans="1:4">
      <c r="A15" s="35">
        <f>=ROW()-1</f>
        <v>14</v>
      </c>
      <c r="B15" s="36" t="s">
        <v>149</v>
      </c>
      <c r="C15" s="37" t="s">
        <v>150</v>
      </c>
      <c r="D15" s="37" t="s"/>
    </row>
    <row r="16" spans="1:4" ht="18" customHeight="true">
      <c r="A16" s="35">
        <f>=ROW()-1</f>
        <v>15</v>
      </c>
      <c r="B16" s="36" t="s">
        <v>151</v>
      </c>
      <c r="C16" s="37" t="s">
        <v>152</v>
      </c>
      <c r="D16" s="37" t="s"/>
    </row>
    <row r="17" spans="1:4" ht="109.5" customHeight="true">
      <c r="A17" s="35">
        <f>=ROW()-1</f>
        <v>16</v>
      </c>
      <c r="B17" s="36" t="s">
        <v>153</v>
      </c>
      <c r="C17" s="37" t="s">
        <v>154</v>
      </c>
      <c r="D17" s="37" t="s">
        <v>155</v>
      </c>
    </row>
    <row r="18" spans="1:4">
      <c r="A18" s="38">
        <f>=ROW()-1</f>
        <v>17</v>
      </c>
      <c r="B18" s="39" t="s">
        <v>156</v>
      </c>
      <c r="C18" s="37" t="s">
        <v>157</v>
      </c>
      <c r="D18" s="37" t="s">
        <v>158</v>
      </c>
    </row>
    <row r="19" spans="1:4">
      <c r="A19" s="40">
        <f>=ROW()-1</f>
        <v>18</v>
      </c>
      <c r="B19" s="39" t="s">
        <v>159</v>
      </c>
      <c r="C19" s="37" t="s">
        <v>160</v>
      </c>
      <c r="D19" s="36" t="s">
        <v>161</v>
      </c>
    </row>
    <row r="20" spans="1:4">
      <c r="A20" s="38">
        <f>=ROW()-1</f>
        <v>19</v>
      </c>
      <c r="B20" s="39" t="s">
        <v>162</v>
      </c>
      <c r="C20" s="37" t="s">
        <v>163</v>
      </c>
      <c r="D20" s="36" t="s">
        <v>136</v>
      </c>
    </row>
    <row r="21" spans="1:4">
      <c r="A21" s="41">
        <f>=ROW()-1</f>
        <v>20</v>
      </c>
      <c r="B21" s="39" t="s">
        <v>164</v>
      </c>
      <c r="C21" s="37" t="s">
        <v>165</v>
      </c>
      <c r="D21" s="36" t="s">
        <v>166</v>
      </c>
    </row>
    <row r="22" spans="1:4">
      <c r="A22" s="40">
        <f>=ROW()-1</f>
        <v>21</v>
      </c>
      <c r="B22" s="39" t="s">
        <v>167</v>
      </c>
      <c r="C22" s="37" t="s">
        <v>168</v>
      </c>
      <c r="D22" s="36" t="s">
        <v>169</v>
      </c>
    </row>
    <row r="23" spans="1:4">
      <c r="A23" s="40">
        <f>=ROW()-1</f>
        <v>22</v>
      </c>
      <c r="B23" s="39" t="s">
        <v>170</v>
      </c>
      <c r="C23" s="37" t="s">
        <v>171</v>
      </c>
      <c r="D23" s="36" t="s">
        <v>172</v>
      </c>
    </row>
    <row r="24" spans="1:4" ht="151.5" customHeight="true">
      <c r="A24" s="42">
        <f>=ROW()-1</f>
        <v>23</v>
      </c>
      <c r="B24" s="43" t="s">
        <v>173</v>
      </c>
      <c r="C24" s="44" t="s">
        <v>174</v>
      </c>
      <c r="D24" s="45" t="s">
        <v>175</v>
      </c>
    </row>
    <row r="25" spans="1:4" ht="151.5" customHeight="true">
      <c r="A25" s="42" t="s"/>
      <c r="B25" s="43" t="s">
        <v>176</v>
      </c>
      <c r="C25" s="44" t="s">
        <v>174</v>
      </c>
      <c r="D25" s="45" t="s"/>
    </row>
    <row r="26" spans="1:4" ht="228.75" customHeight="true">
      <c r="A26" s="46">
        <f>=ROW()-1</f>
        <v>25</v>
      </c>
      <c r="B26" s="47" t="s">
        <v>177</v>
      </c>
      <c r="C26" s="48" t="s">
        <v>178</v>
      </c>
      <c r="D26" s="48" t="s">
        <v>179</v>
      </c>
    </row>
    <row r="27" spans="1:4" ht="18" customHeight="true">
      <c r="A27" s="49">
        <f>=ROW()-1</f>
        <v>26</v>
      </c>
      <c r="B27" s="50" t="s">
        <v>180</v>
      </c>
      <c r="C27" s="47" t="s">
        <v>181</v>
      </c>
      <c r="D27" s="47" t="s">
        <v>182</v>
      </c>
    </row>
    <row r="28" spans="1:4" ht="18" customHeight="true">
      <c r="A28" s="49">
        <f>=ROW()-1</f>
        <v>27</v>
      </c>
      <c r="B28" s="51" t="s">
        <v>183</v>
      </c>
      <c r="C28" s="52" t="s">
        <v>184</v>
      </c>
      <c r="D28" s="52" t="s">
        <v>185</v>
      </c>
    </row>
    <row r="29" spans="1:25" s="79" customFormat="true" ht="18" customHeight="true">
      <c r="A29" s="49">
        <f>=ROW()-1</f>
        <v>28</v>
      </c>
      <c r="B29" s="53" t="s">
        <v>186</v>
      </c>
      <c r="C29" s="54" t="s">
        <v>187</v>
      </c>
      <c r="D29" s="54" t="s"/>
      <c r="E29" s="55" t="s"/>
      <c r="F29" s="55" t="s"/>
      <c r="G29" s="55" t="s"/>
      <c r="H29" s="55" t="s"/>
      <c r="I29" s="55" t="s"/>
      <c r="J29" s="55" t="s"/>
      <c r="K29" s="55" t="s"/>
      <c r="L29" s="55" t="s"/>
      <c r="M29" s="55" t="s"/>
      <c r="N29" s="55" t="s"/>
      <c r="O29" s="55" t="s"/>
      <c r="P29" s="55" t="s"/>
      <c r="Q29" s="55" t="s"/>
      <c r="R29" s="55" t="s"/>
      <c r="S29" s="55" t="s"/>
      <c r="T29" s="55" t="s"/>
      <c r="U29" s="55" t="s"/>
      <c r="V29" s="55" t="s"/>
      <c r="W29" s="55" t="s"/>
      <c r="X29" s="55" t="s"/>
      <c r="Y29" s="55" t="s"/>
    </row>
    <row r="30" spans="1:25" ht="18" customHeight="true">
      <c r="A30" s="56">
        <f>=ROW()-1</f>
        <v>29</v>
      </c>
      <c r="B30" s="50" t="s">
        <v>188</v>
      </c>
      <c r="C30" s="48" t="s">
        <v>189</v>
      </c>
      <c r="D30" s="47" t="s"/>
      <c r="E30" s="57" t="s"/>
      <c r="F30" s="57" t="s"/>
      <c r="G30" s="57" t="s"/>
      <c r="H30" s="57" t="s"/>
      <c r="I30" s="57" t="s"/>
      <c r="J30" s="57" t="s"/>
      <c r="K30" s="57" t="s"/>
      <c r="L30" s="57" t="s"/>
      <c r="M30" s="57" t="s"/>
      <c r="N30" s="57" t="s"/>
      <c r="O30" s="57" t="s"/>
      <c r="P30" s="57" t="s"/>
      <c r="Q30" s="57" t="s"/>
      <c r="R30" s="57" t="s"/>
      <c r="S30" s="57" t="s"/>
      <c r="T30" s="57" t="s"/>
      <c r="U30" s="57" t="s"/>
      <c r="V30" s="57" t="s"/>
      <c r="W30" s="57" t="s"/>
      <c r="X30" s="57" t="s"/>
      <c r="Y30" s="57" t="s"/>
    </row>
    <row r="31" spans="1:25" ht="42" customHeight="true">
      <c r="A31" s="56">
        <f>=ROW()-1</f>
        <v>30</v>
      </c>
      <c r="B31" s="50" t="s">
        <v>190</v>
      </c>
      <c r="C31" s="48" t="s">
        <v>191</v>
      </c>
      <c r="D31" s="47" t="s">
        <v>192</v>
      </c>
      <c r="E31" s="57" t="s"/>
      <c r="F31" s="57" t="s"/>
      <c r="G31" s="57" t="s"/>
      <c r="H31" s="57" t="s"/>
      <c r="I31" s="57" t="s"/>
      <c r="J31" s="57" t="s"/>
      <c r="K31" s="57" t="s"/>
      <c r="L31" s="57" t="s"/>
      <c r="M31" s="57" t="s"/>
      <c r="N31" s="57" t="s"/>
      <c r="O31" s="57" t="s"/>
      <c r="P31" s="57" t="s"/>
      <c r="Q31" s="57" t="s"/>
      <c r="R31" s="57" t="s"/>
      <c r="S31" s="57" t="s"/>
      <c r="T31" s="57" t="s"/>
      <c r="U31" s="57" t="s"/>
      <c r="V31" s="57" t="s"/>
      <c r="W31" s="57" t="s"/>
      <c r="X31" s="57" t="s"/>
      <c r="Y31" s="57" t="s"/>
    </row>
    <row r="32" spans="1:25" ht="55.5" customHeight="true">
      <c r="A32" s="56">
        <f>=ROW()-1</f>
        <v>31</v>
      </c>
      <c r="B32" s="50" t="s">
        <v>193</v>
      </c>
      <c r="C32" s="48" t="s">
        <v>194</v>
      </c>
      <c r="D32" s="47" t="s">
        <v>195</v>
      </c>
      <c r="E32" s="57" t="s"/>
      <c r="F32" s="57" t="s"/>
      <c r="G32" s="57" t="s"/>
      <c r="H32" s="57" t="s"/>
      <c r="I32" s="57" t="s"/>
      <c r="J32" s="57" t="s"/>
      <c r="K32" s="57" t="s"/>
      <c r="L32" s="57" t="s"/>
      <c r="M32" s="57" t="s"/>
      <c r="N32" s="57" t="s"/>
      <c r="O32" s="57" t="s"/>
      <c r="P32" s="57" t="s"/>
      <c r="Q32" s="57" t="s"/>
      <c r="R32" s="57" t="s"/>
      <c r="S32" s="57" t="s"/>
      <c r="T32" s="57" t="s"/>
      <c r="U32" s="57" t="s"/>
      <c r="V32" s="57" t="s"/>
      <c r="W32" s="57" t="s"/>
      <c r="X32" s="57" t="s"/>
      <c r="Y32" s="57" t="s"/>
    </row>
    <row r="33" spans="1:25" s="79" customFormat="true" ht="18" customHeight="true">
      <c r="A33" s="49">
        <f>=ROW()-1</f>
        <v>32</v>
      </c>
      <c r="B33" s="53" t="s">
        <v>196</v>
      </c>
      <c r="C33" s="54" t="s">
        <v>197</v>
      </c>
      <c r="D33" s="54" t="s">
        <v>198</v>
      </c>
      <c r="E33" s="55" t="s"/>
      <c r="F33" s="55" t="s"/>
      <c r="G33" s="55" t="s"/>
      <c r="H33" s="55" t="s"/>
      <c r="I33" s="55" t="s"/>
      <c r="J33" s="55" t="s"/>
      <c r="K33" s="55" t="s"/>
      <c r="L33" s="55" t="s"/>
      <c r="M33" s="55" t="s"/>
      <c r="N33" s="55" t="s"/>
      <c r="O33" s="55" t="s"/>
      <c r="P33" s="55" t="s"/>
      <c r="Q33" s="55" t="s"/>
      <c r="R33" s="55" t="s"/>
      <c r="S33" s="55" t="s"/>
      <c r="T33" s="55" t="s"/>
      <c r="U33" s="55" t="s"/>
      <c r="V33" s="55" t="s"/>
      <c r="W33" s="55" t="s"/>
      <c r="X33" s="55" t="s"/>
      <c r="Y33" s="55" t="s"/>
    </row>
    <row r="34" spans="1:25" s="79" customFormat="true">
      <c r="A34" s="49">
        <f>=ROW()-1</f>
        <v>33</v>
      </c>
      <c r="B34" s="53" t="s">
        <v>199</v>
      </c>
      <c r="C34" s="58" t="s">
        <v>200</v>
      </c>
      <c r="D34" s="54" t="s">
        <v>201</v>
      </c>
      <c r="E34" s="55" t="s"/>
      <c r="F34" s="55" t="s"/>
      <c r="G34" s="55" t="s"/>
      <c r="H34" s="55" t="s"/>
      <c r="I34" s="55" t="s"/>
      <c r="J34" s="55" t="s"/>
      <c r="K34" s="55" t="s"/>
      <c r="L34" s="55" t="s"/>
      <c r="M34" s="55" t="s"/>
      <c r="N34" s="55" t="s"/>
      <c r="O34" s="55" t="s"/>
      <c r="P34" s="55" t="s"/>
      <c r="Q34" s="55" t="s"/>
      <c r="R34" s="55" t="s"/>
      <c r="S34" s="55" t="s"/>
      <c r="T34" s="55" t="s"/>
      <c r="U34" s="55" t="s"/>
      <c r="V34" s="55" t="s"/>
      <c r="W34" s="55" t="s"/>
      <c r="X34" s="55" t="s"/>
      <c r="Y34" s="55" t="s"/>
    </row>
    <row r="35" spans="1:25" s="81" customFormat="true" ht="35.25" customHeight="true">
      <c r="A35" s="49">
        <f>=ROW()-1</f>
        <v>34</v>
      </c>
      <c r="B35" s="59" t="s">
        <v>202</v>
      </c>
      <c r="C35" s="58" t="s">
        <v>203</v>
      </c>
      <c r="D35" s="60" t="s"/>
      <c r="E35" s="61" t="s"/>
      <c r="F35" s="61" t="s"/>
      <c r="G35" s="61" t="s"/>
      <c r="H35" s="61" t="s"/>
      <c r="I35" s="61" t="s"/>
      <c r="J35" s="61" t="s"/>
      <c r="K35" s="61" t="s"/>
      <c r="L35" s="61" t="s"/>
      <c r="M35" s="61" t="s"/>
      <c r="N35" s="61" t="s"/>
      <c r="O35" s="61" t="s"/>
      <c r="P35" s="61" t="s"/>
      <c r="Q35" s="61" t="s"/>
      <c r="R35" s="61" t="s"/>
      <c r="S35" s="61" t="s"/>
      <c r="T35" s="61" t="s"/>
      <c r="U35" s="61" t="s"/>
      <c r="V35" s="61" t="s"/>
      <c r="W35" s="61" t="s"/>
      <c r="X35" s="61" t="s"/>
      <c r="Y35" s="61" t="s"/>
    </row>
    <row r="36" spans="1:25" s="79" customFormat="true" ht="212.25" customHeight="true">
      <c r="A36" s="49">
        <f>=ROW()-1</f>
        <v>35</v>
      </c>
      <c r="B36" s="50" t="s">
        <v>204</v>
      </c>
      <c r="C36" s="48" t="s">
        <v>205</v>
      </c>
      <c r="D36" s="62" t="s"/>
      <c r="E36" s="55" t="s"/>
      <c r="F36" s="55" t="s"/>
      <c r="G36" s="55" t="s"/>
      <c r="H36" s="55" t="s"/>
      <c r="I36" s="55" t="s"/>
      <c r="J36" s="55" t="s"/>
      <c r="K36" s="55" t="s"/>
      <c r="L36" s="55" t="s"/>
      <c r="M36" s="55" t="s"/>
      <c r="N36" s="55" t="s"/>
      <c r="O36" s="55" t="s"/>
      <c r="P36" s="55" t="s"/>
      <c r="Q36" s="55" t="s"/>
      <c r="R36" s="55" t="s"/>
      <c r="S36" s="55" t="s"/>
      <c r="T36" s="55" t="s"/>
      <c r="U36" s="55" t="s"/>
      <c r="V36" s="55" t="s"/>
      <c r="W36" s="55" t="s"/>
      <c r="X36" s="55" t="s"/>
      <c r="Y36" s="55" t="s"/>
    </row>
    <row r="37" spans="1:4" ht="75.75" customHeight="true">
      <c r="A37" s="56">
        <f>=ROW()-1</f>
        <v>36</v>
      </c>
      <c r="B37" s="50" t="s">
        <v>206</v>
      </c>
      <c r="C37" s="48" t="s">
        <v>207</v>
      </c>
      <c r="D37" s="62" t="s"/>
    </row>
    <row r="38" spans="1:4">
      <c r="A38" s="56">
        <f>=ROW()-1</f>
        <v>37</v>
      </c>
      <c r="B38" s="63" t="s">
        <v>208</v>
      </c>
      <c r="C38" s="31" t="s">
        <v>209</v>
      </c>
      <c r="D38" s="64" t="s"/>
    </row>
    <row r="39" spans="1:4">
      <c r="A39" s="56">
        <f>=ROW()-1</f>
        <v>38</v>
      </c>
      <c r="B39" s="63" t="s">
        <v>210</v>
      </c>
      <c r="C39" s="31" t="s">
        <v>211</v>
      </c>
      <c r="D39" s="64" t="s"/>
    </row>
    <row r="40" spans="1:4" ht="67.5" customHeight="true">
      <c r="A40" s="56">
        <v>39</v>
      </c>
      <c r="B40" s="63" t="s">
        <v>212</v>
      </c>
      <c r="C40" s="31" t="s">
        <v>213</v>
      </c>
      <c r="D40" s="64" t="s"/>
    </row>
    <row r="41" spans="1:4" ht="25.5" customHeight="true">
      <c r="A41" s="56">
        <v>40</v>
      </c>
      <c r="B41" s="63" t="s">
        <v>214</v>
      </c>
      <c r="C41" s="31" t="s">
        <v>215</v>
      </c>
      <c r="D41" s="64" t="s"/>
    </row>
    <row r="42" spans="1:4" ht="90" customHeight="true">
      <c r="A42" s="56">
        <v>41</v>
      </c>
      <c r="B42" s="63" t="s">
        <v>216</v>
      </c>
      <c r="C42" s="31" t="s">
        <v>217</v>
      </c>
      <c r="D42" s="64" t="s"/>
    </row>
    <row r="43" spans="1:4" ht="135" customHeight="true">
      <c r="A43" s="56">
        <v>42</v>
      </c>
      <c r="B43" s="63" t="s">
        <v>218</v>
      </c>
      <c r="C43" s="31" t="s">
        <v>219</v>
      </c>
      <c r="D43" s="64" t="s"/>
    </row>
    <row r="44" spans="1:4" ht="150" customHeight="true">
      <c r="A44" s="56">
        <v>43</v>
      </c>
      <c r="B44" s="63" t="s">
        <v>220</v>
      </c>
      <c r="C44" s="65" t="s">
        <v>221</v>
      </c>
      <c r="D44" s="64" t="s"/>
    </row>
    <row r="45" spans="1:4" ht="258" customHeight="true">
      <c r="A45" s="56">
        <v>44</v>
      </c>
      <c r="B45" s="63" t="s">
        <v>222</v>
      </c>
      <c r="C45" s="31" t="s">
        <v>223</v>
      </c>
      <c r="D45" s="64" t="s"/>
    </row>
    <row r="46" spans="1:4" ht="25.5" customHeight="true">
      <c r="A46" s="56">
        <v>45</v>
      </c>
      <c r="B46" s="63" t="s">
        <v>224</v>
      </c>
      <c r="C46" s="31" t="s">
        <v>225</v>
      </c>
      <c r="D46" s="64" t="s"/>
    </row>
    <row r="47" spans="1:4" ht="150" customHeight="true">
      <c r="A47" s="56">
        <v>46</v>
      </c>
      <c r="B47" s="63" t="s">
        <v>226</v>
      </c>
      <c r="C47" s="31" t="s">
        <v>227</v>
      </c>
      <c r="D47" s="64" t="s"/>
    </row>
    <row r="48" spans="1:4" ht="25.5" customHeight="true">
      <c r="A48" s="56">
        <v>47</v>
      </c>
      <c r="B48" s="63" t="s">
        <v>228</v>
      </c>
      <c r="C48" s="31" t="s">
        <v>229</v>
      </c>
      <c r="D48" s="64" t="s">
        <v>230</v>
      </c>
    </row>
    <row r="49" spans="1:4" ht="25.5" customHeight="true">
      <c r="A49" s="56">
        <v>48</v>
      </c>
      <c r="B49" s="63" t="s">
        <v>231</v>
      </c>
      <c r="C49" s="31" t="s">
        <v>232</v>
      </c>
      <c r="D49" s="64" t="s"/>
    </row>
    <row r="50" spans="1:4" ht="100.5" customHeight="true">
      <c r="A50" s="56">
        <v>49</v>
      </c>
      <c r="B50" s="63" t="s">
        <v>233</v>
      </c>
      <c r="C50" s="31" t="s">
        <v>205</v>
      </c>
      <c r="D50" s="64" t="s"/>
    </row>
    <row r="51" spans="1:4" ht="25.5" customHeight="true">
      <c r="A51" s="56" t="s"/>
      <c r="B51" s="63" t="s"/>
      <c r="C51" s="31" t="s"/>
      <c r="D51" s="64" t="s"/>
    </row>
    <row r="52" spans="1:1">
      <c r="A52" s="66" t="s"/>
    </row>
    <row r="53" spans="1:1">
      <c r="A53" s="66" t="s"/>
    </row>
    <row r="54" spans="1:1">
      <c r="A54" s="66" t="s"/>
    </row>
    <row r="55" spans="1:1">
      <c r="A55" s="66" t="s"/>
    </row>
    <row r="56" spans="1:1">
      <c r="A56" s="66" t="s"/>
    </row>
    <row r="57" spans="1:1">
      <c r="A57" s="66" t="s"/>
    </row>
    <row r="58" spans="1:1">
      <c r="A58" s="66" t="s"/>
    </row>
    <row r="59" spans="1:1">
      <c r="A59" s="66" t="s"/>
    </row>
    <row r="60" spans="1:1">
      <c r="A60" s="66" t="s"/>
    </row>
    <row r="61" spans="1:1">
      <c r="A61" s="66" t="s"/>
    </row>
    <row r="62" spans="1:1">
      <c r="A62" s="66" t="s"/>
    </row>
    <row r="63" spans="1:1">
      <c r="A63" s="66" t="s"/>
    </row>
    <row r="64" spans="1:1">
      <c r="A64" s="66" t="s"/>
    </row>
    <row r="65" spans="1:1">
      <c r="A65" s="66" t="s"/>
    </row>
    <row r="66" spans="1:1">
      <c r="A66" s="66" t="s"/>
    </row>
    <row r="67" spans="1:1">
      <c r="A67" s="66" t="s"/>
    </row>
    <row r="68" spans="1:1">
      <c r="A68" s="66" t="s"/>
    </row>
    <row r="69" spans="1:1">
      <c r="A69" s="66" t="s"/>
    </row>
    <row r="70" spans="1:1">
      <c r="A70" s="66" t="s"/>
    </row>
    <row r="71" spans="1:1">
      <c r="A71" s="66" t="s"/>
    </row>
    <row r="72" spans="1:1">
      <c r="A72" s="66" t="s"/>
    </row>
    <row r="73" spans="1:1">
      <c r="A73" s="66" t="s"/>
    </row>
    <row r="74" spans="1:1">
      <c r="A74" s="66" t="s"/>
    </row>
    <row r="75" spans="1:1">
      <c r="A75" s="66" t="s"/>
    </row>
    <row r="76" spans="1:1">
      <c r="A76" s="66" t="s"/>
    </row>
    <row r="77" spans="1:1">
      <c r="A77" s="66" t="s"/>
    </row>
    <row r="78" spans="1:1">
      <c r="A78" s="66" t="s"/>
    </row>
    <row r="79" spans="1:1">
      <c r="A79" s="66" t="s"/>
    </row>
    <row r="80" spans="1:1">
      <c r="A80" s="66" t="s"/>
    </row>
    <row r="81" spans="1:1">
      <c r="A81" s="66" t="s"/>
    </row>
    <row r="82" spans="1:1">
      <c r="A82" s="66" t="s"/>
    </row>
    <row r="83" spans="1:1">
      <c r="A83" s="66" t="s"/>
    </row>
    <row r="84" spans="1:1">
      <c r="A84" s="66" t="s"/>
    </row>
    <row r="85" spans="1:1">
      <c r="A85" s="66" t="s"/>
    </row>
    <row r="86" spans="1:1">
      <c r="A86" s="66" t="s"/>
    </row>
    <row r="87" spans="1:1">
      <c r="A87" s="66" t="s"/>
    </row>
    <row r="88" spans="1:1">
      <c r="A88" s="66" t="s"/>
    </row>
    <row r="89" spans="1:1">
      <c r="A89" s="66" t="s"/>
    </row>
    <row r="90" spans="1:1">
      <c r="A90" s="66" t="s"/>
    </row>
    <row r="91" spans="1:1">
      <c r="A91" s="66" t="s"/>
    </row>
    <row r="92" spans="1:1">
      <c r="A92" s="66" t="s"/>
    </row>
    <row r="93" spans="1:1">
      <c r="A93" s="66" t="s"/>
    </row>
    <row r="94" spans="1:1">
      <c r="A94" s="66" t="s"/>
    </row>
    <row r="95" spans="1:1">
      <c r="A95" s="66" t="s"/>
    </row>
    <row r="96" spans="1:1">
      <c r="A96" s="66" t="s"/>
    </row>
    <row r="97" spans="1:1">
      <c r="A97" s="66" t="s"/>
    </row>
    <row r="98" spans="1:1">
      <c r="A98" s="66" t="s"/>
    </row>
    <row r="99" spans="1:1">
      <c r="A99" s="66" t="s"/>
    </row>
    <row r="100" spans="1:1">
      <c r="A100" s="66" t="s"/>
    </row>
    <row r="101" spans="1:1">
      <c r="A101" s="66" t="s"/>
    </row>
    <row r="102" spans="1:1">
      <c r="A102" s="66" t="s"/>
    </row>
    <row r="103" spans="1:1">
      <c r="A103" s="66" t="s"/>
    </row>
    <row r="104" spans="1:1">
      <c r="A104" s="66" t="s"/>
    </row>
    <row r="105" spans="1:1">
      <c r="A105" s="66" t="s"/>
    </row>
    <row r="106" spans="1:1">
      <c r="A106" s="66" t="s"/>
    </row>
    <row r="107" spans="1:1">
      <c r="A107" s="66" t="s"/>
    </row>
    <row r="108" spans="1:1">
      <c r="A108" s="66" t="s"/>
    </row>
    <row r="109" spans="1:1">
      <c r="A109" s="66" t="s"/>
    </row>
    <row r="110" spans="1:1">
      <c r="A110" s="66" t="s"/>
    </row>
    <row r="111" spans="1:1">
      <c r="A111" s="66" t="s"/>
    </row>
    <row r="112" spans="1:1">
      <c r="A112" s="66" t="s"/>
    </row>
    <row r="113" spans="1:1">
      <c r="A113" s="66" t="s"/>
    </row>
    <row r="114" spans="1:1">
      <c r="A114" s="66" t="s"/>
    </row>
    <row r="115" spans="1:1">
      <c r="A115" s="66" t="s"/>
    </row>
    <row r="116" spans="1:1">
      <c r="A116" s="66" t="s"/>
    </row>
    <row r="117" spans="1:1">
      <c r="A117" s="66" t="s"/>
    </row>
    <row r="118" spans="1:1">
      <c r="A118" s="66" t="s"/>
    </row>
    <row r="119" spans="1:1">
      <c r="A119" s="66" t="s"/>
    </row>
    <row r="120" spans="1:1">
      <c r="A120" s="66" t="s"/>
    </row>
    <row r="121" spans="1:1">
      <c r="A121" s="66" t="s"/>
    </row>
    <row r="122" spans="1:1">
      <c r="A122" s="66" t="s"/>
    </row>
    <row r="123" spans="1:1">
      <c r="A123" s="66" t="s"/>
    </row>
    <row r="124" spans="1:1">
      <c r="A124" s="66" t="s"/>
    </row>
    <row r="125" spans="1:1">
      <c r="A125" s="66" t="s"/>
    </row>
    <row r="126" spans="1:1">
      <c r="A126" s="66" t="s"/>
    </row>
    <row r="127" spans="1:1">
      <c r="A127" s="66" t="s"/>
    </row>
    <row r="128" spans="1:1">
      <c r="A128" s="66" t="s"/>
    </row>
    <row r="129" spans="1:1">
      <c r="A129" s="66" t="s"/>
    </row>
    <row r="130" spans="1:1">
      <c r="A130" s="66" t="s"/>
    </row>
    <row r="131" spans="1:1">
      <c r="A131" s="66" t="s"/>
    </row>
    <row r="132" spans="1:1">
      <c r="A132" s="66" t="s"/>
    </row>
    <row r="133" spans="1:1">
      <c r="A133" s="66" t="s"/>
    </row>
    <row r="134" spans="1:1">
      <c r="A134" s="66" t="s"/>
    </row>
    <row r="135" spans="1:1">
      <c r="A135" s="66" t="s"/>
    </row>
    <row r="136" spans="1:1">
      <c r="A136" s="66" t="s"/>
    </row>
    <row r="137" spans="1:1">
      <c r="A137" s="66" t="s"/>
    </row>
    <row r="138" spans="1:1">
      <c r="A138" s="66" t="s"/>
    </row>
    <row r="139" spans="1:1">
      <c r="A139" s="66" t="s"/>
    </row>
    <row r="140" spans="1:1">
      <c r="A140" s="66" t="s"/>
    </row>
    <row r="141" spans="1:1">
      <c r="A141" s="66" t="s"/>
    </row>
    <row r="142" spans="1:1">
      <c r="A142" s="66" t="s"/>
    </row>
    <row r="143" spans="1:1">
      <c r="A143" s="66" t="s"/>
    </row>
    <row r="144" spans="1:1">
      <c r="A144" s="66" t="s"/>
    </row>
    <row r="145" spans="1:1">
      <c r="A145" s="66" t="s"/>
    </row>
    <row r="146" spans="1:1">
      <c r="A146" s="66" t="s"/>
    </row>
    <row r="147" spans="1:1">
      <c r="A147" s="66" t="s"/>
    </row>
    <row r="148" spans="1:1">
      <c r="A148" s="66" t="s"/>
    </row>
    <row r="149" spans="1:1">
      <c r="A149" s="66" t="s"/>
    </row>
    <row r="150" spans="1:1">
      <c r="A150" s="66" t="s"/>
    </row>
    <row r="151" spans="1:1">
      <c r="A151" s="66" t="s"/>
    </row>
    <row r="152" spans="1:1">
      <c r="A152" s="66" t="s"/>
    </row>
    <row r="153" spans="1:1">
      <c r="A153" s="66" t="s"/>
    </row>
    <row r="154" spans="1:1">
      <c r="A154" s="66" t="s"/>
    </row>
    <row r="155" spans="1:1">
      <c r="A155" s="66" t="s"/>
    </row>
    <row r="156" spans="1:1">
      <c r="A156" s="66" t="s"/>
    </row>
    <row r="157" spans="1:1">
      <c r="A157" s="66" t="s"/>
    </row>
    <row r="158" spans="1:1">
      <c r="A158" s="66" t="s"/>
    </row>
    <row r="159" spans="1:1">
      <c r="A159" s="66" t="s"/>
    </row>
    <row r="160" spans="1:1">
      <c r="A160" s="66" t="s"/>
    </row>
    <row r="161" spans="1:1">
      <c r="A161" s="66" t="s"/>
    </row>
    <row r="162" spans="1:1">
      <c r="A162" s="66" t="s"/>
    </row>
    <row r="163" spans="1:1">
      <c r="A163" s="66" t="s"/>
    </row>
    <row r="164" spans="1:1">
      <c r="A164" s="66" t="s"/>
    </row>
    <row r="165" spans="1:1">
      <c r="A165" s="66" t="s"/>
    </row>
    <row r="166" spans="1:1">
      <c r="A166" s="66" t="s"/>
    </row>
    <row r="167" spans="1:1">
      <c r="A167" s="66" t="s"/>
    </row>
    <row r="168" spans="1:1">
      <c r="A168" s="66" t="s"/>
    </row>
    <row r="169" spans="1:1">
      <c r="A169" s="66" t="s"/>
    </row>
    <row r="170" spans="1:1">
      <c r="A170" s="66" t="s"/>
    </row>
    <row r="171" spans="1:1">
      <c r="A171" s="66" t="s"/>
    </row>
    <row r="172" spans="1:1">
      <c r="A172" s="66" t="s"/>
    </row>
    <row r="173" spans="1:1">
      <c r="A173" s="66" t="s"/>
    </row>
    <row r="174" spans="1:1">
      <c r="A174" s="66" t="s"/>
    </row>
    <row r="175" spans="1:1">
      <c r="A175" s="66" t="s"/>
    </row>
    <row r="176" spans="1:1">
      <c r="A176" s="66" t="s"/>
    </row>
    <row r="177" spans="1:1">
      <c r="A177" s="66" t="s"/>
    </row>
    <row r="178" spans="1:1">
      <c r="A178" s="66" t="s"/>
    </row>
    <row r="179" spans="1:1">
      <c r="A179" s="66" t="s"/>
    </row>
    <row r="180" spans="1:1">
      <c r="A180" s="66" t="s"/>
    </row>
    <row r="181" spans="1:1">
      <c r="A181" s="66" t="s"/>
    </row>
    <row r="182" spans="1:1">
      <c r="A182" s="66" t="s"/>
    </row>
    <row r="183" spans="1:1">
      <c r="A183" s="66" t="s"/>
    </row>
    <row r="184" spans="1:1">
      <c r="A184" s="66" t="s"/>
    </row>
    <row r="185" spans="1:1">
      <c r="A185" s="66" t="s"/>
    </row>
    <row r="186" spans="1:1">
      <c r="A186" s="66" t="s"/>
    </row>
    <row r="187" spans="1:1">
      <c r="A187" s="66" t="s"/>
    </row>
    <row r="188" spans="1:1">
      <c r="A188" s="66" t="s"/>
    </row>
    <row r="189" spans="1:1">
      <c r="A189" s="66" t="s"/>
    </row>
    <row r="190" spans="1:1">
      <c r="A190" s="66" t="s"/>
    </row>
    <row r="191" spans="1:1">
      <c r="A191" s="66" t="s"/>
    </row>
    <row r="192" spans="1:1">
      <c r="A192" s="66" t="s"/>
    </row>
    <row r="193" spans="1:1">
      <c r="A193" s="66" t="s"/>
    </row>
    <row r="194" spans="1:1">
      <c r="A194" s="66" t="s"/>
    </row>
    <row r="195" spans="1:1">
      <c r="A195" s="66" t="s"/>
    </row>
    <row r="196" spans="1:1">
      <c r="A196" s="66" t="s"/>
    </row>
    <row r="197" spans="1:1">
      <c r="A197" s="66" t="s"/>
    </row>
    <row r="198" spans="1:1">
      <c r="A198" s="66" t="s"/>
    </row>
    <row r="199" spans="1:1">
      <c r="A199" s="66" t="s"/>
    </row>
    <row r="200" spans="1:1">
      <c r="A200" s="66" t="s"/>
    </row>
  </sheetData>
</worksheet>
</file>

<file path=xl/worksheets/sheet17.xml><?xml version="1.0" encoding="utf-8"?>
<worksheet xmlns="http://schemas.openxmlformats.org/spreadsheetml/2006/main">
  <sheetPr codeName="扫码台">
    <tabColor/>
  </sheetPr>
  <dimension ref="A178"/>
  <sheetViews>
    <sheetView showGridLines="false" workbookViewId="0">
      <pane ySplit="1" topLeftCell="A2" state="frozen"/>
    </sheetView>
  </sheetViews>
  <sheetFormatPr baseColWidth="13" defaultRowHeight="18" customHeight="true"/>
  <cols>
    <col min="1" max="1" width="6.74219" style="330" customWidth="true"/>
    <col min="2" max="2" width="68.2539" style="107" customWidth="true"/>
    <col min="3" max="3" width="67.8438" style="107" customWidth="true"/>
    <col min="4" max="4" width="63.2617" style="107" customWidth="true"/>
    <col min="5" max="25" width="13.6719" style="107"/>
  </cols>
  <sheetData>
    <row r="1" spans="1:4">
      <c r="A1" s="32" t="s">
        <v>1</v>
      </c>
      <c r="B1" s="98" t="s">
        <v>2</v>
      </c>
      <c r="C1" s="222" t="s">
        <v>3</v>
      </c>
      <c r="D1" s="98" t="s">
        <v>113</v>
      </c>
    </row>
    <row r="2" spans="1:4">
      <c r="A2" s="211">
        <f>=ROW()-1</f>
        <v>1</v>
      </c>
      <c r="B2" s="9" t="s">
        <v>6299</v>
      </c>
      <c r="C2" s="9" t="s">
        <v>2558</v>
      </c>
      <c r="D2" s="99" t="s"/>
    </row>
    <row r="3" spans="1:4">
      <c r="A3" s="211">
        <f>=ROW()-1</f>
        <v>2</v>
      </c>
      <c r="B3" s="8" t="s">
        <v>6300</v>
      </c>
      <c r="C3" s="9" t="s">
        <v>6301</v>
      </c>
      <c r="D3" s="99" t="s"/>
    </row>
    <row r="4" spans="1:4">
      <c r="A4" s="211">
        <f>=ROW()-1</f>
        <v>3</v>
      </c>
      <c r="B4" s="8" t="s">
        <v>6302</v>
      </c>
      <c r="C4" s="9" t="s">
        <v>6303</v>
      </c>
      <c r="D4" s="99" t="s"/>
    </row>
    <row r="5" spans="1:4">
      <c r="A5" s="223">
        <f>=ROW()-1</f>
        <v>4</v>
      </c>
      <c r="B5" s="8" t="s">
        <v>6304</v>
      </c>
      <c r="C5" s="9" t="s">
        <v>460</v>
      </c>
      <c r="D5" s="99" t="s"/>
    </row>
    <row r="6" spans="1:4">
      <c r="A6" s="211">
        <f>=ROW()-1</f>
        <v>5</v>
      </c>
      <c r="B6" s="8" t="s">
        <v>6305</v>
      </c>
      <c r="C6" s="9" t="s">
        <v>504</v>
      </c>
      <c r="D6" s="99" t="s"/>
    </row>
    <row r="7" spans="1:4">
      <c r="A7" s="224">
        <f>=ROW()-1</f>
        <v>6</v>
      </c>
      <c r="B7" s="8" t="s">
        <v>1843</v>
      </c>
      <c r="C7" s="9" t="s">
        <v>6306</v>
      </c>
      <c r="D7" s="8" t="s"/>
    </row>
    <row r="8" spans="1:4">
      <c r="A8" s="223">
        <f>=ROW()-1</f>
        <v>7</v>
      </c>
      <c r="B8" s="8" t="s">
        <v>1845</v>
      </c>
      <c r="C8" s="9" t="s">
        <v>6307</v>
      </c>
      <c r="D8" s="99" t="s"/>
    </row>
    <row r="9" spans="1:4">
      <c r="A9" s="223">
        <f>=ROW()-1</f>
        <v>8</v>
      </c>
      <c r="B9" s="8" t="s">
        <v>1847</v>
      </c>
      <c r="C9" s="9" t="s">
        <v>6308</v>
      </c>
      <c r="D9" s="99" t="s"/>
    </row>
    <row r="10" spans="1:4">
      <c r="A10" s="223">
        <f>=ROW()-1</f>
        <v>9</v>
      </c>
      <c r="B10" s="8" t="s">
        <v>1849</v>
      </c>
      <c r="C10" s="9" t="s">
        <v>6309</v>
      </c>
      <c r="D10" s="99" t="s"/>
    </row>
    <row r="11" spans="1:4">
      <c r="A11" s="224">
        <f>=ROW()-1</f>
        <v>10</v>
      </c>
      <c r="B11" s="192" t="s">
        <v>1851</v>
      </c>
      <c r="C11" s="9" t="s">
        <v>6310</v>
      </c>
      <c r="D11" s="225" t="s"/>
    </row>
    <row r="12" spans="1:4">
      <c r="A12" s="224">
        <f>=ROW()-1</f>
        <v>11</v>
      </c>
      <c r="B12" s="192" t="s">
        <v>1853</v>
      </c>
      <c r="C12" s="9" t="s">
        <v>6311</v>
      </c>
      <c r="D12" s="225" t="s">
        <v>6312</v>
      </c>
    </row>
    <row r="13" spans="1:4">
      <c r="A13" s="211">
        <f>=ROW()-1</f>
        <v>12</v>
      </c>
      <c r="B13" s="226" t="s">
        <v>6313</v>
      </c>
      <c r="C13" s="227" t="s">
        <v>6314</v>
      </c>
      <c r="D13" s="126" t="s"/>
    </row>
    <row r="14" spans="1:4">
      <c r="A14" s="211">
        <f>=ROW()-1</f>
        <v>13</v>
      </c>
      <c r="B14" s="101" t="s">
        <v>6315</v>
      </c>
      <c r="C14" s="16" t="s">
        <v>6316</v>
      </c>
      <c r="D14" s="106" t="s"/>
    </row>
    <row r="15" spans="1:4">
      <c r="A15" s="212">
        <f>=ROW()-1</f>
        <v>14</v>
      </c>
      <c r="B15" s="101" t="s">
        <v>6317</v>
      </c>
      <c r="C15" s="16" t="s">
        <v>321</v>
      </c>
      <c r="D15" s="106" t="s"/>
    </row>
    <row r="16" spans="1:25">
      <c r="A16" s="212">
        <f>=ROW()-1</f>
        <v>15</v>
      </c>
      <c r="B16" s="101" t="s">
        <v>6318</v>
      </c>
      <c r="C16" s="31" t="s">
        <v>6319</v>
      </c>
      <c r="D16" s="106" t="s"/>
      <c r="E16" s="107" t="s"/>
      <c r="F16" s="107" t="s"/>
      <c r="G16" s="107" t="s"/>
      <c r="H16" s="107" t="s"/>
      <c r="I16" s="107" t="s"/>
      <c r="J16" s="107" t="s"/>
      <c r="K16" s="107" t="s"/>
      <c r="L16" s="107" t="s"/>
      <c r="M16" s="107" t="s"/>
      <c r="N16" s="107" t="s"/>
      <c r="O16" s="107" t="s"/>
      <c r="P16" s="107" t="s"/>
      <c r="Q16" s="107" t="s"/>
      <c r="R16" s="107" t="s"/>
      <c r="S16" s="107" t="s"/>
      <c r="T16" s="107" t="s"/>
      <c r="U16" s="107" t="s"/>
      <c r="V16" s="107" t="s"/>
      <c r="W16" s="107" t="s"/>
      <c r="X16" s="107" t="s"/>
      <c r="Y16" s="107" t="s"/>
    </row>
    <row r="17" spans="1:4">
      <c r="A17" s="228">
        <f>=ROW()-1</f>
        <v>16</v>
      </c>
      <c r="B17" s="101" t="s">
        <v>6320</v>
      </c>
      <c r="C17" s="31" t="s">
        <v>6321</v>
      </c>
      <c r="D17" s="106" t="s"/>
    </row>
    <row r="18" spans="1:25" ht="246.75" customHeight="true">
      <c r="A18" s="228">
        <v>17</v>
      </c>
      <c r="B18" s="101" t="s">
        <v>2943</v>
      </c>
      <c r="C18" s="65" t="s">
        <v>6322</v>
      </c>
      <c r="D18" s="106" t="s"/>
      <c r="E18" s="107" t="s"/>
      <c r="F18" s="107" t="s"/>
      <c r="G18" s="107" t="s"/>
      <c r="H18" s="107" t="s"/>
      <c r="I18" s="107" t="s"/>
      <c r="J18" s="107" t="s"/>
      <c r="K18" s="107" t="s"/>
      <c r="L18" s="107" t="s"/>
      <c r="M18" s="107" t="s"/>
      <c r="N18" s="107" t="s"/>
      <c r="O18" s="107" t="s"/>
      <c r="P18" s="107" t="s"/>
      <c r="Q18" s="107" t="s"/>
      <c r="R18" s="107" t="s"/>
      <c r="S18" s="107" t="s"/>
      <c r="T18" s="107" t="s"/>
      <c r="U18" s="107" t="s"/>
      <c r="V18" s="107" t="s"/>
      <c r="W18" s="107" t="s"/>
      <c r="X18" s="107" t="s"/>
      <c r="Y18" s="107" t="s"/>
    </row>
    <row r="19" spans="1:25" ht="246.75" customHeight="true">
      <c r="A19" s="228">
        <v>18</v>
      </c>
      <c r="B19" s="101" t="s">
        <v>6323</v>
      </c>
      <c r="C19" s="31" t="s">
        <v>6324</v>
      </c>
      <c r="D19" s="106" t="s"/>
      <c r="E19" s="107" t="s"/>
      <c r="F19" s="107" t="s"/>
      <c r="G19" s="107" t="s"/>
      <c r="H19" s="107" t="s"/>
      <c r="I19" s="107" t="s"/>
      <c r="J19" s="107" t="s"/>
      <c r="K19" s="107" t="s"/>
      <c r="L19" s="107" t="s"/>
      <c r="M19" s="107" t="s"/>
      <c r="N19" s="107" t="s"/>
      <c r="O19" s="107" t="s"/>
      <c r="P19" s="107" t="s"/>
      <c r="Q19" s="107" t="s"/>
      <c r="R19" s="107" t="s"/>
      <c r="S19" s="107" t="s"/>
      <c r="T19" s="107" t="s"/>
      <c r="U19" s="107" t="s"/>
      <c r="V19" s="107" t="s"/>
      <c r="W19" s="107" t="s"/>
      <c r="X19" s="107" t="s"/>
      <c r="Y19" s="107" t="s"/>
    </row>
    <row r="20" spans="1:4" ht="75.75" customHeight="true">
      <c r="A20" s="228">
        <v>20</v>
      </c>
      <c r="B20" s="101" t="s">
        <v>6325</v>
      </c>
      <c r="C20" s="31" t="s">
        <v>6326</v>
      </c>
      <c r="D20" s="106" t="s"/>
    </row>
    <row r="21" spans="1:25" ht="75.75" customHeight="true">
      <c r="A21" s="228">
        <v>21</v>
      </c>
      <c r="B21" s="101" t="s">
        <v>6327</v>
      </c>
      <c r="C21" s="31" t="s">
        <v>6328</v>
      </c>
      <c r="D21" s="106" t="s"/>
      <c r="E21" s="107" t="s"/>
      <c r="F21" s="107" t="s"/>
      <c r="G21" s="107" t="s"/>
      <c r="H21" s="107" t="s"/>
      <c r="I21" s="107" t="s"/>
      <c r="J21" s="107" t="s"/>
      <c r="K21" s="107" t="s"/>
      <c r="L21" s="107" t="s"/>
      <c r="M21" s="107" t="s"/>
      <c r="N21" s="107" t="s"/>
      <c r="O21" s="107" t="s"/>
      <c r="P21" s="107" t="s"/>
      <c r="Q21" s="107" t="s"/>
      <c r="R21" s="107" t="s"/>
      <c r="S21" s="107" t="s"/>
      <c r="T21" s="107" t="s"/>
      <c r="U21" s="107" t="s"/>
      <c r="V21" s="107" t="s"/>
      <c r="W21" s="107" t="s"/>
      <c r="X21" s="107" t="s"/>
      <c r="Y21" s="107" t="s"/>
    </row>
    <row r="22" spans="1:25" ht="100.5" customHeight="true">
      <c r="A22" s="229">
        <v>22</v>
      </c>
      <c r="B22" s="230" t="s">
        <v>6329</v>
      </c>
      <c r="C22" s="231" t="s">
        <v>6330</v>
      </c>
      <c r="D22" s="232" t="s"/>
      <c r="E22" s="57" t="s"/>
      <c r="F22" s="57" t="s"/>
      <c r="G22" s="57" t="s"/>
      <c r="H22" s="57" t="s"/>
      <c r="I22" s="57" t="s"/>
      <c r="J22" s="57" t="s"/>
      <c r="K22" s="57" t="s"/>
      <c r="L22" s="57" t="s"/>
      <c r="M22" s="57" t="s"/>
      <c r="N22" s="57" t="s"/>
      <c r="O22" s="57" t="s"/>
      <c r="P22" s="57" t="s"/>
      <c r="Q22" s="57" t="s"/>
      <c r="R22" s="57" t="s"/>
      <c r="S22" s="57" t="s"/>
      <c r="T22" s="57" t="s"/>
      <c r="U22" s="57" t="s"/>
      <c r="V22" s="57" t="s"/>
      <c r="W22" s="57" t="s"/>
      <c r="X22" s="57" t="s"/>
      <c r="Y22" s="57" t="s"/>
    </row>
    <row r="23" spans="1:1">
      <c r="A23" s="233" t="s"/>
    </row>
    <row r="24" spans="1:1">
      <c r="A24" s="233" t="s"/>
    </row>
    <row r="25" spans="1:1">
      <c r="A25" s="233" t="s"/>
    </row>
    <row r="26" spans="1:1">
      <c r="A26" s="233" t="s"/>
    </row>
    <row r="27" spans="1:1">
      <c r="A27" s="233" t="s"/>
    </row>
    <row r="28" spans="1:1">
      <c r="A28" s="233" t="s"/>
    </row>
    <row r="29" spans="1:1">
      <c r="A29" s="233" t="s"/>
    </row>
    <row r="30" spans="1:1">
      <c r="A30" s="233" t="s"/>
    </row>
    <row r="31" spans="1:1">
      <c r="A31" s="233" t="s"/>
    </row>
    <row r="32" spans="1:1">
      <c r="A32" s="233" t="s"/>
    </row>
    <row r="33" spans="1:1">
      <c r="A33" s="233" t="s"/>
    </row>
    <row r="34" spans="1:1">
      <c r="A34" s="233" t="s"/>
    </row>
    <row r="35" spans="1:1">
      <c r="A35" s="233" t="s"/>
    </row>
    <row r="36" spans="1:1">
      <c r="A36" s="233" t="s"/>
    </row>
    <row r="37" spans="1:1">
      <c r="A37" s="233" t="s"/>
    </row>
    <row r="38" spans="1:1">
      <c r="A38" s="233" t="s"/>
    </row>
    <row r="39" spans="1:1">
      <c r="A39" s="233" t="s"/>
    </row>
    <row r="40" spans="1:1">
      <c r="A40" s="233" t="s"/>
    </row>
    <row r="41" spans="1:1">
      <c r="A41" s="233" t="s"/>
    </row>
    <row r="42" spans="1:1">
      <c r="A42" s="233" t="s"/>
    </row>
    <row r="43" spans="1:1">
      <c r="A43" s="233" t="s"/>
    </row>
    <row r="44" spans="1:1">
      <c r="A44" s="233" t="s"/>
    </row>
    <row r="45" spans="1:1">
      <c r="A45" s="233" t="s"/>
    </row>
    <row r="46" spans="1:1">
      <c r="A46" s="233" t="s"/>
    </row>
    <row r="47" spans="1:1">
      <c r="A47" s="233" t="s"/>
    </row>
    <row r="48" spans="1:1">
      <c r="A48" s="233" t="s"/>
    </row>
    <row r="49" spans="1:1">
      <c r="A49" s="233" t="s"/>
    </row>
    <row r="50" spans="1:1">
      <c r="A50" s="233" t="s"/>
    </row>
    <row r="51" spans="1:1">
      <c r="A51" s="233" t="s"/>
    </row>
    <row r="52" spans="1:1">
      <c r="A52" s="233" t="s"/>
    </row>
    <row r="53" spans="1:1">
      <c r="A53" s="233" t="s"/>
    </row>
    <row r="54" spans="1:1">
      <c r="A54" s="233" t="s"/>
    </row>
    <row r="55" spans="1:1">
      <c r="A55" s="233" t="s"/>
    </row>
    <row r="56" spans="1:1">
      <c r="A56" s="233" t="s"/>
    </row>
    <row r="57" spans="1:1">
      <c r="A57" s="233" t="s"/>
    </row>
    <row r="58" spans="1:1">
      <c r="A58" s="233" t="s"/>
    </row>
    <row r="59" spans="1:1">
      <c r="A59" s="233" t="s"/>
    </row>
    <row r="60" spans="1:1">
      <c r="A60" s="233" t="s"/>
    </row>
    <row r="61" spans="1:1">
      <c r="A61" s="233" t="s"/>
    </row>
    <row r="62" spans="1:1">
      <c r="A62" s="233" t="s"/>
    </row>
    <row r="63" spans="1:1">
      <c r="A63" s="233" t="s"/>
    </row>
    <row r="64" spans="1:1">
      <c r="A64" s="233" t="s"/>
    </row>
    <row r="65" spans="1:1">
      <c r="A65" s="233" t="s"/>
    </row>
    <row r="66" spans="1:1">
      <c r="A66" s="233" t="s"/>
    </row>
    <row r="67" spans="1:1">
      <c r="A67" s="233" t="s"/>
    </row>
    <row r="68" spans="1:1">
      <c r="A68" s="233" t="s"/>
    </row>
    <row r="69" spans="1:1">
      <c r="A69" s="233" t="s"/>
    </row>
    <row r="70" spans="1:1">
      <c r="A70" s="233" t="s"/>
    </row>
    <row r="71" spans="1:1">
      <c r="A71" s="233" t="s"/>
    </row>
    <row r="72" spans="1:1">
      <c r="A72" s="233" t="s"/>
    </row>
    <row r="73" spans="1:1">
      <c r="A73" s="233" t="s"/>
    </row>
    <row r="74" spans="1:1">
      <c r="A74" s="233" t="s"/>
    </row>
    <row r="75" spans="1:1">
      <c r="A75" s="233" t="s"/>
    </row>
    <row r="76" spans="1:1">
      <c r="A76" s="233" t="s"/>
    </row>
    <row r="77" spans="1:1">
      <c r="A77" s="233" t="s"/>
    </row>
    <row r="78" spans="1:1">
      <c r="A78" s="233" t="s"/>
    </row>
    <row r="79" spans="1:1">
      <c r="A79" s="233" t="s"/>
    </row>
    <row r="80" spans="1:1">
      <c r="A80" s="233" t="s"/>
    </row>
    <row r="81" spans="1:1">
      <c r="A81" s="233" t="s"/>
    </row>
    <row r="82" spans="1:1">
      <c r="A82" s="233" t="s"/>
    </row>
    <row r="83" spans="1:1">
      <c r="A83" s="233" t="s"/>
    </row>
    <row r="84" spans="1:1">
      <c r="A84" s="233" t="s"/>
    </row>
    <row r="85" spans="1:1">
      <c r="A85" s="233" t="s"/>
    </row>
    <row r="86" spans="1:1">
      <c r="A86" s="233" t="s"/>
    </row>
    <row r="87" spans="1:1">
      <c r="A87" s="233" t="s"/>
    </row>
    <row r="88" spans="1:1">
      <c r="A88" s="233" t="s"/>
    </row>
    <row r="89" spans="1:1">
      <c r="A89" s="233" t="s"/>
    </row>
    <row r="90" spans="1:1">
      <c r="A90" s="233" t="s"/>
    </row>
    <row r="91" spans="1:1">
      <c r="A91" s="233" t="s"/>
    </row>
    <row r="92" spans="1:1">
      <c r="A92" s="233" t="s"/>
    </row>
    <row r="93" spans="1:1">
      <c r="A93" s="233" t="s"/>
    </row>
    <row r="94" spans="1:1">
      <c r="A94" s="233" t="s"/>
    </row>
    <row r="95" spans="1:1">
      <c r="A95" s="233" t="s"/>
    </row>
    <row r="96" spans="1:1">
      <c r="A96" s="233" t="s"/>
    </row>
    <row r="97" spans="1:1">
      <c r="A97" s="233" t="s"/>
    </row>
    <row r="98" spans="1:1">
      <c r="A98" s="233" t="s"/>
    </row>
    <row r="99" spans="1:1">
      <c r="A99" s="233" t="s"/>
    </row>
    <row r="100" spans="1:1">
      <c r="A100" s="233" t="s"/>
    </row>
    <row r="101" spans="1:1">
      <c r="A101" s="233" t="s"/>
    </row>
    <row r="102" spans="1:1">
      <c r="A102" s="233" t="s"/>
    </row>
    <row r="103" spans="1:1">
      <c r="A103" s="233" t="s"/>
    </row>
    <row r="104" spans="1:1">
      <c r="A104" s="233" t="s"/>
    </row>
    <row r="105" spans="1:1">
      <c r="A105" s="233" t="s"/>
    </row>
    <row r="106" spans="1:1">
      <c r="A106" s="233" t="s"/>
    </row>
    <row r="107" spans="1:1">
      <c r="A107" s="233" t="s"/>
    </row>
    <row r="108" spans="1:1">
      <c r="A108" s="233" t="s"/>
    </row>
    <row r="109" spans="1:1">
      <c r="A109" s="233" t="s"/>
    </row>
    <row r="110" spans="1:1">
      <c r="A110" s="233" t="s"/>
    </row>
    <row r="111" spans="1:1">
      <c r="A111" s="233" t="s"/>
    </row>
    <row r="112" spans="1:1">
      <c r="A112" s="233" t="s"/>
    </row>
    <row r="113" spans="1:1">
      <c r="A113" s="233" t="s"/>
    </row>
    <row r="114" spans="1:1">
      <c r="A114" s="233" t="s"/>
    </row>
    <row r="115" spans="1:1">
      <c r="A115" s="233" t="s"/>
    </row>
    <row r="116" spans="1:1">
      <c r="A116" s="233" t="s"/>
    </row>
    <row r="117" spans="1:1">
      <c r="A117" s="233" t="s"/>
    </row>
    <row r="118" spans="1:1">
      <c r="A118" s="233" t="s"/>
    </row>
    <row r="119" spans="1:1">
      <c r="A119" s="233" t="s"/>
    </row>
    <row r="120" spans="1:1">
      <c r="A120" s="233" t="s"/>
    </row>
    <row r="121" spans="1:1">
      <c r="A121" s="233" t="s"/>
    </row>
    <row r="122" spans="1:1">
      <c r="A122" s="233" t="s"/>
    </row>
    <row r="123" spans="1:1">
      <c r="A123" s="233" t="s"/>
    </row>
    <row r="124" spans="1:1">
      <c r="A124" s="233" t="s"/>
    </row>
    <row r="125" spans="1:1">
      <c r="A125" s="233" t="s"/>
    </row>
    <row r="126" spans="1:1">
      <c r="A126" s="233" t="s"/>
    </row>
    <row r="127" spans="1:1">
      <c r="A127" s="233" t="s"/>
    </row>
    <row r="128" spans="1:1">
      <c r="A128" s="233" t="s"/>
    </row>
    <row r="129" spans="1:1">
      <c r="A129" s="233" t="s"/>
    </row>
    <row r="130" spans="1:1">
      <c r="A130" s="233" t="s"/>
    </row>
    <row r="131" spans="1:1">
      <c r="A131" s="233" t="s"/>
    </row>
    <row r="132" spans="1:1">
      <c r="A132" s="233" t="s"/>
    </row>
    <row r="133" spans="1:1">
      <c r="A133" s="233" t="s"/>
    </row>
    <row r="134" spans="1:1">
      <c r="A134" s="233" t="s"/>
    </row>
    <row r="135" spans="1:1">
      <c r="A135" s="233" t="s"/>
    </row>
    <row r="136" spans="1:1">
      <c r="A136" s="233" t="s"/>
    </row>
    <row r="137" spans="1:1">
      <c r="A137" s="233" t="s"/>
    </row>
    <row r="138" spans="1:1">
      <c r="A138" s="233" t="s"/>
    </row>
    <row r="139" spans="1:1">
      <c r="A139" s="233" t="s"/>
    </row>
    <row r="140" spans="1:1">
      <c r="A140" s="233" t="s"/>
    </row>
    <row r="141" spans="1:1">
      <c r="A141" s="233" t="s"/>
    </row>
    <row r="142" spans="1:1">
      <c r="A142" s="233" t="s"/>
    </row>
    <row r="143" spans="1:1">
      <c r="A143" s="233" t="s"/>
    </row>
    <row r="144" spans="1:1">
      <c r="A144" s="233" t="s"/>
    </row>
    <row r="145" spans="1:1">
      <c r="A145" s="233" t="s"/>
    </row>
    <row r="146" spans="1:1">
      <c r="A146" s="233" t="s"/>
    </row>
    <row r="147" spans="1:1">
      <c r="A147" s="233" t="s"/>
    </row>
    <row r="148" spans="1:1">
      <c r="A148" s="233" t="s"/>
    </row>
    <row r="149" spans="1:1">
      <c r="A149" s="233" t="s"/>
    </row>
    <row r="150" spans="1:1">
      <c r="A150" s="233" t="s"/>
    </row>
    <row r="151" spans="1:1">
      <c r="A151" s="233" t="s"/>
    </row>
    <row r="152" spans="1:1">
      <c r="A152" s="233" t="s"/>
    </row>
    <row r="153" spans="1:1">
      <c r="A153" s="233" t="s"/>
    </row>
    <row r="154" spans="1:1">
      <c r="A154" s="233" t="s"/>
    </row>
    <row r="155" spans="1:1">
      <c r="A155" s="233" t="s"/>
    </row>
    <row r="156" spans="1:1">
      <c r="A156" s="233" t="s"/>
    </row>
    <row r="157" spans="1:1">
      <c r="A157" s="233" t="s"/>
    </row>
    <row r="158" spans="1:1">
      <c r="A158" s="233" t="s"/>
    </row>
    <row r="159" spans="1:1">
      <c r="A159" s="233" t="s"/>
    </row>
    <row r="160" spans="1:1">
      <c r="A160" s="233" t="s"/>
    </row>
    <row r="161" spans="1:1">
      <c r="A161" s="233" t="s"/>
    </row>
    <row r="162" spans="1:1">
      <c r="A162" s="233" t="s"/>
    </row>
    <row r="163" spans="1:1">
      <c r="A163" s="233" t="s"/>
    </row>
    <row r="164" spans="1:1">
      <c r="A164" s="233" t="s"/>
    </row>
    <row r="165" spans="1:1">
      <c r="A165" s="233" t="s"/>
    </row>
    <row r="166" spans="1:1">
      <c r="A166" s="233" t="s"/>
    </row>
    <row r="167" spans="1:1">
      <c r="A167" s="233" t="s"/>
    </row>
    <row r="168" spans="1:1">
      <c r="A168" s="233" t="s"/>
    </row>
    <row r="169" spans="1:1">
      <c r="A169" s="233" t="s"/>
    </row>
    <row r="170" spans="1:1">
      <c r="A170" s="233" t="s"/>
    </row>
    <row r="171" spans="1:1">
      <c r="A171" s="233" t="s"/>
    </row>
    <row r="172" spans="1:1">
      <c r="A172" s="233" t="s"/>
    </row>
    <row r="173" spans="1:1">
      <c r="A173" s="233" t="s"/>
    </row>
    <row r="174" spans="1:1">
      <c r="A174" s="233" t="s"/>
    </row>
    <row r="175" spans="1:1">
      <c r="A175" s="233" t="s"/>
    </row>
    <row r="176" spans="1:1">
      <c r="A176" s="233" t="s"/>
    </row>
    <row r="177" spans="1:1">
      <c r="A177" s="233" t="s"/>
    </row>
    <row r="178" spans="1:1">
      <c r="A178" s="233" t="s"/>
    </row>
  </sheetData>
</worksheet>
</file>

<file path=xl/worksheets/sheet18.xml><?xml version="1.0" encoding="utf-8"?>
<worksheet xmlns="http://schemas.openxmlformats.org/spreadsheetml/2006/main">
  <sheetPr codeName="充电桩">
    <tabColor/>
  </sheetPr>
  <dimension ref="A179"/>
  <sheetViews>
    <sheetView showGridLines="false" workbookViewId="0">
      <pane ySplit="1" topLeftCell="A2" state="frozen"/>
    </sheetView>
  </sheetViews>
  <sheetFormatPr baseColWidth="13" defaultRowHeight="18" customHeight="true"/>
  <cols>
    <col min="1" max="1" width="6.74219" style="330" customWidth="true"/>
    <col min="2" max="2" width="39.793" style="107" customWidth="true"/>
    <col min="3" max="3" width="72.9727" style="107" customWidth="true"/>
    <col min="4" max="4" width="81.2031" style="107" customWidth="true"/>
    <col min="5" max="25" width="13.6719" style="107"/>
  </cols>
  <sheetData>
    <row r="1" spans="1:4" ht="21.75" customHeight="true">
      <c r="A1" s="97" t="s">
        <v>1713</v>
      </c>
      <c r="B1" s="98" t="s">
        <v>2</v>
      </c>
      <c r="C1" s="98" t="s">
        <v>3</v>
      </c>
      <c r="D1" s="98" t="s">
        <v>113</v>
      </c>
    </row>
    <row r="2" spans="1:4">
      <c r="A2" s="7">
        <f>=ROW()-1</f>
        <v>1</v>
      </c>
      <c r="B2" s="8" t="s">
        <v>1714</v>
      </c>
      <c r="C2" s="9" t="s">
        <v>1715</v>
      </c>
      <c r="D2" s="123" t="s"/>
    </row>
    <row r="3" spans="1:4">
      <c r="A3" s="7">
        <f>=ROW()-1</f>
        <v>2</v>
      </c>
      <c r="B3" s="8" t="s">
        <v>1716</v>
      </c>
      <c r="C3" s="9" t="s">
        <v>1717</v>
      </c>
      <c r="D3" s="123" t="s"/>
    </row>
    <row r="4" spans="1:4" ht="55.5" customHeight="true">
      <c r="A4" s="56">
        <f>=ROW()-1</f>
        <v>3</v>
      </c>
      <c r="B4" s="124" t="s">
        <v>1718</v>
      </c>
      <c r="C4" s="124" t="s"/>
      <c r="D4" s="12" t="s">
        <v>7720</v>
      </c>
    </row>
    <row r="5" spans="1:4" ht="42" customHeight="true">
      <c r="A5" s="56">
        <f>=ROW()-1</f>
        <v>4</v>
      </c>
      <c r="B5" s="124" t="s">
        <v>1719</v>
      </c>
      <c r="C5" s="124" t="s"/>
      <c r="D5" s="12" t="s">
        <v>1720</v>
      </c>
    </row>
    <row r="6" spans="1:4">
      <c r="A6" s="7">
        <f>=ROW()-1</f>
        <v>5</v>
      </c>
      <c r="B6" s="106" t="s">
        <v>1721</v>
      </c>
      <c r="C6" s="9" t="s">
        <v>1722</v>
      </c>
      <c r="D6" s="106" t="s"/>
    </row>
    <row r="7" spans="1:4">
      <c r="A7" s="7">
        <f>=ROW()-1</f>
        <v>6</v>
      </c>
      <c r="B7" s="106" t="s"/>
      <c r="C7" s="106" t="s"/>
      <c r="D7" s="106" t="s"/>
    </row>
    <row r="8" spans="1:4">
      <c r="A8" s="125">
        <f>=ROW()-1</f>
        <v>7</v>
      </c>
      <c r="B8" s="126" t="s"/>
      <c r="C8" s="126" t="s"/>
      <c r="D8" s="126" t="s"/>
    </row>
    <row r="9" spans="1:4">
      <c r="A9" s="7">
        <f>=ROW()-1</f>
        <v>8</v>
      </c>
      <c r="B9" s="106" t="s"/>
      <c r="C9" s="106" t="s"/>
      <c r="D9" s="106" t="s"/>
    </row>
    <row r="10" spans="1:4">
      <c r="A10" s="7">
        <f>=ROW()-1</f>
        <v>9</v>
      </c>
      <c r="B10" s="106" t="s"/>
      <c r="C10" s="106" t="s"/>
      <c r="D10" s="106" t="s"/>
    </row>
    <row r="11" spans="1:4">
      <c r="A11" s="7">
        <f>=ROW()-1</f>
        <v>10</v>
      </c>
      <c r="B11" s="106" t="s"/>
      <c r="C11" s="106" t="s"/>
      <c r="D11" s="106" t="s"/>
    </row>
    <row r="12" spans="1:4">
      <c r="A12" s="7">
        <f>=ROW()-1</f>
        <v>11</v>
      </c>
      <c r="B12" s="106" t="s"/>
      <c r="C12" s="106" t="s"/>
      <c r="D12" s="106" t="s"/>
    </row>
    <row r="13" spans="1:4">
      <c r="A13" s="7">
        <f>=ROW()-1</f>
        <v>12</v>
      </c>
      <c r="B13" s="106" t="s"/>
      <c r="C13" s="106" t="s"/>
      <c r="D13" s="106" t="s"/>
    </row>
    <row r="14" spans="1:4">
      <c r="A14" s="7">
        <f>=ROW()-1</f>
        <v>13</v>
      </c>
      <c r="B14" s="106" t="s"/>
      <c r="C14" s="106" t="s"/>
      <c r="D14" s="106" t="s"/>
    </row>
    <row r="15" spans="1:4">
      <c r="A15" s="10">
        <f>=ROW()-1</f>
        <v>14</v>
      </c>
      <c r="B15" s="106" t="s"/>
      <c r="C15" s="106" t="s"/>
      <c r="D15" s="106" t="s"/>
    </row>
    <row r="16" spans="1:4">
      <c r="A16" s="10">
        <f>=ROW()-1</f>
        <v>15</v>
      </c>
      <c r="B16" s="106" t="s"/>
      <c r="C16" s="106" t="s"/>
      <c r="D16" s="106" t="s"/>
    </row>
    <row r="17" spans="1:1">
      <c r="A17" s="108" t="s"/>
    </row>
    <row r="18" spans="1:1">
      <c r="A18" s="108" t="s"/>
    </row>
    <row r="19" spans="1:1">
      <c r="A19" s="108" t="s"/>
    </row>
    <row r="20" spans="1:1">
      <c r="A20" s="108" t="s"/>
    </row>
    <row r="21" spans="1:1">
      <c r="A21" s="108" t="s"/>
    </row>
    <row r="22" spans="1:1">
      <c r="A22" s="108" t="s"/>
    </row>
    <row r="23" spans="1:1">
      <c r="A23" s="108" t="s"/>
    </row>
    <row r="24" spans="1:1">
      <c r="A24" s="108" t="s"/>
    </row>
    <row r="25" spans="1:1">
      <c r="A25" s="108" t="s"/>
    </row>
    <row r="26" spans="1:1">
      <c r="A26" s="108" t="s"/>
    </row>
    <row r="27" spans="1:1">
      <c r="A27" s="108" t="s"/>
    </row>
    <row r="28" spans="1:1">
      <c r="A28" s="108" t="s"/>
    </row>
    <row r="29" spans="1:1">
      <c r="A29" s="108" t="s"/>
    </row>
    <row r="30" spans="1:1">
      <c r="A30" s="108" t="s"/>
    </row>
    <row r="31" spans="1:1">
      <c r="A31" s="108" t="s"/>
    </row>
    <row r="32" spans="1:1">
      <c r="A32" s="108" t="s"/>
    </row>
    <row r="33" spans="1:1">
      <c r="A33" s="108" t="s"/>
    </row>
    <row r="34" spans="1:1">
      <c r="A34" s="108" t="s"/>
    </row>
    <row r="35" spans="1:1">
      <c r="A35" s="108" t="s"/>
    </row>
    <row r="36" spans="1:1">
      <c r="A36" s="108" t="s"/>
    </row>
    <row r="37" spans="1:1">
      <c r="A37" s="108" t="s"/>
    </row>
    <row r="38" spans="1:1">
      <c r="A38" s="108" t="s"/>
    </row>
    <row r="39" spans="1:1">
      <c r="A39" s="108" t="s"/>
    </row>
    <row r="40" spans="1:1">
      <c r="A40" s="108" t="s"/>
    </row>
    <row r="41" spans="1:1">
      <c r="A41" s="108" t="s"/>
    </row>
    <row r="42" spans="1:1">
      <c r="A42" s="108" t="s"/>
    </row>
    <row r="43" spans="1:1">
      <c r="A43" s="108" t="s"/>
    </row>
    <row r="44" spans="1:1">
      <c r="A44" s="108" t="s"/>
    </row>
    <row r="45" spans="1:1">
      <c r="A45" s="108" t="s"/>
    </row>
    <row r="46" spans="1:1">
      <c r="A46" s="108" t="s"/>
    </row>
    <row r="47" spans="1:1">
      <c r="A47" s="108" t="s"/>
    </row>
    <row r="48" spans="1:1">
      <c r="A48" s="108" t="s"/>
    </row>
    <row r="49" spans="1:1">
      <c r="A49" s="108" t="s"/>
    </row>
    <row r="50" spans="1:1">
      <c r="A50" s="108" t="s"/>
    </row>
    <row r="51" spans="1:1">
      <c r="A51" s="108" t="s"/>
    </row>
    <row r="52" spans="1:1">
      <c r="A52" s="108" t="s"/>
    </row>
    <row r="53" spans="1:1">
      <c r="A53" s="108" t="s"/>
    </row>
    <row r="54" spans="1:1">
      <c r="A54" s="108" t="s"/>
    </row>
    <row r="55" spans="1:1">
      <c r="A55" s="108" t="s"/>
    </row>
    <row r="56" spans="1:1">
      <c r="A56" s="108" t="s"/>
    </row>
    <row r="57" spans="1:1">
      <c r="A57" s="108" t="s"/>
    </row>
    <row r="58" spans="1:1">
      <c r="A58" s="108" t="s"/>
    </row>
    <row r="59" spans="1:1">
      <c r="A59" s="108" t="s"/>
    </row>
    <row r="60" spans="1:1">
      <c r="A60" s="108" t="s"/>
    </row>
    <row r="61" spans="1:1">
      <c r="A61" s="108" t="s"/>
    </row>
    <row r="62" spans="1:1">
      <c r="A62" s="108" t="s"/>
    </row>
    <row r="63" spans="1:1">
      <c r="A63" s="108" t="s"/>
    </row>
    <row r="64" spans="1:1">
      <c r="A64" s="108" t="s"/>
    </row>
    <row r="65" spans="1:1">
      <c r="A65" s="108" t="s"/>
    </row>
    <row r="66" spans="1:1">
      <c r="A66" s="108" t="s"/>
    </row>
    <row r="67" spans="1:1">
      <c r="A67" s="108" t="s"/>
    </row>
    <row r="68" spans="1:1">
      <c r="A68" s="108" t="s"/>
    </row>
    <row r="69" spans="1:1">
      <c r="A69" s="108" t="s"/>
    </row>
    <row r="70" spans="1:1">
      <c r="A70" s="108" t="s"/>
    </row>
    <row r="71" spans="1:1">
      <c r="A71" s="108" t="s"/>
    </row>
    <row r="72" spans="1:1">
      <c r="A72" s="108" t="s"/>
    </row>
    <row r="73" spans="1:1">
      <c r="A73" s="108" t="s"/>
    </row>
    <row r="74" spans="1:1">
      <c r="A74" s="108" t="s"/>
    </row>
    <row r="75" spans="1:1">
      <c r="A75" s="108" t="s"/>
    </row>
    <row r="76" spans="1:1">
      <c r="A76" s="108" t="s"/>
    </row>
    <row r="77" spans="1:1">
      <c r="A77" s="108" t="s"/>
    </row>
    <row r="78" spans="1:1">
      <c r="A78" s="108" t="s"/>
    </row>
    <row r="79" spans="1:1">
      <c r="A79" s="108" t="s"/>
    </row>
    <row r="80" spans="1:1">
      <c r="A80" s="108" t="s"/>
    </row>
    <row r="81" spans="1:1">
      <c r="A81" s="108" t="s"/>
    </row>
    <row r="82" spans="1:1">
      <c r="A82" s="108" t="s"/>
    </row>
    <row r="83" spans="1:1">
      <c r="A83" s="108" t="s"/>
    </row>
    <row r="84" spans="1:1">
      <c r="A84" s="108" t="s"/>
    </row>
    <row r="85" spans="1:1">
      <c r="A85" s="108" t="s"/>
    </row>
    <row r="86" spans="1:1">
      <c r="A86" s="108" t="s"/>
    </row>
    <row r="87" spans="1:1">
      <c r="A87" s="108" t="s"/>
    </row>
    <row r="88" spans="1:1">
      <c r="A88" s="108" t="s"/>
    </row>
    <row r="89" spans="1:1">
      <c r="A89" s="108" t="s"/>
    </row>
    <row r="90" spans="1:1">
      <c r="A90" s="108" t="s"/>
    </row>
    <row r="91" spans="1:1">
      <c r="A91" s="108" t="s"/>
    </row>
    <row r="92" spans="1:1">
      <c r="A92" s="108" t="s"/>
    </row>
    <row r="93" spans="1:1">
      <c r="A93" s="108" t="s"/>
    </row>
    <row r="94" spans="1:1">
      <c r="A94" s="108" t="s"/>
    </row>
    <row r="95" spans="1:1">
      <c r="A95" s="108" t="s"/>
    </row>
    <row r="96" spans="1:1">
      <c r="A96" s="108" t="s"/>
    </row>
    <row r="97" spans="1:1">
      <c r="A97" s="108" t="s"/>
    </row>
    <row r="98" spans="1:1">
      <c r="A98" s="108" t="s"/>
    </row>
    <row r="99" spans="1:1">
      <c r="A99" s="108" t="s"/>
    </row>
    <row r="100" spans="1:1">
      <c r="A100" s="108" t="s"/>
    </row>
    <row r="101" spans="1:1">
      <c r="A101" s="108" t="s"/>
    </row>
    <row r="102" spans="1:1">
      <c r="A102" s="108" t="s"/>
    </row>
    <row r="103" spans="1:1">
      <c r="A103" s="108" t="s"/>
    </row>
    <row r="104" spans="1:1">
      <c r="A104" s="108" t="s"/>
    </row>
    <row r="105" spans="1:1">
      <c r="A105" s="108" t="s"/>
    </row>
    <row r="106" spans="1:1">
      <c r="A106" s="108" t="s"/>
    </row>
    <row r="107" spans="1:1">
      <c r="A107" s="108" t="s"/>
    </row>
    <row r="108" spans="1:1">
      <c r="A108" s="108" t="s"/>
    </row>
    <row r="109" spans="1:1">
      <c r="A109" s="108" t="s"/>
    </row>
    <row r="110" spans="1:1">
      <c r="A110" s="108" t="s"/>
    </row>
    <row r="111" spans="1:1">
      <c r="A111" s="108" t="s"/>
    </row>
    <row r="112" spans="1:1">
      <c r="A112" s="108" t="s"/>
    </row>
    <row r="113" spans="1:1">
      <c r="A113" s="108" t="s"/>
    </row>
    <row r="114" spans="1:1">
      <c r="A114" s="108" t="s"/>
    </row>
    <row r="115" spans="1:1">
      <c r="A115" s="108" t="s"/>
    </row>
    <row r="116" spans="1:1">
      <c r="A116" s="108" t="s"/>
    </row>
    <row r="117" spans="1:1">
      <c r="A117" s="108" t="s"/>
    </row>
    <row r="118" spans="1:1">
      <c r="A118" s="108" t="s"/>
    </row>
    <row r="119" spans="1:1">
      <c r="A119" s="108" t="s"/>
    </row>
    <row r="120" spans="1:1">
      <c r="A120" s="108" t="s"/>
    </row>
    <row r="121" spans="1:1">
      <c r="A121" s="108" t="s"/>
    </row>
    <row r="122" spans="1:1">
      <c r="A122" s="108" t="s"/>
    </row>
    <row r="123" spans="1:1">
      <c r="A123" s="108" t="s"/>
    </row>
    <row r="124" spans="1:1">
      <c r="A124" s="108" t="s"/>
    </row>
    <row r="125" spans="1:1">
      <c r="A125" s="108" t="s"/>
    </row>
    <row r="126" spans="1:1">
      <c r="A126" s="108" t="s"/>
    </row>
    <row r="127" spans="1:1">
      <c r="A127" s="108" t="s"/>
    </row>
    <row r="128" spans="1:1">
      <c r="A128" s="108" t="s"/>
    </row>
    <row r="129" spans="1:1">
      <c r="A129" s="108" t="s"/>
    </row>
    <row r="130" spans="1:1">
      <c r="A130" s="108" t="s"/>
    </row>
    <row r="131" spans="1:1">
      <c r="A131" s="108" t="s"/>
    </row>
    <row r="132" spans="1:1">
      <c r="A132" s="108" t="s"/>
    </row>
    <row r="133" spans="1:1">
      <c r="A133" s="108" t="s"/>
    </row>
    <row r="134" spans="1:1">
      <c r="A134" s="108" t="s"/>
    </row>
    <row r="135" spans="1:1">
      <c r="A135" s="108" t="s"/>
    </row>
    <row r="136" spans="1:1">
      <c r="A136" s="108" t="s"/>
    </row>
    <row r="137" spans="1:1">
      <c r="A137" s="108" t="s"/>
    </row>
    <row r="138" spans="1:1">
      <c r="A138" s="108" t="s"/>
    </row>
    <row r="139" spans="1:1">
      <c r="A139" s="108" t="s"/>
    </row>
    <row r="140" spans="1:1">
      <c r="A140" s="108" t="s"/>
    </row>
    <row r="141" spans="1:1">
      <c r="A141" s="108" t="s"/>
    </row>
    <row r="142" spans="1:1">
      <c r="A142" s="108" t="s"/>
    </row>
    <row r="143" spans="1:1">
      <c r="A143" s="108" t="s"/>
    </row>
    <row r="144" spans="1:1">
      <c r="A144" s="108" t="s"/>
    </row>
    <row r="145" spans="1:1">
      <c r="A145" s="108" t="s"/>
    </row>
    <row r="146" spans="1:1">
      <c r="A146" s="108" t="s"/>
    </row>
    <row r="147" spans="1:1">
      <c r="A147" s="108" t="s"/>
    </row>
    <row r="148" spans="1:1">
      <c r="A148" s="108" t="s"/>
    </row>
    <row r="149" spans="1:1">
      <c r="A149" s="108" t="s"/>
    </row>
    <row r="150" spans="1:1">
      <c r="A150" s="108" t="s"/>
    </row>
    <row r="151" spans="1:1">
      <c r="A151" s="108" t="s"/>
    </row>
    <row r="152" spans="1:1">
      <c r="A152" s="108" t="s"/>
    </row>
    <row r="153" spans="1:1">
      <c r="A153" s="108" t="s"/>
    </row>
    <row r="154" spans="1:1">
      <c r="A154" s="108" t="s"/>
    </row>
    <row r="155" spans="1:1">
      <c r="A155" s="108" t="s"/>
    </row>
    <row r="156" spans="1:1">
      <c r="A156" s="108" t="s"/>
    </row>
    <row r="157" spans="1:1">
      <c r="A157" s="108" t="s"/>
    </row>
    <row r="158" spans="1:1">
      <c r="A158" s="108" t="s"/>
    </row>
    <row r="159" spans="1:1">
      <c r="A159" s="108" t="s"/>
    </row>
    <row r="160" spans="1:1">
      <c r="A160" s="108" t="s"/>
    </row>
    <row r="161" spans="1:1">
      <c r="A161" s="108" t="s"/>
    </row>
    <row r="162" spans="1:1">
      <c r="A162" s="108" t="s"/>
    </row>
    <row r="163" spans="1:1">
      <c r="A163" s="108" t="s"/>
    </row>
    <row r="164" spans="1:1">
      <c r="A164" s="108" t="s"/>
    </row>
    <row r="165" spans="1:1">
      <c r="A165" s="108" t="s"/>
    </row>
    <row r="166" spans="1:1">
      <c r="A166" s="108" t="s"/>
    </row>
    <row r="167" spans="1:1">
      <c r="A167" s="108" t="s"/>
    </row>
    <row r="168" spans="1:1">
      <c r="A168" s="108" t="s"/>
    </row>
    <row r="169" spans="1:1">
      <c r="A169" s="108" t="s"/>
    </row>
    <row r="170" spans="1:1">
      <c r="A170" s="108" t="s"/>
    </row>
    <row r="171" spans="1:1">
      <c r="A171" s="108" t="s"/>
    </row>
    <row r="172" spans="1:1">
      <c r="A172" s="108" t="s"/>
    </row>
    <row r="173" spans="1:1">
      <c r="A173" s="108" t="s"/>
    </row>
    <row r="174" spans="1:1">
      <c r="A174" s="108" t="s"/>
    </row>
    <row r="175" spans="1:1">
      <c r="A175" s="108" t="s"/>
    </row>
    <row r="176" spans="1:1">
      <c r="A176" s="108" t="s"/>
    </row>
    <row r="177" spans="1:1">
      <c r="A177" s="108" t="s"/>
    </row>
    <row r="178" spans="1:1">
      <c r="A178" s="108" t="s"/>
    </row>
    <row r="179" spans="1:1">
      <c r="A179" s="108" t="s"/>
    </row>
  </sheetData>
</worksheet>
</file>

<file path=xl/worksheets/sheet19.xml><?xml version="1.0" encoding="utf-8"?>
<worksheet xmlns="http://schemas.openxmlformats.org/spreadsheetml/2006/main">
  <sheetPr codeName="满包检测">
    <tabColor/>
  </sheetPr>
  <dimension ref="A198"/>
  <sheetViews>
    <sheetView showGridLines="false" workbookViewId="0">
      <pane ySplit="1" topLeftCell="A2" state="frozen"/>
    </sheetView>
  </sheetViews>
  <sheetFormatPr baseColWidth="13" defaultRowHeight="18" customHeight="true"/>
  <cols>
    <col min="1" max="1" width="6.74219" style="330" customWidth="true"/>
    <col min="2" max="2" width="35.3711" style="107" customWidth="true"/>
    <col min="3" max="3" width="76.7539" style="107" customWidth="true"/>
    <col min="4" max="4" width="44.3711" style="107" customWidth="true"/>
    <col min="5" max="25" width="13.6719" style="107"/>
  </cols>
  <sheetData>
    <row r="1" spans="1:4">
      <c r="A1" s="97" t="s">
        <v>1</v>
      </c>
      <c r="B1" s="98" t="s">
        <v>2</v>
      </c>
      <c r="C1" s="98" t="s">
        <v>3</v>
      </c>
      <c r="D1" s="98" t="s">
        <v>113</v>
      </c>
    </row>
    <row r="2" spans="1:4">
      <c r="A2" s="7">
        <f>=ROW()-1</f>
        <v>1</v>
      </c>
      <c r="B2" s="9" t="s">
        <v>1405</v>
      </c>
      <c r="C2" s="9" t="s">
        <v>371</v>
      </c>
      <c r="D2" s="99" t="s"/>
    </row>
    <row r="3" spans="1:4">
      <c r="A3" s="7">
        <f>=ROW()-1</f>
        <v>2</v>
      </c>
      <c r="B3" s="9" t="s">
        <v>1406</v>
      </c>
      <c r="C3" s="9" t="s">
        <v>1407</v>
      </c>
      <c r="D3" s="99" t="s"/>
    </row>
    <row r="4" spans="1:4">
      <c r="A4" s="7">
        <f>=ROW()-1</f>
        <v>3</v>
      </c>
      <c r="B4" s="9" t="s">
        <v>1408</v>
      </c>
      <c r="C4" s="9" t="s">
        <v>1409</v>
      </c>
      <c r="D4" s="99" t="s"/>
    </row>
    <row r="5" spans="1:4">
      <c r="A5" s="7">
        <f>=ROW()-1</f>
        <v>4</v>
      </c>
      <c r="B5" s="9" t="s">
        <v>1410</v>
      </c>
      <c r="C5" s="9" t="s">
        <v>1411</v>
      </c>
      <c r="D5" s="100" t="s"/>
    </row>
    <row r="6" spans="1:4">
      <c r="A6" s="7">
        <f>=ROW()-1</f>
        <v>5</v>
      </c>
      <c r="B6" s="9" t="s">
        <v>1412</v>
      </c>
      <c r="C6" s="9" t="s">
        <v>1413</v>
      </c>
      <c r="D6" s="101" t="s"/>
    </row>
    <row r="7" spans="1:4">
      <c r="A7" s="7">
        <f>=ROW()-1</f>
        <v>6</v>
      </c>
      <c r="B7" s="9" t="s">
        <v>1414</v>
      </c>
      <c r="C7" s="9" t="s">
        <v>1415</v>
      </c>
      <c r="D7" s="100" t="s"/>
    </row>
    <row r="8" spans="1:4">
      <c r="A8" s="7">
        <f>=ROW()-1</f>
        <v>7</v>
      </c>
      <c r="B8" s="9" t="s">
        <v>1416</v>
      </c>
      <c r="C8" s="9" t="s">
        <v>1417</v>
      </c>
      <c r="D8" s="101" t="s"/>
    </row>
    <row r="9" spans="1:22" ht="195" customHeight="true">
      <c r="A9" s="102">
        <v>8</v>
      </c>
      <c r="B9" s="103" t="s">
        <v>1418</v>
      </c>
      <c r="C9" s="104" t="s">
        <v>1419</v>
      </c>
      <c r="D9" s="105" t="s"/>
      <c r="E9" s="57" t="s"/>
      <c r="F9" s="57" t="s"/>
      <c r="G9" s="57" t="s"/>
      <c r="H9" s="57" t="s"/>
      <c r="I9" s="57" t="s"/>
      <c r="J9" s="57" t="s"/>
      <c r="K9" s="57" t="s"/>
      <c r="L9" s="57" t="s"/>
      <c r="M9" s="57" t="s"/>
      <c r="N9" s="57" t="s"/>
      <c r="O9" s="57" t="s"/>
      <c r="P9" s="57" t="s"/>
      <c r="Q9" s="57" t="s"/>
      <c r="R9" s="57" t="s"/>
      <c r="S9" s="57" t="s"/>
      <c r="T9" s="57" t="s"/>
      <c r="U9" s="57" t="s"/>
      <c r="V9" s="57" t="s"/>
    </row>
    <row r="10" spans="1:4">
      <c r="A10" s="7">
        <f>=ROW()-1</f>
        <v>9</v>
      </c>
      <c r="B10" s="106" t="s">
        <v>1420</v>
      </c>
      <c r="C10" s="106" t="s">
        <v>1421</v>
      </c>
      <c r="D10" s="106" t="s"/>
    </row>
    <row r="11" spans="1:4">
      <c r="A11" s="7">
        <f>=ROW()-1</f>
        <v>10</v>
      </c>
      <c r="B11" s="106" t="s">
        <v>1422</v>
      </c>
      <c r="C11" s="106" t="s">
        <v>1421</v>
      </c>
      <c r="D11" s="106" t="s"/>
    </row>
    <row r="12" spans="1:4">
      <c r="A12" s="10">
        <f>=ROW()-1</f>
        <v>11</v>
      </c>
      <c r="B12" s="106" t="s"/>
      <c r="C12" s="106" t="s"/>
      <c r="D12" s="106" t="s"/>
    </row>
    <row r="13" spans="1:4">
      <c r="A13" s="10">
        <f>=ROW()-1</f>
        <v>12</v>
      </c>
      <c r="B13" s="106" t="s"/>
      <c r="C13" s="106" t="s"/>
      <c r="D13" s="106" t="s"/>
    </row>
    <row r="14" spans="1:25">
      <c r="A14" s="10">
        <f>=ROW()-1</f>
        <v>13</v>
      </c>
      <c r="B14" s="106" t="s"/>
      <c r="C14" s="106" t="s"/>
      <c r="D14" s="106" t="s"/>
      <c r="E14" s="107" t="s"/>
      <c r="F14" s="107" t="s"/>
      <c r="G14" s="107" t="s"/>
      <c r="H14" s="107" t="s"/>
      <c r="I14" s="107" t="s"/>
      <c r="J14" s="107" t="s"/>
      <c r="K14" s="107" t="s"/>
      <c r="L14" s="107" t="s"/>
      <c r="M14" s="107" t="s"/>
      <c r="N14" s="107" t="s"/>
      <c r="O14" s="107" t="s"/>
      <c r="P14" s="107" t="s"/>
      <c r="Q14" s="107" t="s"/>
      <c r="R14" s="107" t="s"/>
      <c r="S14" s="107" t="s"/>
      <c r="T14" s="107" t="s"/>
      <c r="U14" s="107" t="s"/>
      <c r="V14" s="107" t="s"/>
      <c r="W14" s="107" t="s"/>
      <c r="X14" s="107" t="s"/>
      <c r="Y14" s="107" t="s"/>
    </row>
    <row r="15" spans="1:25">
      <c r="A15" s="10">
        <f>=ROW()-1</f>
        <v>14</v>
      </c>
      <c r="B15" s="106" t="s"/>
      <c r="C15" s="106" t="s"/>
      <c r="D15" s="106" t="s"/>
      <c r="E15" s="107" t="s"/>
      <c r="F15" s="107" t="s"/>
      <c r="G15" s="107" t="s"/>
      <c r="H15" s="107" t="s"/>
      <c r="I15" s="107" t="s"/>
      <c r="J15" s="107" t="s"/>
      <c r="K15" s="107" t="s"/>
      <c r="L15" s="107" t="s"/>
      <c r="M15" s="107" t="s"/>
      <c r="N15" s="107" t="s"/>
      <c r="O15" s="107" t="s"/>
      <c r="P15" s="107" t="s"/>
      <c r="Q15" s="107" t="s"/>
      <c r="R15" s="107" t="s"/>
      <c r="S15" s="107" t="s"/>
      <c r="T15" s="107" t="s"/>
      <c r="U15" s="107" t="s"/>
      <c r="V15" s="107" t="s"/>
      <c r="W15" s="107" t="s"/>
      <c r="X15" s="107" t="s"/>
      <c r="Y15" s="107" t="s"/>
    </row>
    <row r="16" spans="1:25">
      <c r="A16" s="10">
        <f>=ROW()-1</f>
        <v>15</v>
      </c>
      <c r="B16" s="106" t="s"/>
      <c r="C16" s="106" t="s"/>
      <c r="D16" s="106" t="s"/>
      <c r="E16" s="107" t="s"/>
      <c r="F16" s="107" t="s"/>
      <c r="G16" s="107" t="s"/>
      <c r="H16" s="107" t="s"/>
      <c r="I16" s="107" t="s"/>
      <c r="J16" s="107" t="s"/>
      <c r="K16" s="107" t="s"/>
      <c r="L16" s="107" t="s"/>
      <c r="M16" s="107" t="s"/>
      <c r="N16" s="107" t="s"/>
      <c r="O16" s="107" t="s"/>
      <c r="P16" s="107" t="s"/>
      <c r="Q16" s="107" t="s"/>
      <c r="R16" s="107" t="s"/>
      <c r="S16" s="107" t="s"/>
      <c r="T16" s="107" t="s"/>
      <c r="U16" s="107" t="s"/>
      <c r="V16" s="107" t="s"/>
      <c r="W16" s="107" t="s"/>
      <c r="X16" s="107" t="s"/>
      <c r="Y16" s="107" t="s"/>
    </row>
    <row r="17" spans="1:1">
      <c r="A17" s="108" t="s"/>
    </row>
    <row r="18" spans="1:1">
      <c r="A18" s="108" t="s"/>
    </row>
    <row r="19" spans="1:1">
      <c r="A19" s="108" t="s"/>
    </row>
    <row r="20" spans="1:1">
      <c r="A20" s="108" t="s"/>
    </row>
    <row r="21" spans="1:1">
      <c r="A21" s="108" t="s"/>
    </row>
    <row r="22" spans="1:1">
      <c r="A22" s="108" t="s"/>
    </row>
    <row r="23" spans="1:1">
      <c r="A23" s="108" t="s"/>
    </row>
    <row r="24" spans="1:1">
      <c r="A24" s="108" t="s"/>
    </row>
    <row r="25" spans="1:1">
      <c r="A25" s="108" t="s"/>
    </row>
    <row r="26" spans="1:1">
      <c r="A26" s="108" t="s"/>
    </row>
    <row r="27" spans="1:1">
      <c r="A27" s="108" t="s"/>
    </row>
    <row r="28" spans="1:1">
      <c r="A28" s="108" t="s"/>
    </row>
    <row r="29" spans="1:1">
      <c r="A29" s="108" t="s"/>
    </row>
    <row r="30" spans="1:1">
      <c r="A30" s="108" t="s"/>
    </row>
    <row r="31" spans="1:1">
      <c r="A31" s="108" t="s"/>
    </row>
    <row r="32" spans="1:1">
      <c r="A32" s="108" t="s"/>
    </row>
    <row r="33" spans="1:1">
      <c r="A33" s="108" t="s"/>
    </row>
    <row r="34" spans="1:1">
      <c r="A34" s="108" t="s"/>
    </row>
    <row r="35" spans="1:1">
      <c r="A35" s="108" t="s"/>
    </row>
    <row r="36" spans="1:1">
      <c r="A36" s="108" t="s"/>
    </row>
    <row r="37" spans="1:1">
      <c r="A37" s="108" t="s"/>
    </row>
    <row r="38" spans="1:1">
      <c r="A38" s="108" t="s"/>
    </row>
    <row r="39" spans="1:1">
      <c r="A39" s="108" t="s"/>
    </row>
    <row r="40" spans="1:1">
      <c r="A40" s="108" t="s"/>
    </row>
    <row r="41" spans="1:1">
      <c r="A41" s="108" t="s"/>
    </row>
    <row r="42" spans="1:1">
      <c r="A42" s="108" t="s"/>
    </row>
    <row r="43" spans="1:1">
      <c r="A43" s="108" t="s"/>
    </row>
    <row r="44" spans="1:1">
      <c r="A44" s="108" t="s"/>
    </row>
    <row r="45" spans="1:1">
      <c r="A45" s="108" t="s"/>
    </row>
    <row r="46" spans="1:1">
      <c r="A46" s="108" t="s"/>
    </row>
    <row r="47" spans="1:1">
      <c r="A47" s="108" t="s"/>
    </row>
    <row r="48" spans="1:1">
      <c r="A48" s="108" t="s"/>
    </row>
    <row r="49" spans="1:1">
      <c r="A49" s="108" t="s"/>
    </row>
    <row r="50" spans="1:1">
      <c r="A50" s="108" t="s"/>
    </row>
    <row r="51" spans="1:1">
      <c r="A51" s="108" t="s"/>
    </row>
    <row r="52" spans="1:1">
      <c r="A52" s="108" t="s"/>
    </row>
    <row r="53" spans="1:1">
      <c r="A53" s="108" t="s"/>
    </row>
    <row r="54" spans="1:1">
      <c r="A54" s="108" t="s"/>
    </row>
    <row r="55" spans="1:1">
      <c r="A55" s="108" t="s"/>
    </row>
    <row r="56" spans="1:1">
      <c r="A56" s="108" t="s"/>
    </row>
    <row r="57" spans="1:1">
      <c r="A57" s="108" t="s"/>
    </row>
    <row r="58" spans="1:1">
      <c r="A58" s="108" t="s"/>
    </row>
    <row r="59" spans="1:1">
      <c r="A59" s="108" t="s"/>
    </row>
    <row r="60" spans="1:1">
      <c r="A60" s="108" t="s"/>
    </row>
    <row r="61" spans="1:1">
      <c r="A61" s="108" t="s"/>
    </row>
    <row r="62" spans="1:1">
      <c r="A62" s="108" t="s"/>
    </row>
    <row r="63" spans="1:1">
      <c r="A63" s="108" t="s"/>
    </row>
    <row r="64" spans="1:1">
      <c r="A64" s="108" t="s"/>
    </row>
    <row r="65" spans="1:1">
      <c r="A65" s="108" t="s"/>
    </row>
    <row r="66" spans="1:1">
      <c r="A66" s="108" t="s"/>
    </row>
    <row r="67" spans="1:1">
      <c r="A67" s="108" t="s"/>
    </row>
    <row r="68" spans="1:1">
      <c r="A68" s="108" t="s"/>
    </row>
    <row r="69" spans="1:1">
      <c r="A69" s="108" t="s"/>
    </row>
    <row r="70" spans="1:1">
      <c r="A70" s="108" t="s"/>
    </row>
    <row r="71" spans="1:1">
      <c r="A71" s="108" t="s"/>
    </row>
    <row r="72" spans="1:1">
      <c r="A72" s="108" t="s"/>
    </row>
    <row r="73" spans="1:1">
      <c r="A73" s="108" t="s"/>
    </row>
    <row r="74" spans="1:1">
      <c r="A74" s="108" t="s"/>
    </row>
    <row r="75" spans="1:1">
      <c r="A75" s="108" t="s"/>
    </row>
    <row r="76" spans="1:1">
      <c r="A76" s="108" t="s"/>
    </row>
    <row r="77" spans="1:1">
      <c r="A77" s="108" t="s"/>
    </row>
    <row r="78" spans="1:1">
      <c r="A78" s="108" t="s"/>
    </row>
    <row r="79" spans="1:1">
      <c r="A79" s="108" t="s"/>
    </row>
    <row r="80" spans="1:1">
      <c r="A80" s="108" t="s"/>
    </row>
    <row r="81" spans="1:1">
      <c r="A81" s="108" t="s"/>
    </row>
    <row r="82" spans="1:1">
      <c r="A82" s="108" t="s"/>
    </row>
    <row r="83" spans="1:1">
      <c r="A83" s="108" t="s"/>
    </row>
    <row r="84" spans="1:1">
      <c r="A84" s="108" t="s"/>
    </row>
    <row r="85" spans="1:1">
      <c r="A85" s="108" t="s"/>
    </row>
    <row r="86" spans="1:1">
      <c r="A86" s="108" t="s"/>
    </row>
    <row r="87" spans="1:1">
      <c r="A87" s="108" t="s"/>
    </row>
    <row r="88" spans="1:1">
      <c r="A88" s="108" t="s"/>
    </row>
    <row r="89" spans="1:1">
      <c r="A89" s="108" t="s"/>
    </row>
    <row r="90" spans="1:1">
      <c r="A90" s="108" t="s"/>
    </row>
    <row r="91" spans="1:1">
      <c r="A91" s="108" t="s"/>
    </row>
    <row r="92" spans="1:1">
      <c r="A92" s="108" t="s"/>
    </row>
    <row r="93" spans="1:1">
      <c r="A93" s="108" t="s"/>
    </row>
    <row r="94" spans="1:1">
      <c r="A94" s="108" t="s"/>
    </row>
    <row r="95" spans="1:1">
      <c r="A95" s="108" t="s"/>
    </row>
    <row r="96" spans="1:1">
      <c r="A96" s="108" t="s"/>
    </row>
    <row r="97" spans="1:1">
      <c r="A97" s="108" t="s"/>
    </row>
    <row r="98" spans="1:1">
      <c r="A98" s="108" t="s"/>
    </row>
    <row r="99" spans="1:1">
      <c r="A99" s="108" t="s"/>
    </row>
    <row r="100" spans="1:1">
      <c r="A100" s="108" t="s"/>
    </row>
    <row r="101" spans="1:1">
      <c r="A101" s="108" t="s"/>
    </row>
    <row r="102" spans="1:1">
      <c r="A102" s="108" t="s"/>
    </row>
    <row r="103" spans="1:1">
      <c r="A103" s="108" t="s"/>
    </row>
    <row r="104" spans="1:1">
      <c r="A104" s="108" t="s"/>
    </row>
    <row r="105" spans="1:1">
      <c r="A105" s="108" t="s"/>
    </row>
    <row r="106" spans="1:1">
      <c r="A106" s="108" t="s"/>
    </row>
    <row r="107" spans="1:1">
      <c r="A107" s="108" t="s"/>
    </row>
    <row r="108" spans="1:1">
      <c r="A108" s="108" t="s"/>
    </row>
    <row r="109" spans="1:1">
      <c r="A109" s="108" t="s"/>
    </row>
    <row r="110" spans="1:1">
      <c r="A110" s="108" t="s"/>
    </row>
    <row r="111" spans="1:1">
      <c r="A111" s="108" t="s"/>
    </row>
    <row r="112" spans="1:1">
      <c r="A112" s="108" t="s"/>
    </row>
    <row r="113" spans="1:1">
      <c r="A113" s="108" t="s"/>
    </row>
    <row r="114" spans="1:1">
      <c r="A114" s="108" t="s"/>
    </row>
    <row r="115" spans="1:1">
      <c r="A115" s="108" t="s"/>
    </row>
    <row r="116" spans="1:1">
      <c r="A116" s="108" t="s"/>
    </row>
    <row r="117" spans="1:1">
      <c r="A117" s="108" t="s"/>
    </row>
    <row r="118" spans="1:1">
      <c r="A118" s="108" t="s"/>
    </row>
    <row r="119" spans="1:1">
      <c r="A119" s="108" t="s"/>
    </row>
    <row r="120" spans="1:1">
      <c r="A120" s="108" t="s"/>
    </row>
    <row r="121" spans="1:1">
      <c r="A121" s="108" t="s"/>
    </row>
    <row r="122" spans="1:1">
      <c r="A122" s="108" t="s"/>
    </row>
    <row r="123" spans="1:1">
      <c r="A123" s="108" t="s"/>
    </row>
    <row r="124" spans="1:1">
      <c r="A124" s="108" t="s"/>
    </row>
    <row r="125" spans="1:1">
      <c r="A125" s="108" t="s"/>
    </row>
    <row r="126" spans="1:1">
      <c r="A126" s="108" t="s"/>
    </row>
    <row r="127" spans="1:1">
      <c r="A127" s="108" t="s"/>
    </row>
    <row r="128" spans="1:1">
      <c r="A128" s="108" t="s"/>
    </row>
    <row r="129" spans="1:1">
      <c r="A129" s="108" t="s"/>
    </row>
    <row r="130" spans="1:1">
      <c r="A130" s="108" t="s"/>
    </row>
    <row r="131" spans="1:1">
      <c r="A131" s="108" t="s"/>
    </row>
    <row r="132" spans="1:1">
      <c r="A132" s="108" t="s"/>
    </row>
    <row r="133" spans="1:1">
      <c r="A133" s="108" t="s"/>
    </row>
    <row r="134" spans="1:1">
      <c r="A134" s="108" t="s"/>
    </row>
    <row r="135" spans="1:1">
      <c r="A135" s="108" t="s"/>
    </row>
    <row r="136" spans="1:1">
      <c r="A136" s="108" t="s"/>
    </row>
    <row r="137" spans="1:1">
      <c r="A137" s="108" t="s"/>
    </row>
    <row r="138" spans="1:1">
      <c r="A138" s="108" t="s"/>
    </row>
    <row r="139" spans="1:1">
      <c r="A139" s="108" t="s"/>
    </row>
    <row r="140" spans="1:1">
      <c r="A140" s="108" t="s"/>
    </row>
    <row r="141" spans="1:1">
      <c r="A141" s="108" t="s"/>
    </row>
    <row r="142" spans="1:1">
      <c r="A142" s="108" t="s"/>
    </row>
    <row r="143" spans="1:1">
      <c r="A143" s="108" t="s"/>
    </row>
    <row r="144" spans="1:1">
      <c r="A144" s="108" t="s"/>
    </row>
    <row r="145" spans="1:1">
      <c r="A145" s="108" t="s"/>
    </row>
    <row r="146" spans="1:1">
      <c r="A146" s="108" t="s"/>
    </row>
    <row r="147" spans="1:1">
      <c r="A147" s="108" t="s"/>
    </row>
    <row r="148" spans="1:1">
      <c r="A148" s="108" t="s"/>
    </row>
    <row r="149" spans="1:1">
      <c r="A149" s="108" t="s"/>
    </row>
    <row r="150" spans="1:1">
      <c r="A150" s="108" t="s"/>
    </row>
    <row r="151" spans="1:1">
      <c r="A151" s="108" t="s"/>
    </row>
    <row r="152" spans="1:1">
      <c r="A152" s="108" t="s"/>
    </row>
    <row r="153" spans="1:1">
      <c r="A153" s="108" t="s"/>
    </row>
    <row r="154" spans="1:1">
      <c r="A154" s="108" t="s"/>
    </row>
    <row r="155" spans="1:1">
      <c r="A155" s="108" t="s"/>
    </row>
    <row r="156" spans="1:1">
      <c r="A156" s="108" t="s"/>
    </row>
    <row r="157" spans="1:1">
      <c r="A157" s="108" t="s"/>
    </row>
    <row r="158" spans="1:1">
      <c r="A158" s="108" t="s"/>
    </row>
    <row r="159" spans="1:1">
      <c r="A159" s="108" t="s"/>
    </row>
    <row r="160" spans="1:1">
      <c r="A160" s="108" t="s"/>
    </row>
    <row r="161" spans="1:1">
      <c r="A161" s="108" t="s"/>
    </row>
    <row r="162" spans="1:1">
      <c r="A162" s="108" t="s"/>
    </row>
    <row r="163" spans="1:1">
      <c r="A163" s="108" t="s"/>
    </row>
    <row r="164" spans="1:1">
      <c r="A164" s="108" t="s"/>
    </row>
    <row r="165" spans="1:1">
      <c r="A165" s="108" t="s"/>
    </row>
    <row r="166" spans="1:1">
      <c r="A166" s="108" t="s"/>
    </row>
    <row r="167" spans="1:1">
      <c r="A167" s="108" t="s"/>
    </row>
    <row r="168" spans="1:1">
      <c r="A168" s="108" t="s"/>
    </row>
    <row r="169" spans="1:1">
      <c r="A169" s="108" t="s"/>
    </row>
    <row r="170" spans="1:1">
      <c r="A170" s="108" t="s"/>
    </row>
    <row r="171" spans="1:1">
      <c r="A171" s="108" t="s"/>
    </row>
    <row r="172" spans="1:1">
      <c r="A172" s="108" t="s"/>
    </row>
    <row r="173" spans="1:1">
      <c r="A173" s="108" t="s"/>
    </row>
    <row r="174" spans="1:1">
      <c r="A174" s="108" t="s"/>
    </row>
    <row r="175" spans="1:1">
      <c r="A175" s="108" t="s"/>
    </row>
    <row r="176" spans="1:1">
      <c r="A176" s="108" t="s"/>
    </row>
    <row r="177" spans="1:1">
      <c r="A177" s="108" t="s"/>
    </row>
    <row r="178" spans="1:1">
      <c r="A178" s="108" t="s"/>
    </row>
    <row r="179" spans="1:1">
      <c r="A179" s="108" t="s"/>
    </row>
    <row r="180" spans="1:1">
      <c r="A180" s="108" t="s"/>
    </row>
    <row r="181" spans="1:1">
      <c r="A181" s="108" t="s"/>
    </row>
    <row r="182" spans="1:1">
      <c r="A182" s="108" t="s"/>
    </row>
    <row r="183" spans="1:1">
      <c r="A183" s="108" t="s"/>
    </row>
    <row r="184" spans="1:1">
      <c r="A184" s="108" t="s"/>
    </row>
    <row r="185" spans="1:1">
      <c r="A185" s="108" t="s"/>
    </row>
    <row r="186" spans="1:1">
      <c r="A186" s="108" t="s"/>
    </row>
    <row r="187" spans="1:1">
      <c r="A187" s="108" t="s"/>
    </row>
    <row r="188" spans="1:1">
      <c r="A188" s="108" t="s"/>
    </row>
    <row r="189" spans="1:1">
      <c r="A189" s="108" t="s"/>
    </row>
    <row r="190" spans="1:1">
      <c r="A190" s="108" t="s"/>
    </row>
    <row r="191" spans="1:1">
      <c r="A191" s="108" t="s"/>
    </row>
    <row r="192" spans="1:1">
      <c r="A192" s="108" t="s"/>
    </row>
    <row r="193" spans="1:1">
      <c r="A193" s="108" t="s"/>
    </row>
    <row r="194" spans="1:1">
      <c r="A194" s="108" t="s"/>
    </row>
    <row r="195" spans="1:1">
      <c r="A195" s="108" t="s"/>
    </row>
    <row r="196" spans="1:1">
      <c r="A196" s="108" t="s"/>
    </row>
    <row r="197" spans="1:1">
      <c r="A197" s="108" t="s"/>
    </row>
    <row r="198" spans="1:1">
      <c r="A198" s="108" t="s"/>
    </row>
  </sheetData>
</worksheet>
</file>

<file path=xl/worksheets/sheet20.xml><?xml version="1.0" encoding="utf-8"?>
<worksheet xmlns="http://schemas.openxmlformats.org/spreadsheetml/2006/main">
  <sheetPr codeName="咨询&amp;操作类">
    <tabColor/>
  </sheetPr>
  <dimension ref="A201"/>
  <sheetViews>
    <sheetView showGridLines="false" workbookViewId="0">
      <pane ySplit="1" topLeftCell="A2" state="frozen"/>
    </sheetView>
  </sheetViews>
  <sheetFormatPr baseColWidth="13" defaultRowHeight="18" customHeight="true"/>
  <cols>
    <col min="1" max="1" width="6.74219" style="330" customWidth="true"/>
    <col min="2" max="2" width="37.4922" customWidth="true"/>
    <col min="3" max="3" width="87.9414" customWidth="true"/>
    <col min="4" max="4" width="45.3242" customWidth="true"/>
  </cols>
  <sheetData>
    <row r="1" spans="1:4">
      <c r="A1" s="5" t="s">
        <v>1</v>
      </c>
      <c r="B1" s="98" t="s">
        <v>2</v>
      </c>
      <c r="C1" s="98" t="s">
        <v>3</v>
      </c>
      <c r="D1" s="121" t="s">
        <v>113</v>
      </c>
    </row>
    <row r="2" spans="1:4" ht="55.5" customHeight="true">
      <c r="A2" s="211">
        <f>=ROW()-1</f>
        <v>1</v>
      </c>
      <c r="B2" s="8" t="s">
        <v>1886</v>
      </c>
      <c r="C2" s="9" t="s">
        <v>7585</v>
      </c>
      <c r="D2" s="282" t="s"/>
    </row>
    <row r="3" spans="1:4" ht="69.75" customHeight="true">
      <c r="A3" s="211">
        <f>=ROW()-1</f>
        <v>2</v>
      </c>
      <c r="B3" s="8" t="s">
        <v>1888</v>
      </c>
      <c r="C3" s="9" t="s">
        <v>7586</v>
      </c>
      <c r="D3" s="282" t="s"/>
    </row>
    <row r="4" spans="1:4" ht="55.5" customHeight="true">
      <c r="A4" s="211">
        <f>=ROW()-1</f>
        <v>3</v>
      </c>
      <c r="B4" s="192" t="s">
        <v>1890</v>
      </c>
      <c r="C4" s="283" t="s">
        <v>7587</v>
      </c>
      <c r="D4" s="282" t="s"/>
    </row>
    <row r="5" spans="1:4" ht="42" customHeight="true">
      <c r="A5" s="211">
        <f>=ROW()-1</f>
        <v>4</v>
      </c>
      <c r="B5" s="8" t="s">
        <v>1892</v>
      </c>
      <c r="C5" s="9" t="s">
        <v>7588</v>
      </c>
      <c r="D5" s="282" t="s"/>
    </row>
    <row r="6" spans="1:4" ht="69.75" customHeight="true">
      <c r="A6" s="211">
        <f>=ROW()-1</f>
        <v>5</v>
      </c>
      <c r="B6" s="8" t="s">
        <v>1894</v>
      </c>
      <c r="C6" s="9" t="s">
        <v>7589</v>
      </c>
      <c r="D6" s="282" t="s"/>
    </row>
    <row r="7" spans="1:4" ht="42" customHeight="true">
      <c r="A7" s="284">
        <f>=ROW()-1</f>
        <v>6</v>
      </c>
      <c r="B7" s="285" t="s">
        <v>1896</v>
      </c>
      <c r="C7" s="286" t="s">
        <v>7590</v>
      </c>
      <c r="D7" s="287" t="s"/>
    </row>
    <row r="8" spans="1:4" ht="123" customHeight="true">
      <c r="A8" s="288">
        <f>=ROW()-1</f>
        <v>7</v>
      </c>
      <c r="B8" s="289" t="s">
        <v>7591</v>
      </c>
      <c r="C8" s="290" t="s">
        <v>7592</v>
      </c>
      <c r="D8" s="101" t="s"/>
    </row>
    <row r="9" spans="1:4" ht="45.75" customHeight="true">
      <c r="A9" s="288">
        <f>=ROW()-1</f>
        <v>8</v>
      </c>
      <c r="B9" s="289" t="s">
        <v>1905</v>
      </c>
      <c r="C9" s="290" t="s">
        <v>7593</v>
      </c>
      <c r="D9" s="101" t="s"/>
    </row>
    <row r="10" spans="1:4" ht="45.75" customHeight="true">
      <c r="A10" s="288">
        <f>=ROW()-1</f>
        <v>9</v>
      </c>
      <c r="B10" s="289" t="s">
        <v>1909</v>
      </c>
      <c r="C10" s="290" t="s">
        <v>7594</v>
      </c>
      <c r="D10" s="101" t="s"/>
    </row>
    <row r="11" spans="1:4" ht="22.5" customHeight="true">
      <c r="A11" s="288">
        <f>=ROW()-1</f>
        <v>10</v>
      </c>
      <c r="B11" s="289" t="s">
        <v>7595</v>
      </c>
      <c r="C11" s="290" t="s">
        <v>7596</v>
      </c>
      <c r="D11" s="101" t="s"/>
    </row>
    <row r="12" spans="1:4" ht="22.5" customHeight="true">
      <c r="A12" s="291">
        <f>=ROW()-1</f>
        <v>11</v>
      </c>
      <c r="B12" s="292" t="s">
        <v>7597</v>
      </c>
      <c r="C12" s="227" t="s"/>
      <c r="D12" s="293" t="s">
        <v>7598</v>
      </c>
    </row>
    <row r="13" spans="1:4" ht="22.5" customHeight="true">
      <c r="A13" s="56">
        <f>=ROW()-1</f>
        <v>12</v>
      </c>
      <c r="B13" s="124" t="s">
        <v>7599</v>
      </c>
      <c r="C13" s="19" t="s"/>
      <c r="D13" s="100" t="s">
        <v>7600</v>
      </c>
    </row>
    <row r="14" spans="1:4" ht="22.5" customHeight="true">
      <c r="A14" s="56">
        <f>=ROW()-1</f>
        <v>13</v>
      </c>
      <c r="B14" s="124" t="s">
        <v>7601</v>
      </c>
      <c r="C14" s="19" t="s"/>
      <c r="D14" s="100" t="s">
        <v>7600</v>
      </c>
    </row>
    <row r="15" spans="1:4" ht="22.5" customHeight="true">
      <c r="A15" s="56">
        <f>=ROW()-1</f>
        <v>14</v>
      </c>
      <c r="B15" s="124" t="s">
        <v>7602</v>
      </c>
      <c r="C15" s="19" t="s"/>
      <c r="D15" s="100" t="s">
        <v>7600</v>
      </c>
    </row>
    <row r="16" spans="1:4" ht="22.5" customHeight="true">
      <c r="A16" s="17">
        <f>=ROW()-1</f>
        <v>15</v>
      </c>
      <c r="B16" s="124" t="s">
        <v>7603</v>
      </c>
      <c r="C16" s="124" t="s">
        <v>1908</v>
      </c>
      <c r="D16" s="19" t="s"/>
    </row>
    <row r="17" spans="1:4" ht="22.5" customHeight="true">
      <c r="A17" s="17">
        <f>=ROW()-1</f>
        <v>16</v>
      </c>
      <c r="B17" s="124" t="s">
        <v>7604</v>
      </c>
      <c r="C17" s="12" t="s">
        <v>1914</v>
      </c>
      <c r="D17" s="19" t="s"/>
    </row>
    <row r="18" spans="1:4" ht="22.5" customHeight="true">
      <c r="A18" s="17">
        <f>=ROW()-1</f>
        <v>17</v>
      </c>
      <c r="B18" s="294" t="s">
        <v>7605</v>
      </c>
      <c r="C18" s="294" t="s">
        <v>1916</v>
      </c>
      <c r="D18" s="19" t="s"/>
    </row>
    <row r="19" spans="1:4" ht="22.5" customHeight="true">
      <c r="A19" s="17">
        <f>=ROW()-1</f>
        <v>18</v>
      </c>
      <c r="B19" s="295" t="s">
        <v>7606</v>
      </c>
      <c r="C19" s="294" t="s">
        <v>1918</v>
      </c>
      <c r="D19" s="19" t="s"/>
    </row>
    <row r="20" spans="1:4" ht="22.5" customHeight="true">
      <c r="A20" s="296">
        <f>=ROW()-1</f>
        <v>19</v>
      </c>
      <c r="B20" s="297" t="s">
        <v>7607</v>
      </c>
      <c r="C20" s="297" t="s">
        <v>1920</v>
      </c>
      <c r="D20" s="298" t="s"/>
    </row>
    <row r="21" spans="1:4" ht="22.5" customHeight="true">
      <c r="A21" s="17">
        <f>=ROW()-1</f>
        <v>20</v>
      </c>
      <c r="B21" s="80" t="s">
        <v>7608</v>
      </c>
      <c r="C21" s="80" t="s">
        <v>7609</v>
      </c>
      <c r="D21" s="80" t="s"/>
    </row>
    <row r="22" spans="1:4" ht="22.5" customHeight="true">
      <c r="A22" s="17">
        <f>=ROW()-1</f>
        <v>21</v>
      </c>
      <c r="B22" s="80" t="s">
        <v>7610</v>
      </c>
      <c r="C22" s="80" t="s">
        <v>7611</v>
      </c>
      <c r="D22" s="80" t="s"/>
    </row>
    <row r="23" spans="1:4" ht="22.5" customHeight="true">
      <c r="A23" s="17">
        <f>=ROW()-1</f>
        <v>22</v>
      </c>
      <c r="B23" s="80" t="s">
        <v>7612</v>
      </c>
      <c r="C23" s="80" t="s">
        <v>7613</v>
      </c>
      <c r="D23" s="80" t="s"/>
    </row>
    <row r="24" spans="1:4" ht="22.5" customHeight="true">
      <c r="A24" s="17">
        <f>=ROW()-1</f>
        <v>23</v>
      </c>
      <c r="B24" s="80" t="s">
        <v>7614</v>
      </c>
      <c r="C24" s="80" t="s">
        <v>7615</v>
      </c>
      <c r="D24" s="80" t="s"/>
    </row>
    <row r="25" spans="1:4" ht="22.5" customHeight="true">
      <c r="A25" s="17">
        <f>=ROW()-1</f>
        <v>24</v>
      </c>
      <c r="B25" s="80" t="s">
        <v>7616</v>
      </c>
      <c r="C25" s="80" t="s">
        <v>7617</v>
      </c>
      <c r="D25" s="80" t="s"/>
    </row>
    <row r="26" spans="1:4" ht="150" customHeight="true">
      <c r="A26" s="17">
        <f>=ROW()-1</f>
        <v>25</v>
      </c>
      <c r="B26" s="80" t="s">
        <v>7618</v>
      </c>
      <c r="C26" s="31" t="s">
        <v>7619</v>
      </c>
      <c r="D26" s="80" t="s"/>
    </row>
    <row r="27" spans="1:4">
      <c r="A27" s="17">
        <f>=ROW()-1</f>
        <v>26</v>
      </c>
      <c r="B27" s="80" t="s">
        <v>7620</v>
      </c>
      <c r="C27" s="31" t="s">
        <v>6802</v>
      </c>
      <c r="D27" s="80" t="s"/>
    </row>
    <row r="28" spans="1:4" ht="75.75" customHeight="true">
      <c r="A28" s="17">
        <f>=ROW()-1</f>
        <v>27</v>
      </c>
      <c r="B28" s="80" t="s">
        <v>7621</v>
      </c>
      <c r="C28" s="31" t="s">
        <v>7622</v>
      </c>
      <c r="D28" s="80" t="s"/>
    </row>
    <row r="29" spans="1:4">
      <c r="A29" s="17">
        <f>=ROW()-1</f>
        <v>28</v>
      </c>
      <c r="B29" s="80" t="s">
        <v>7623</v>
      </c>
      <c r="C29" s="31" t="s">
        <v>7624</v>
      </c>
      <c r="D29" s="80" t="s"/>
    </row>
    <row r="30" spans="1:4" ht="38.25" customHeight="true">
      <c r="A30" s="17">
        <v>29</v>
      </c>
      <c r="B30" s="80" t="s">
        <v>7625</v>
      </c>
      <c r="C30" s="31" t="s">
        <v>1421</v>
      </c>
      <c r="D30" s="80" t="s"/>
    </row>
    <row r="31" spans="1:4" ht="38.25" customHeight="true">
      <c r="A31" s="17" t="s"/>
      <c r="B31" s="80" t="s"/>
      <c r="C31" s="31" t="s"/>
      <c r="D31" s="80" t="s"/>
    </row>
    <row r="32" spans="1:4" ht="38.25" customHeight="true">
      <c r="A32" s="17">
        <v>31</v>
      </c>
      <c r="B32" s="80" t="s">
        <v>4022</v>
      </c>
      <c r="C32" s="31" t="s">
        <v>1768</v>
      </c>
      <c r="D32" s="80" t="s"/>
    </row>
    <row r="33" spans="1:4" ht="38.25" customHeight="true">
      <c r="A33" s="17">
        <v>32</v>
      </c>
      <c r="B33" s="80" t="s">
        <v>7626</v>
      </c>
      <c r="C33" s="31" t="s">
        <v>7627</v>
      </c>
      <c r="D33" s="80" t="s"/>
    </row>
    <row r="34" spans="1:4" ht="38.25" customHeight="true">
      <c r="A34" s="17">
        <v>33</v>
      </c>
      <c r="B34" s="80" t="s">
        <v>7628</v>
      </c>
      <c r="C34" s="31" t="s">
        <v>7629</v>
      </c>
      <c r="D34" s="80" t="s"/>
    </row>
    <row r="35" spans="1:4" ht="112.5" customHeight="true">
      <c r="A35" s="17">
        <v>34</v>
      </c>
      <c r="B35" s="80" t="s">
        <v>7630</v>
      </c>
      <c r="C35" s="31" t="s">
        <v>7631</v>
      </c>
      <c r="D35" s="80" t="s"/>
    </row>
    <row r="36" spans="1:4" ht="150" customHeight="true">
      <c r="A36" s="17">
        <v>35</v>
      </c>
      <c r="B36" s="80" t="s">
        <v>7632</v>
      </c>
      <c r="C36" s="31" t="s">
        <v>7633</v>
      </c>
      <c r="D36" s="80" t="s"/>
    </row>
    <row r="37" spans="1:4" ht="38.25" customHeight="true">
      <c r="A37" s="17">
        <v>36</v>
      </c>
      <c r="B37" s="80" t="s">
        <v>7634</v>
      </c>
      <c r="C37" s="31" t="s">
        <v>7635</v>
      </c>
      <c r="D37" s="80" t="s"/>
    </row>
    <row r="38" spans="1:4" ht="38.25" customHeight="true">
      <c r="A38" s="17">
        <v>37</v>
      </c>
      <c r="B38" s="80" t="s">
        <v>7636</v>
      </c>
      <c r="C38" s="31" t="s">
        <v>7637</v>
      </c>
      <c r="D38" s="80" t="s"/>
    </row>
    <row r="39" spans="1:4" ht="38.25" customHeight="true">
      <c r="A39" s="17">
        <v>38</v>
      </c>
      <c r="B39" s="80" t="s">
        <v>7638</v>
      </c>
      <c r="C39" s="31" t="s">
        <v>7639</v>
      </c>
      <c r="D39" s="80" t="s"/>
    </row>
    <row r="40" spans="1:4" ht="38.25" customHeight="true">
      <c r="A40" s="17" t="s"/>
      <c r="B40" s="80" t="s"/>
      <c r="C40" s="31" t="s"/>
      <c r="D40" s="80" t="s"/>
    </row>
    <row r="41" spans="1:4" ht="38.25" customHeight="true">
      <c r="A41" s="17" t="s"/>
      <c r="B41" s="80" t="s"/>
      <c r="C41" s="31" t="s"/>
      <c r="D41" s="80" t="s"/>
    </row>
    <row r="42" spans="1:4" ht="38.25" customHeight="true">
      <c r="A42" s="17" t="s"/>
      <c r="B42" s="80" t="s"/>
      <c r="C42" s="31" t="s"/>
      <c r="D42" s="80" t="s"/>
    </row>
    <row r="43" spans="1:4" ht="38.25" customHeight="true">
      <c r="A43" s="17" t="s"/>
      <c r="B43" s="80" t="s"/>
      <c r="C43" s="31" t="s"/>
      <c r="D43" s="80" t="s"/>
    </row>
    <row r="44" spans="1:4" ht="38.25" customHeight="true">
      <c r="A44" s="17" t="s"/>
      <c r="B44" s="80" t="s"/>
      <c r="C44" s="31" t="s"/>
      <c r="D44" s="80" t="s"/>
    </row>
    <row r="45" spans="1:1">
      <c r="A45" s="108" t="s"/>
    </row>
    <row r="46" spans="1:1">
      <c r="A46" s="108" t="s"/>
    </row>
    <row r="47" spans="1:1">
      <c r="A47" s="108" t="s"/>
    </row>
    <row r="48" spans="1:1">
      <c r="A48" s="108" t="s"/>
    </row>
    <row r="49" spans="1:1">
      <c r="A49" s="108" t="s"/>
    </row>
    <row r="50" spans="1:1">
      <c r="A50" s="108" t="s"/>
    </row>
    <row r="51" spans="1:1">
      <c r="A51" s="108" t="s"/>
    </row>
    <row r="52" spans="1:1">
      <c r="A52" s="108" t="s"/>
    </row>
    <row r="53" spans="1:1">
      <c r="A53" s="108" t="s"/>
    </row>
    <row r="54" spans="1:1">
      <c r="A54" s="108" t="s"/>
    </row>
    <row r="55" spans="1:1">
      <c r="A55" s="108" t="s"/>
    </row>
    <row r="56" spans="1:1">
      <c r="A56" s="108" t="s"/>
    </row>
    <row r="57" spans="1:1">
      <c r="A57" s="108" t="s"/>
    </row>
    <row r="58" spans="1:1">
      <c r="A58" s="108" t="s"/>
    </row>
    <row r="59" spans="1:1">
      <c r="A59" s="108" t="s"/>
    </row>
    <row r="60" spans="1:1">
      <c r="A60" s="108" t="s"/>
    </row>
    <row r="61" spans="1:1">
      <c r="A61" s="108" t="s"/>
    </row>
    <row r="62" spans="1:1">
      <c r="A62" s="108" t="s"/>
    </row>
    <row r="63" spans="1:1">
      <c r="A63" s="108" t="s"/>
    </row>
    <row r="64" spans="1:1">
      <c r="A64" s="108" t="s"/>
    </row>
    <row r="65" spans="1:1">
      <c r="A65" s="108" t="s"/>
    </row>
    <row r="66" spans="1:1">
      <c r="A66" s="108" t="s"/>
    </row>
    <row r="67" spans="1:1">
      <c r="A67" s="108" t="s"/>
    </row>
    <row r="68" spans="1:1">
      <c r="A68" s="108" t="s"/>
    </row>
    <row r="69" spans="1:1">
      <c r="A69" s="108" t="s"/>
    </row>
    <row r="70" spans="1:1">
      <c r="A70" s="108" t="s"/>
    </row>
    <row r="71" spans="1:1">
      <c r="A71" s="108" t="s"/>
    </row>
    <row r="72" spans="1:1">
      <c r="A72" s="108" t="s"/>
    </row>
    <row r="73" spans="1:1">
      <c r="A73" s="108" t="s"/>
    </row>
    <row r="74" spans="1:1">
      <c r="A74" s="108" t="s"/>
    </row>
    <row r="75" spans="1:1">
      <c r="A75" s="108" t="s"/>
    </row>
    <row r="76" spans="1:1">
      <c r="A76" s="108" t="s"/>
    </row>
    <row r="77" spans="1:1">
      <c r="A77" s="108" t="s"/>
    </row>
    <row r="78" spans="1:1">
      <c r="A78" s="108" t="s"/>
    </row>
    <row r="79" spans="1:1">
      <c r="A79" s="108" t="s"/>
    </row>
    <row r="80" spans="1:1">
      <c r="A80" s="108" t="s"/>
    </row>
    <row r="81" spans="1:1">
      <c r="A81" s="108" t="s"/>
    </row>
    <row r="82" spans="1:1">
      <c r="A82" s="108" t="s"/>
    </row>
    <row r="83" spans="1:1">
      <c r="A83" s="108" t="s"/>
    </row>
    <row r="84" spans="1:1">
      <c r="A84" s="108" t="s"/>
    </row>
    <row r="85" spans="1:1">
      <c r="A85" s="108" t="s"/>
    </row>
    <row r="86" spans="1:1">
      <c r="A86" s="108" t="s"/>
    </row>
    <row r="87" spans="1:1">
      <c r="A87" s="108" t="s"/>
    </row>
    <row r="88" spans="1:1">
      <c r="A88" s="108" t="s"/>
    </row>
    <row r="89" spans="1:1">
      <c r="A89" s="108" t="s"/>
    </row>
    <row r="90" spans="1:1">
      <c r="A90" s="108" t="s"/>
    </row>
    <row r="91" spans="1:1">
      <c r="A91" s="108" t="s"/>
    </row>
    <row r="92" spans="1:1">
      <c r="A92" s="108" t="s"/>
    </row>
    <row r="93" spans="1:1">
      <c r="A93" s="108" t="s"/>
    </row>
    <row r="94" spans="1:1">
      <c r="A94" s="108" t="s"/>
    </row>
    <row r="95" spans="1:1">
      <c r="A95" s="108" t="s"/>
    </row>
    <row r="96" spans="1:1">
      <c r="A96" s="108" t="s"/>
    </row>
    <row r="97" spans="1:1">
      <c r="A97" s="108" t="s"/>
    </row>
    <row r="98" spans="1:1">
      <c r="A98" s="108" t="s"/>
    </row>
    <row r="99" spans="1:1">
      <c r="A99" s="108" t="s"/>
    </row>
    <row r="100" spans="1:1">
      <c r="A100" s="108" t="s"/>
    </row>
    <row r="101" spans="1:1">
      <c r="A101" s="108" t="s"/>
    </row>
    <row r="102" spans="1:1">
      <c r="A102" s="108" t="s"/>
    </row>
    <row r="103" spans="1:1">
      <c r="A103" s="108" t="s"/>
    </row>
    <row r="104" spans="1:1">
      <c r="A104" s="108" t="s"/>
    </row>
    <row r="105" spans="1:1">
      <c r="A105" s="108" t="s"/>
    </row>
    <row r="106" spans="1:1">
      <c r="A106" s="108" t="s"/>
    </row>
    <row r="107" spans="1:1">
      <c r="A107" s="108" t="s"/>
    </row>
    <row r="108" spans="1:1">
      <c r="A108" s="108" t="s"/>
    </row>
    <row r="109" spans="1:1">
      <c r="A109" s="108" t="s"/>
    </row>
    <row r="110" spans="1:1">
      <c r="A110" s="108" t="s"/>
    </row>
    <row r="111" spans="1:1">
      <c r="A111" s="108" t="s"/>
    </row>
    <row r="112" spans="1:1">
      <c r="A112" s="108" t="s"/>
    </row>
    <row r="113" spans="1:1">
      <c r="A113" s="108" t="s"/>
    </row>
    <row r="114" spans="1:1">
      <c r="A114" s="108" t="s"/>
    </row>
    <row r="115" spans="1:1">
      <c r="A115" s="108" t="s"/>
    </row>
    <row r="116" spans="1:1">
      <c r="A116" s="108" t="s"/>
    </row>
    <row r="117" spans="1:1">
      <c r="A117" s="108" t="s"/>
    </row>
    <row r="118" spans="1:1">
      <c r="A118" s="108" t="s"/>
    </row>
    <row r="119" spans="1:1">
      <c r="A119" s="108" t="s"/>
    </row>
    <row r="120" spans="1:1">
      <c r="A120" s="108" t="s"/>
    </row>
    <row r="121" spans="1:1">
      <c r="A121" s="108" t="s"/>
    </row>
    <row r="122" spans="1:1">
      <c r="A122" s="108" t="s"/>
    </row>
    <row r="123" spans="1:1">
      <c r="A123" s="108" t="s"/>
    </row>
    <row r="124" spans="1:1">
      <c r="A124" s="108" t="s"/>
    </row>
    <row r="125" spans="1:1">
      <c r="A125" s="108" t="s"/>
    </row>
    <row r="126" spans="1:1">
      <c r="A126" s="108" t="s"/>
    </row>
    <row r="127" spans="1:1">
      <c r="A127" s="108" t="s"/>
    </row>
    <row r="128" spans="1:1">
      <c r="A128" s="108" t="s"/>
    </row>
    <row r="129" spans="1:1">
      <c r="A129" s="108" t="s"/>
    </row>
    <row r="130" spans="1:1">
      <c r="A130" s="108" t="s"/>
    </row>
    <row r="131" spans="1:1">
      <c r="A131" s="108" t="s"/>
    </row>
    <row r="132" spans="1:1">
      <c r="A132" s="108" t="s"/>
    </row>
    <row r="133" spans="1:1">
      <c r="A133" s="108" t="s"/>
    </row>
    <row r="134" spans="1:1">
      <c r="A134" s="108" t="s"/>
    </row>
    <row r="135" spans="1:1">
      <c r="A135" s="108" t="s"/>
    </row>
    <row r="136" spans="1:1">
      <c r="A136" s="108" t="s"/>
    </row>
    <row r="137" spans="1:1">
      <c r="A137" s="108" t="s"/>
    </row>
    <row r="138" spans="1:1">
      <c r="A138" s="108" t="s"/>
    </row>
    <row r="139" spans="1:1">
      <c r="A139" s="108" t="s"/>
    </row>
    <row r="140" spans="1:1">
      <c r="A140" s="108" t="s"/>
    </row>
    <row r="141" spans="1:1">
      <c r="A141" s="108" t="s"/>
    </row>
    <row r="142" spans="1:1">
      <c r="A142" s="108" t="s"/>
    </row>
    <row r="143" spans="1:1">
      <c r="A143" s="108" t="s"/>
    </row>
    <row r="144" spans="1:1">
      <c r="A144" s="108" t="s"/>
    </row>
    <row r="145" spans="1:1">
      <c r="A145" s="108" t="s"/>
    </row>
    <row r="146" spans="1:1">
      <c r="A146" s="108" t="s"/>
    </row>
    <row r="147" spans="1:1">
      <c r="A147" s="108" t="s"/>
    </row>
    <row r="148" spans="1:1">
      <c r="A148" s="108" t="s"/>
    </row>
    <row r="149" spans="1:1">
      <c r="A149" s="108" t="s"/>
    </row>
    <row r="150" spans="1:1">
      <c r="A150" s="108" t="s"/>
    </row>
    <row r="151" spans="1:1">
      <c r="A151" s="108" t="s"/>
    </row>
    <row r="152" spans="1:1">
      <c r="A152" s="108" t="s"/>
    </row>
    <row r="153" spans="1:1">
      <c r="A153" s="108" t="s"/>
    </row>
    <row r="154" spans="1:1">
      <c r="A154" s="108" t="s"/>
    </row>
    <row r="155" spans="1:1">
      <c r="A155" s="108" t="s"/>
    </row>
    <row r="156" spans="1:1">
      <c r="A156" s="108" t="s"/>
    </row>
    <row r="157" spans="1:1">
      <c r="A157" s="108" t="s"/>
    </row>
    <row r="158" spans="1:1">
      <c r="A158" s="108" t="s"/>
    </row>
    <row r="159" spans="1:1">
      <c r="A159" s="108" t="s"/>
    </row>
    <row r="160" spans="1:1">
      <c r="A160" s="108" t="s"/>
    </row>
    <row r="161" spans="1:1">
      <c r="A161" s="108" t="s"/>
    </row>
    <row r="162" spans="1:1">
      <c r="A162" s="108" t="s"/>
    </row>
    <row r="163" spans="1:1">
      <c r="A163" s="108" t="s"/>
    </row>
    <row r="164" spans="1:1">
      <c r="A164" s="108" t="s"/>
    </row>
    <row r="165" spans="1:1">
      <c r="A165" s="108" t="s"/>
    </row>
    <row r="166" spans="1:1">
      <c r="A166" s="108" t="s"/>
    </row>
    <row r="167" spans="1:1">
      <c r="A167" s="108" t="s"/>
    </row>
    <row r="168" spans="1:1">
      <c r="A168" s="108" t="s"/>
    </row>
    <row r="169" spans="1:1">
      <c r="A169" s="108" t="s"/>
    </row>
    <row r="170" spans="1:1">
      <c r="A170" s="108" t="s"/>
    </row>
    <row r="171" spans="1:1">
      <c r="A171" s="108" t="s"/>
    </row>
    <row r="172" spans="1:1">
      <c r="A172" s="108" t="s"/>
    </row>
    <row r="173" spans="1:1">
      <c r="A173" s="108" t="s"/>
    </row>
    <row r="174" spans="1:1">
      <c r="A174" s="108" t="s"/>
    </row>
    <row r="175" spans="1:1">
      <c r="A175" s="108" t="s"/>
    </row>
    <row r="176" spans="1:1">
      <c r="A176" s="108" t="s"/>
    </row>
    <row r="177" spans="1:1">
      <c r="A177" s="108" t="s"/>
    </row>
    <row r="178" spans="1:1">
      <c r="A178" s="108" t="s"/>
    </row>
    <row r="179" spans="1:1">
      <c r="A179" s="108" t="s"/>
    </row>
    <row r="180" spans="1:1">
      <c r="A180" s="108" t="s"/>
    </row>
    <row r="181" spans="1:1">
      <c r="A181" s="108" t="s"/>
    </row>
    <row r="182" spans="1:1">
      <c r="A182" s="108" t="s"/>
    </row>
    <row r="183" spans="1:1">
      <c r="A183" s="108" t="s"/>
    </row>
    <row r="184" spans="1:1">
      <c r="A184" s="108" t="s"/>
    </row>
    <row r="185" spans="1:1">
      <c r="A185" s="108" t="s"/>
    </row>
    <row r="186" spans="1:1">
      <c r="A186" s="108" t="s"/>
    </row>
    <row r="187" spans="1:1">
      <c r="A187" s="108" t="s"/>
    </row>
    <row r="188" spans="1:1">
      <c r="A188" s="108" t="s"/>
    </row>
    <row r="189" spans="1:1">
      <c r="A189" s="108" t="s"/>
    </row>
    <row r="190" spans="1:1">
      <c r="A190" s="108" t="s"/>
    </row>
    <row r="191" spans="1:1">
      <c r="A191" s="108" t="s"/>
    </row>
    <row r="192" spans="1:1">
      <c r="A192" s="108" t="s"/>
    </row>
    <row r="193" spans="1:1">
      <c r="A193" s="108" t="s"/>
    </row>
    <row r="194" spans="1:1">
      <c r="A194" s="108" t="s"/>
    </row>
    <row r="195" spans="1:1">
      <c r="A195" s="108" t="s"/>
    </row>
    <row r="196" spans="1:1">
      <c r="A196" s="108" t="s"/>
    </row>
    <row r="197" spans="1:1">
      <c r="A197" s="108" t="s"/>
    </row>
    <row r="198" spans="1:1">
      <c r="A198" s="108" t="s"/>
    </row>
    <row r="199" spans="1:1">
      <c r="A199" s="108" t="s"/>
    </row>
    <row r="200" spans="1:1">
      <c r="A200" s="108" t="s"/>
    </row>
    <row r="201" spans="1:1">
      <c r="A201" s="108" t="s"/>
    </row>
  </sheetData>
</worksheet>
</file>

<file path=xl/worksheets/sheet21.xml><?xml version="1.0" encoding="utf-8"?>
<worksheet xmlns="http://schemas.openxmlformats.org/spreadsheetml/2006/main">
  <sheetPr codeName="RCS">
    <tabColor/>
  </sheetPr>
  <dimension ref="Y45"/>
  <sheetViews>
    <sheetView showGridLines="true" workbookViewId="0"/>
  </sheetViews>
  <sheetFormatPr baseColWidth="13" defaultRowHeight="18" customHeight="true"/>
  <cols>
    <col min="1" max="1" width="34.9336" customWidth="true"/>
    <col min="2" max="3" width="47.2109" customWidth="true"/>
  </cols>
  <sheetData>
    <row r="1" spans="1:25" ht="18" customHeight="true">
      <c r="A1" s="207" t="s">
        <v>1</v>
      </c>
      <c r="B1" s="208" t="s">
        <v>2</v>
      </c>
      <c r="C1" s="208" t="s">
        <v>3</v>
      </c>
      <c r="D1" s="208" t="s">
        <v>113</v>
      </c>
      <c r="E1" s="107" t="s"/>
      <c r="F1" s="107" t="s"/>
      <c r="G1" s="107" t="s"/>
      <c r="H1" s="107" t="s"/>
      <c r="I1" s="107" t="s"/>
      <c r="J1" s="107" t="s"/>
      <c r="K1" s="107" t="s"/>
      <c r="L1" s="107" t="s"/>
      <c r="M1" s="107" t="s"/>
      <c r="N1" s="107" t="s"/>
      <c r="O1" s="107" t="s"/>
      <c r="P1" s="107" t="s"/>
      <c r="Q1" s="107" t="s"/>
      <c r="R1" s="107" t="s"/>
      <c r="S1" s="107" t="s"/>
      <c r="T1" s="107" t="s"/>
      <c r="U1" s="107" t="s"/>
      <c r="V1" s="107" t="s"/>
      <c r="W1" s="107" t="s"/>
      <c r="X1" s="107" t="s"/>
      <c r="Y1" s="107" t="s"/>
    </row>
    <row r="2" spans="1:25" ht="19" customHeight="true">
      <c r="A2" s="7">
        <v>1</v>
      </c>
      <c r="B2" s="106" t="s">
        <v>6136</v>
      </c>
      <c r="C2" s="106" t="s">
        <v>1421</v>
      </c>
      <c r="D2" s="106" t="s"/>
      <c r="E2" s="107" t="s"/>
      <c r="F2" s="107" t="s"/>
      <c r="G2" s="107" t="s"/>
      <c r="H2" s="107" t="s"/>
      <c r="I2" s="107" t="s"/>
      <c r="J2" s="107" t="s"/>
      <c r="K2" s="107" t="s"/>
      <c r="L2" s="107" t="s"/>
      <c r="M2" s="107" t="s"/>
      <c r="N2" s="107" t="s"/>
      <c r="O2" s="107" t="s"/>
      <c r="P2" s="107" t="s"/>
      <c r="Q2" s="107" t="s"/>
      <c r="R2" s="107" t="s"/>
      <c r="S2" s="107" t="s"/>
      <c r="T2" s="107" t="s"/>
      <c r="U2" s="107" t="s"/>
      <c r="V2" s="107" t="s"/>
      <c r="W2" s="107" t="s"/>
      <c r="X2" s="107" t="s"/>
      <c r="Y2" s="107" t="s"/>
    </row>
    <row r="3" spans="1:25" ht="150" customHeight="true">
      <c r="A3" s="7">
        <v>2</v>
      </c>
      <c r="B3" s="106" t="s">
        <v>6137</v>
      </c>
      <c r="C3" s="9" t="s">
        <v>6138</v>
      </c>
      <c r="D3" s="106" t="s"/>
      <c r="E3" s="107" t="s"/>
      <c r="F3" s="107" t="s"/>
      <c r="G3" s="107" t="s"/>
      <c r="H3" s="107" t="s"/>
      <c r="I3" s="107" t="s"/>
      <c r="J3" s="107" t="s"/>
      <c r="K3" s="107" t="s"/>
      <c r="L3" s="107" t="s"/>
      <c r="M3" s="107" t="s"/>
      <c r="N3" s="107" t="s"/>
      <c r="O3" s="107" t="s"/>
      <c r="P3" s="107" t="s"/>
      <c r="Q3" s="107" t="s"/>
      <c r="R3" s="107" t="s"/>
      <c r="S3" s="107" t="s"/>
      <c r="T3" s="107" t="s"/>
      <c r="U3" s="107" t="s"/>
      <c r="V3" s="107" t="s"/>
      <c r="W3" s="107" t="s"/>
      <c r="X3" s="107" t="s"/>
      <c r="Y3" s="107" t="s"/>
    </row>
    <row r="4" spans="1:25" ht="152.25" customHeight="true">
      <c r="A4" s="7">
        <v>3</v>
      </c>
      <c r="B4" s="106" t="s">
        <v>6139</v>
      </c>
      <c r="C4" s="9" t="s">
        <v>6140</v>
      </c>
      <c r="D4" s="106" t="s"/>
      <c r="E4" s="107" t="s"/>
      <c r="F4" s="107" t="s"/>
      <c r="G4" s="107" t="s"/>
      <c r="H4" s="107" t="s"/>
      <c r="I4" s="107" t="s"/>
      <c r="J4" s="107" t="s"/>
      <c r="K4" s="107" t="s"/>
      <c r="L4" s="107" t="s"/>
      <c r="M4" s="107" t="s"/>
      <c r="N4" s="107" t="s"/>
      <c r="O4" s="107" t="s"/>
      <c r="P4" s="107" t="s"/>
      <c r="Q4" s="107" t="s"/>
      <c r="R4" s="107" t="s"/>
      <c r="S4" s="107" t="s"/>
      <c r="T4" s="107" t="s"/>
      <c r="U4" s="107" t="s"/>
      <c r="V4" s="107" t="s"/>
      <c r="W4" s="107" t="s"/>
      <c r="X4" s="107" t="s"/>
      <c r="Y4" s="107" t="s"/>
    </row>
    <row r="5" spans="1:25" ht="145.5" customHeight="true">
      <c r="A5" s="7">
        <v>4</v>
      </c>
      <c r="B5" s="106" t="s">
        <v>6141</v>
      </c>
      <c r="C5" s="9" t="s">
        <v>6142</v>
      </c>
      <c r="D5" s="106" t="s"/>
      <c r="E5" s="107" t="s"/>
      <c r="F5" s="107" t="s"/>
      <c r="G5" s="107" t="s"/>
      <c r="H5" s="107" t="s"/>
      <c r="I5" s="107" t="s"/>
      <c r="J5" s="107" t="s"/>
      <c r="K5" s="107" t="s"/>
      <c r="L5" s="107" t="s"/>
      <c r="M5" s="107" t="s"/>
      <c r="N5" s="107" t="s"/>
      <c r="O5" s="107" t="s"/>
      <c r="P5" s="107" t="s"/>
      <c r="Q5" s="107" t="s"/>
      <c r="R5" s="107" t="s"/>
      <c r="S5" s="107" t="s"/>
      <c r="T5" s="107" t="s"/>
      <c r="U5" s="107" t="s"/>
      <c r="V5" s="107" t="s"/>
      <c r="W5" s="107" t="s"/>
      <c r="X5" s="107" t="s"/>
      <c r="Y5" s="107" t="s"/>
    </row>
    <row r="6" spans="1:25" ht="239.25" customHeight="true">
      <c r="A6" s="209">
        <v>5</v>
      </c>
      <c r="B6" s="126" t="s">
        <v>6143</v>
      </c>
      <c r="C6" s="210" t="s">
        <v>6144</v>
      </c>
      <c r="D6" s="126" t="s"/>
      <c r="E6" s="107" t="s"/>
      <c r="F6" s="107" t="s"/>
      <c r="G6" s="107" t="s"/>
      <c r="H6" s="107" t="s"/>
      <c r="I6" s="107" t="s"/>
      <c r="J6" s="107" t="s"/>
      <c r="K6" s="107" t="s"/>
      <c r="L6" s="107" t="s"/>
      <c r="M6" s="107" t="s"/>
      <c r="N6" s="107" t="s"/>
      <c r="O6" s="107" t="s"/>
      <c r="P6" s="107" t="s"/>
      <c r="Q6" s="107" t="s"/>
      <c r="R6" s="107" t="s"/>
      <c r="S6" s="107" t="s"/>
      <c r="T6" s="107" t="s"/>
      <c r="U6" s="107" t="s"/>
      <c r="V6" s="107" t="s"/>
      <c r="W6" s="107" t="s"/>
      <c r="X6" s="107" t="s"/>
      <c r="Y6" s="107" t="s"/>
    </row>
    <row r="7" spans="1:25" ht="19" customHeight="true">
      <c r="A7" s="211" t="s"/>
      <c r="B7" s="106" t="s"/>
      <c r="C7" s="106" t="s"/>
      <c r="D7" s="106" t="s"/>
      <c r="E7" s="107" t="s"/>
      <c r="F7" s="107" t="s"/>
      <c r="G7" s="107" t="s"/>
      <c r="H7" s="107" t="s"/>
      <c r="I7" s="107" t="s"/>
      <c r="J7" s="107" t="s"/>
      <c r="K7" s="107" t="s"/>
      <c r="L7" s="107" t="s"/>
      <c r="M7" s="107" t="s"/>
      <c r="N7" s="107" t="s"/>
      <c r="O7" s="107" t="s"/>
      <c r="P7" s="107" t="s"/>
      <c r="Q7" s="107" t="s"/>
      <c r="R7" s="107" t="s"/>
      <c r="S7" s="107" t="s"/>
      <c r="T7" s="107" t="s"/>
      <c r="U7" s="107" t="s"/>
      <c r="V7" s="107" t="s"/>
      <c r="W7" s="107" t="s"/>
      <c r="X7" s="107" t="s"/>
      <c r="Y7" s="107" t="s"/>
    </row>
    <row r="8" spans="1:25" ht="18" customHeight="true">
      <c r="A8" s="212" t="s"/>
      <c r="B8" s="106" t="s"/>
      <c r="C8" s="106" t="s"/>
      <c r="D8" s="106" t="s"/>
      <c r="E8" s="107" t="s"/>
      <c r="F8" s="107" t="s"/>
      <c r="G8" s="107" t="s"/>
      <c r="H8" s="107" t="s"/>
      <c r="I8" s="107" t="s"/>
      <c r="J8" s="107" t="s"/>
      <c r="K8" s="107" t="s"/>
      <c r="L8" s="107" t="s"/>
      <c r="M8" s="107" t="s"/>
      <c r="N8" s="107" t="s"/>
      <c r="O8" s="107" t="s"/>
      <c r="P8" s="107" t="s"/>
      <c r="Q8" s="107" t="s"/>
      <c r="R8" s="107" t="s"/>
      <c r="S8" s="107" t="s"/>
      <c r="T8" s="107" t="s"/>
      <c r="U8" s="107" t="s"/>
      <c r="V8" s="107" t="s"/>
      <c r="W8" s="107" t="s"/>
      <c r="X8" s="107" t="s"/>
      <c r="Y8" s="107" t="s"/>
    </row>
    <row r="9" spans="1:25" ht="18" customHeight="true">
      <c r="A9" s="212" t="s"/>
      <c r="B9" s="106" t="s"/>
      <c r="C9" s="106" t="s"/>
      <c r="D9" s="106" t="s"/>
      <c r="E9" s="107" t="s"/>
      <c r="F9" s="107" t="s"/>
      <c r="G9" s="107" t="s"/>
      <c r="H9" s="107" t="s"/>
      <c r="I9" s="107" t="s"/>
      <c r="J9" s="107" t="s"/>
      <c r="K9" s="107" t="s"/>
      <c r="L9" s="107" t="s"/>
      <c r="M9" s="107" t="s"/>
      <c r="N9" s="107" t="s"/>
      <c r="O9" s="107" t="s"/>
      <c r="P9" s="107" t="s"/>
      <c r="Q9" s="107" t="s"/>
      <c r="R9" s="107" t="s"/>
      <c r="S9" s="107" t="s"/>
      <c r="T9" s="107" t="s"/>
      <c r="U9" s="107" t="s"/>
      <c r="V9" s="107" t="s"/>
      <c r="W9" s="107" t="s"/>
      <c r="X9" s="107" t="s"/>
      <c r="Y9" s="107" t="s"/>
    </row>
    <row r="10" spans="1:25" ht="18" customHeight="true">
      <c r="A10" s="212" t="s"/>
      <c r="B10" s="106" t="s"/>
      <c r="C10" s="106" t="s"/>
      <c r="D10" s="106" t="s"/>
      <c r="E10" s="107" t="s"/>
      <c r="F10" s="107" t="s"/>
      <c r="G10" s="107" t="s"/>
      <c r="H10" s="107" t="s"/>
      <c r="I10" s="107" t="s"/>
      <c r="J10" s="107" t="s"/>
      <c r="K10" s="107" t="s"/>
      <c r="L10" s="107" t="s"/>
      <c r="M10" s="107" t="s"/>
      <c r="N10" s="107" t="s"/>
      <c r="O10" s="107" t="s"/>
      <c r="P10" s="107" t="s"/>
      <c r="Q10" s="107" t="s"/>
      <c r="R10" s="107" t="s"/>
      <c r="S10" s="107" t="s"/>
      <c r="T10" s="107" t="s"/>
      <c r="U10" s="107" t="s"/>
      <c r="V10" s="107" t="s"/>
      <c r="W10" s="107" t="s"/>
      <c r="X10" s="107" t="s"/>
      <c r="Y10" s="107" t="s"/>
    </row>
    <row r="11" spans="1:25" ht="18" customHeight="true">
      <c r="A11" s="212" t="s"/>
      <c r="B11" s="106" t="s"/>
      <c r="C11" s="106" t="s"/>
      <c r="D11" s="106" t="s"/>
      <c r="E11" s="107" t="s"/>
      <c r="F11" s="107" t="s"/>
      <c r="G11" s="107" t="s"/>
      <c r="H11" s="107" t="s"/>
      <c r="I11" s="107" t="s"/>
      <c r="J11" s="107" t="s"/>
      <c r="K11" s="107" t="s"/>
      <c r="L11" s="107" t="s"/>
      <c r="M11" s="107" t="s"/>
      <c r="N11" s="107" t="s"/>
      <c r="O11" s="107" t="s"/>
      <c r="P11" s="107" t="s"/>
      <c r="Q11" s="107" t="s"/>
      <c r="R11" s="107" t="s"/>
      <c r="S11" s="107" t="s"/>
      <c r="T11" s="107" t="s"/>
      <c r="U11" s="107" t="s"/>
      <c r="V11" s="107" t="s"/>
      <c r="W11" s="107" t="s"/>
      <c r="X11" s="107" t="s"/>
      <c r="Y11" s="107" t="s"/>
    </row>
    <row r="12" spans="1:25" ht="19" customHeight="true">
      <c r="A12" s="7" t="s"/>
      <c r="B12" s="106" t="s"/>
      <c r="C12" s="106" t="s"/>
      <c r="D12" s="106" t="s"/>
      <c r="E12" s="107" t="s"/>
      <c r="F12" s="107" t="s"/>
      <c r="G12" s="107" t="s"/>
      <c r="H12" s="107" t="s"/>
      <c r="I12" s="107" t="s"/>
      <c r="J12" s="107" t="s"/>
      <c r="K12" s="107" t="s"/>
      <c r="L12" s="107" t="s"/>
      <c r="M12" s="107" t="s"/>
      <c r="N12" s="107" t="s"/>
      <c r="O12" s="107" t="s"/>
      <c r="P12" s="107" t="s"/>
      <c r="Q12" s="107" t="s"/>
      <c r="R12" s="107" t="s"/>
      <c r="S12" s="107" t="s"/>
      <c r="T12" s="107" t="s"/>
      <c r="U12" s="107" t="s"/>
      <c r="V12" s="107" t="s"/>
      <c r="W12" s="107" t="s"/>
      <c r="X12" s="107" t="s"/>
      <c r="Y12" s="107" t="s"/>
    </row>
    <row r="13" spans="1:25" ht="19" customHeight="true">
      <c r="A13" s="7" t="s"/>
      <c r="B13" s="106" t="s"/>
      <c r="C13" s="106" t="s"/>
      <c r="D13" s="106" t="s"/>
      <c r="E13" s="107" t="s"/>
      <c r="F13" s="107" t="s"/>
      <c r="G13" s="107" t="s"/>
      <c r="H13" s="107" t="s"/>
      <c r="I13" s="107" t="s"/>
      <c r="J13" s="107" t="s"/>
      <c r="K13" s="107" t="s"/>
      <c r="L13" s="107" t="s"/>
      <c r="M13" s="107" t="s"/>
      <c r="N13" s="107" t="s"/>
      <c r="O13" s="107" t="s"/>
      <c r="P13" s="107" t="s"/>
      <c r="Q13" s="107" t="s"/>
      <c r="R13" s="107" t="s"/>
      <c r="S13" s="107" t="s"/>
      <c r="T13" s="107" t="s"/>
      <c r="U13" s="107" t="s"/>
      <c r="V13" s="107" t="s"/>
      <c r="W13" s="107" t="s"/>
      <c r="X13" s="107" t="s"/>
      <c r="Y13" s="107" t="s"/>
    </row>
    <row r="14" spans="1:25" ht="19" customHeight="true">
      <c r="A14" s="7" t="s"/>
      <c r="B14" s="106" t="s"/>
      <c r="C14" s="106" t="s"/>
      <c r="D14" s="106" t="s"/>
      <c r="E14" s="107" t="s"/>
      <c r="F14" s="107" t="s"/>
      <c r="G14" s="107" t="s"/>
      <c r="H14" s="107" t="s"/>
      <c r="I14" s="107" t="s"/>
      <c r="J14" s="107" t="s"/>
      <c r="K14" s="107" t="s"/>
      <c r="L14" s="107" t="s"/>
      <c r="M14" s="107" t="s"/>
      <c r="N14" s="107" t="s"/>
      <c r="O14" s="107" t="s"/>
      <c r="P14" s="107" t="s"/>
      <c r="Q14" s="107" t="s"/>
      <c r="R14" s="107" t="s"/>
      <c r="S14" s="107" t="s"/>
      <c r="T14" s="107" t="s"/>
      <c r="U14" s="107" t="s"/>
      <c r="V14" s="107" t="s"/>
      <c r="W14" s="107" t="s"/>
      <c r="X14" s="107" t="s"/>
      <c r="Y14" s="107" t="s"/>
    </row>
    <row r="15" spans="1:25" ht="19" customHeight="true">
      <c r="A15" s="7" t="s"/>
      <c r="B15" s="106" t="s"/>
      <c r="C15" s="106" t="s"/>
      <c r="D15" s="106" t="s"/>
      <c r="E15" s="107" t="s"/>
      <c r="F15" s="107" t="s"/>
      <c r="G15" s="107" t="s"/>
      <c r="H15" s="107" t="s"/>
      <c r="I15" s="107" t="s"/>
      <c r="J15" s="107" t="s"/>
      <c r="K15" s="107" t="s"/>
      <c r="L15" s="107" t="s"/>
      <c r="M15" s="107" t="s"/>
      <c r="N15" s="107" t="s"/>
      <c r="O15" s="107" t="s"/>
      <c r="P15" s="107" t="s"/>
      <c r="Q15" s="107" t="s"/>
      <c r="R15" s="107" t="s"/>
      <c r="S15" s="107" t="s"/>
      <c r="T15" s="107" t="s"/>
      <c r="U15" s="107" t="s"/>
      <c r="V15" s="107" t="s"/>
      <c r="W15" s="107" t="s"/>
      <c r="X15" s="107" t="s"/>
      <c r="Y15" s="107" t="s"/>
    </row>
    <row r="16" spans="1:25" ht="19" customHeight="true">
      <c r="A16" s="7" t="s"/>
      <c r="B16" s="106" t="s"/>
      <c r="C16" s="106" t="s"/>
      <c r="D16" s="106" t="s"/>
      <c r="E16" s="107" t="s"/>
      <c r="F16" s="107" t="s"/>
      <c r="G16" s="107" t="s"/>
      <c r="H16" s="107" t="s"/>
      <c r="I16" s="107" t="s"/>
      <c r="J16" s="107" t="s"/>
      <c r="K16" s="107" t="s"/>
      <c r="L16" s="107" t="s"/>
      <c r="M16" s="107" t="s"/>
      <c r="N16" s="107" t="s"/>
      <c r="O16" s="107" t="s"/>
      <c r="P16" s="107" t="s"/>
      <c r="Q16" s="107" t="s"/>
      <c r="R16" s="107" t="s"/>
      <c r="S16" s="107" t="s"/>
      <c r="T16" s="107" t="s"/>
      <c r="U16" s="107" t="s"/>
      <c r="V16" s="107" t="s"/>
      <c r="W16" s="107" t="s"/>
      <c r="X16" s="107" t="s"/>
      <c r="Y16" s="107" t="s"/>
    </row>
    <row r="17" spans="1:25" ht="19" customHeight="true">
      <c r="A17" s="209" t="s"/>
      <c r="B17" s="126" t="s"/>
      <c r="C17" s="126" t="s"/>
      <c r="D17" s="126" t="s"/>
      <c r="E17" s="107" t="s"/>
      <c r="F17" s="107" t="s"/>
      <c r="G17" s="107" t="s"/>
      <c r="H17" s="107" t="s"/>
      <c r="I17" s="107" t="s"/>
      <c r="J17" s="107" t="s"/>
      <c r="K17" s="107" t="s"/>
      <c r="L17" s="107" t="s"/>
      <c r="M17" s="107" t="s"/>
      <c r="N17" s="107" t="s"/>
      <c r="O17" s="107" t="s"/>
      <c r="P17" s="107" t="s"/>
      <c r="Q17" s="107" t="s"/>
      <c r="R17" s="107" t="s"/>
      <c r="S17" s="107" t="s"/>
      <c r="T17" s="107" t="s"/>
      <c r="U17" s="107" t="s"/>
      <c r="V17" s="107" t="s"/>
      <c r="W17" s="107" t="s"/>
      <c r="X17" s="107" t="s"/>
      <c r="Y17" s="107" t="s"/>
    </row>
    <row r="18" spans="1:25" ht="19" customHeight="true">
      <c r="A18" s="211" t="s"/>
      <c r="B18" s="106" t="s"/>
      <c r="C18" s="106" t="s"/>
      <c r="D18" s="106" t="s"/>
      <c r="E18" s="107" t="s"/>
      <c r="F18" s="107" t="s"/>
      <c r="G18" s="107" t="s"/>
      <c r="H18" s="107" t="s"/>
      <c r="I18" s="107" t="s"/>
      <c r="J18" s="107" t="s"/>
      <c r="K18" s="107" t="s"/>
      <c r="L18" s="107" t="s"/>
      <c r="M18" s="107" t="s"/>
      <c r="N18" s="107" t="s"/>
      <c r="O18" s="107" t="s"/>
      <c r="P18" s="107" t="s"/>
      <c r="Q18" s="107" t="s"/>
      <c r="R18" s="107" t="s"/>
      <c r="S18" s="107" t="s"/>
      <c r="T18" s="107" t="s"/>
      <c r="U18" s="107" t="s"/>
      <c r="V18" s="107" t="s"/>
      <c r="W18" s="107" t="s"/>
      <c r="X18" s="107" t="s"/>
      <c r="Y18" s="107" t="s"/>
    </row>
    <row r="19" spans="1:25" ht="18" customHeight="true">
      <c r="A19" s="212" t="s"/>
      <c r="B19" s="106" t="s"/>
      <c r="C19" s="106" t="s"/>
      <c r="D19" s="106" t="s"/>
      <c r="E19" s="107" t="s"/>
      <c r="F19" s="107" t="s"/>
      <c r="G19" s="107" t="s"/>
      <c r="H19" s="107" t="s"/>
      <c r="I19" s="107" t="s"/>
      <c r="J19" s="107" t="s"/>
      <c r="K19" s="107" t="s"/>
      <c r="L19" s="107" t="s"/>
      <c r="M19" s="107" t="s"/>
      <c r="N19" s="107" t="s"/>
      <c r="O19" s="107" t="s"/>
      <c r="P19" s="107" t="s"/>
      <c r="Q19" s="107" t="s"/>
      <c r="R19" s="107" t="s"/>
      <c r="S19" s="107" t="s"/>
      <c r="T19" s="107" t="s"/>
      <c r="U19" s="107" t="s"/>
      <c r="V19" s="107" t="s"/>
      <c r="W19" s="107" t="s"/>
      <c r="X19" s="107" t="s"/>
      <c r="Y19" s="107" t="s"/>
    </row>
    <row r="20" spans="1:25" ht="18" customHeight="true">
      <c r="A20" s="212" t="s"/>
      <c r="B20" s="106" t="s"/>
      <c r="C20" s="106" t="s"/>
      <c r="D20" s="106" t="s"/>
      <c r="E20" s="107" t="s"/>
      <c r="F20" s="107" t="s"/>
      <c r="G20" s="107" t="s"/>
      <c r="H20" s="107" t="s"/>
      <c r="I20" s="107" t="s"/>
      <c r="J20" s="107" t="s"/>
      <c r="K20" s="107" t="s"/>
      <c r="L20" s="107" t="s"/>
      <c r="M20" s="107" t="s"/>
      <c r="N20" s="107" t="s"/>
      <c r="O20" s="107" t="s"/>
      <c r="P20" s="107" t="s"/>
      <c r="Q20" s="107" t="s"/>
      <c r="R20" s="107" t="s"/>
      <c r="S20" s="107" t="s"/>
      <c r="T20" s="107" t="s"/>
      <c r="U20" s="107" t="s"/>
      <c r="V20" s="107" t="s"/>
      <c r="W20" s="107" t="s"/>
      <c r="X20" s="107" t="s"/>
      <c r="Y20" s="107" t="s"/>
    </row>
    <row r="21" spans="1:25" ht="18" customHeight="true">
      <c r="A21" s="212" t="s"/>
      <c r="B21" s="106" t="s"/>
      <c r="C21" s="106" t="s"/>
      <c r="D21" s="106" t="s"/>
      <c r="E21" s="107" t="s"/>
      <c r="F21" s="107" t="s"/>
      <c r="G21" s="107" t="s"/>
      <c r="H21" s="107" t="s"/>
      <c r="I21" s="107" t="s"/>
      <c r="J21" s="107" t="s"/>
      <c r="K21" s="107" t="s"/>
      <c r="L21" s="107" t="s"/>
      <c r="M21" s="107" t="s"/>
      <c r="N21" s="107" t="s"/>
      <c r="O21" s="107" t="s"/>
      <c r="P21" s="107" t="s"/>
      <c r="Q21" s="107" t="s"/>
      <c r="R21" s="107" t="s"/>
      <c r="S21" s="107" t="s"/>
      <c r="T21" s="107" t="s"/>
      <c r="U21" s="107" t="s"/>
      <c r="V21" s="107" t="s"/>
      <c r="W21" s="107" t="s"/>
      <c r="X21" s="107" t="s"/>
      <c r="Y21" s="107" t="s"/>
    </row>
    <row r="22" spans="1:25" ht="18" customHeight="true">
      <c r="A22" s="212" t="s"/>
      <c r="B22" s="106" t="s"/>
      <c r="C22" s="106" t="s"/>
      <c r="D22" s="106" t="s"/>
      <c r="E22" s="107" t="s"/>
      <c r="F22" s="107" t="s"/>
      <c r="G22" s="107" t="s"/>
      <c r="H22" s="107" t="s"/>
      <c r="I22" s="107" t="s"/>
      <c r="J22" s="107" t="s"/>
      <c r="K22" s="107" t="s"/>
      <c r="L22" s="107" t="s"/>
      <c r="M22" s="107" t="s"/>
      <c r="N22" s="107" t="s"/>
      <c r="O22" s="107" t="s"/>
      <c r="P22" s="107" t="s"/>
      <c r="Q22" s="107" t="s"/>
      <c r="R22" s="107" t="s"/>
      <c r="S22" s="107" t="s"/>
      <c r="T22" s="107" t="s"/>
      <c r="U22" s="107" t="s"/>
      <c r="V22" s="107" t="s"/>
      <c r="W22" s="107" t="s"/>
      <c r="X22" s="107" t="s"/>
      <c r="Y22" s="107" t="s"/>
    </row>
    <row r="23" spans="1:25" ht="19" customHeight="true">
      <c r="A23" s="7" t="s"/>
      <c r="B23" s="106" t="s"/>
      <c r="C23" s="106" t="s"/>
      <c r="D23" s="106" t="s"/>
      <c r="E23" s="107" t="s"/>
      <c r="F23" s="107" t="s"/>
      <c r="G23" s="107" t="s"/>
      <c r="H23" s="107" t="s"/>
      <c r="I23" s="107" t="s"/>
      <c r="J23" s="107" t="s"/>
      <c r="K23" s="107" t="s"/>
      <c r="L23" s="107" t="s"/>
      <c r="M23" s="107" t="s"/>
      <c r="N23" s="107" t="s"/>
      <c r="O23" s="107" t="s"/>
      <c r="P23" s="107" t="s"/>
      <c r="Q23" s="107" t="s"/>
      <c r="R23" s="107" t="s"/>
      <c r="S23" s="107" t="s"/>
      <c r="T23" s="107" t="s"/>
      <c r="U23" s="107" t="s"/>
      <c r="V23" s="107" t="s"/>
      <c r="W23" s="107" t="s"/>
      <c r="X23" s="107" t="s"/>
      <c r="Y23" s="107" t="s"/>
    </row>
    <row r="24" spans="1:25" ht="19" customHeight="true">
      <c r="A24" s="7" t="s"/>
      <c r="B24" s="106" t="s"/>
      <c r="C24" s="106" t="s"/>
      <c r="D24" s="106" t="s"/>
      <c r="E24" s="107" t="s"/>
      <c r="F24" s="107" t="s"/>
      <c r="G24" s="107" t="s"/>
      <c r="H24" s="107" t="s"/>
      <c r="I24" s="107" t="s"/>
      <c r="J24" s="107" t="s"/>
      <c r="K24" s="107" t="s"/>
      <c r="L24" s="107" t="s"/>
      <c r="M24" s="107" t="s"/>
      <c r="N24" s="107" t="s"/>
      <c r="O24" s="107" t="s"/>
      <c r="P24" s="107" t="s"/>
      <c r="Q24" s="107" t="s"/>
      <c r="R24" s="107" t="s"/>
      <c r="S24" s="107" t="s"/>
      <c r="T24" s="107" t="s"/>
      <c r="U24" s="107" t="s"/>
      <c r="V24" s="107" t="s"/>
      <c r="W24" s="107" t="s"/>
      <c r="X24" s="107" t="s"/>
      <c r="Y24" s="107" t="s"/>
    </row>
    <row r="25" spans="1:25" ht="19" customHeight="true">
      <c r="A25" s="7" t="s"/>
      <c r="B25" s="106" t="s"/>
      <c r="C25" s="106" t="s"/>
      <c r="D25" s="106" t="s"/>
      <c r="E25" s="107" t="s"/>
      <c r="F25" s="107" t="s"/>
      <c r="G25" s="107" t="s"/>
      <c r="H25" s="107" t="s"/>
      <c r="I25" s="107" t="s"/>
      <c r="J25" s="107" t="s"/>
      <c r="K25" s="107" t="s"/>
      <c r="L25" s="107" t="s"/>
      <c r="M25" s="107" t="s"/>
      <c r="N25" s="107" t="s"/>
      <c r="O25" s="107" t="s"/>
      <c r="P25" s="107" t="s"/>
      <c r="Q25" s="107" t="s"/>
      <c r="R25" s="107" t="s"/>
      <c r="S25" s="107" t="s"/>
      <c r="T25" s="107" t="s"/>
      <c r="U25" s="107" t="s"/>
      <c r="V25" s="107" t="s"/>
      <c r="W25" s="107" t="s"/>
      <c r="X25" s="107" t="s"/>
      <c r="Y25" s="107" t="s"/>
    </row>
    <row r="26" spans="1:25" ht="19" customHeight="true">
      <c r="A26" s="7" t="s"/>
      <c r="B26" s="106" t="s"/>
      <c r="C26" s="106" t="s"/>
      <c r="D26" s="106" t="s"/>
      <c r="E26" s="107" t="s"/>
      <c r="F26" s="107" t="s"/>
      <c r="G26" s="107" t="s"/>
      <c r="H26" s="107" t="s"/>
      <c r="I26" s="107" t="s"/>
      <c r="J26" s="107" t="s"/>
      <c r="K26" s="107" t="s"/>
      <c r="L26" s="107" t="s"/>
      <c r="M26" s="107" t="s"/>
      <c r="N26" s="107" t="s"/>
      <c r="O26" s="107" t="s"/>
      <c r="P26" s="107" t="s"/>
      <c r="Q26" s="107" t="s"/>
      <c r="R26" s="107" t="s"/>
      <c r="S26" s="107" t="s"/>
      <c r="T26" s="107" t="s"/>
      <c r="U26" s="107" t="s"/>
      <c r="V26" s="107" t="s"/>
      <c r="W26" s="107" t="s"/>
      <c r="X26" s="107" t="s"/>
      <c r="Y26" s="107" t="s"/>
    </row>
    <row r="27" spans="1:25" ht="19" customHeight="true">
      <c r="A27" s="7" t="s"/>
      <c r="B27" s="106" t="s"/>
      <c r="C27" s="106" t="s"/>
      <c r="D27" s="106" t="s"/>
      <c r="E27" s="107" t="s"/>
      <c r="F27" s="107" t="s"/>
      <c r="G27" s="107" t="s"/>
      <c r="H27" s="107" t="s"/>
      <c r="I27" s="107" t="s"/>
      <c r="J27" s="107" t="s"/>
      <c r="K27" s="107" t="s"/>
      <c r="L27" s="107" t="s"/>
      <c r="M27" s="107" t="s"/>
      <c r="N27" s="107" t="s"/>
      <c r="O27" s="107" t="s"/>
      <c r="P27" s="107" t="s"/>
      <c r="Q27" s="107" t="s"/>
      <c r="R27" s="107" t="s"/>
      <c r="S27" s="107" t="s"/>
      <c r="T27" s="107" t="s"/>
      <c r="U27" s="107" t="s"/>
      <c r="V27" s="107" t="s"/>
      <c r="W27" s="107" t="s"/>
      <c r="X27" s="107" t="s"/>
      <c r="Y27" s="107" t="s"/>
    </row>
    <row r="28" spans="1:25" ht="19" customHeight="true">
      <c r="A28" s="209" t="s"/>
      <c r="B28" s="126" t="s"/>
      <c r="C28" s="126" t="s"/>
      <c r="D28" s="126" t="s"/>
      <c r="E28" s="107" t="s"/>
      <c r="F28" s="107" t="s"/>
      <c r="G28" s="107" t="s"/>
      <c r="H28" s="107" t="s"/>
      <c r="I28" s="107" t="s"/>
      <c r="J28" s="107" t="s"/>
      <c r="K28" s="107" t="s"/>
      <c r="L28" s="107" t="s"/>
      <c r="M28" s="107" t="s"/>
      <c r="N28" s="107" t="s"/>
      <c r="O28" s="107" t="s"/>
      <c r="P28" s="107" t="s"/>
      <c r="Q28" s="107" t="s"/>
      <c r="R28" s="107" t="s"/>
      <c r="S28" s="107" t="s"/>
      <c r="T28" s="107" t="s"/>
      <c r="U28" s="107" t="s"/>
      <c r="V28" s="107" t="s"/>
      <c r="W28" s="107" t="s"/>
      <c r="X28" s="107" t="s"/>
      <c r="Y28" s="107" t="s"/>
    </row>
    <row r="29" spans="1:25" ht="19" customHeight="true">
      <c r="A29" s="211" t="s"/>
      <c r="B29" s="106" t="s"/>
      <c r="C29" s="106" t="s"/>
      <c r="D29" s="106" t="s"/>
      <c r="E29" s="107" t="s"/>
      <c r="F29" s="107" t="s"/>
      <c r="G29" s="107" t="s"/>
      <c r="H29" s="107" t="s"/>
      <c r="I29" s="107" t="s"/>
      <c r="J29" s="107" t="s"/>
      <c r="K29" s="107" t="s"/>
      <c r="L29" s="107" t="s"/>
      <c r="M29" s="107" t="s"/>
      <c r="N29" s="107" t="s"/>
      <c r="O29" s="107" t="s"/>
      <c r="P29" s="107" t="s"/>
      <c r="Q29" s="107" t="s"/>
      <c r="R29" s="107" t="s"/>
      <c r="S29" s="107" t="s"/>
      <c r="T29" s="107" t="s"/>
      <c r="U29" s="107" t="s"/>
      <c r="V29" s="107" t="s"/>
      <c r="W29" s="107" t="s"/>
      <c r="X29" s="107" t="s"/>
      <c r="Y29" s="107" t="s"/>
    </row>
    <row r="30" spans="1:25" ht="18" customHeight="true">
      <c r="A30" s="212" t="s"/>
      <c r="B30" s="106" t="s"/>
      <c r="C30" s="106" t="s"/>
      <c r="D30" s="106" t="s"/>
      <c r="E30" s="107" t="s"/>
      <c r="F30" s="107" t="s"/>
      <c r="G30" s="107" t="s"/>
      <c r="H30" s="107" t="s"/>
      <c r="I30" s="107" t="s"/>
      <c r="J30" s="107" t="s"/>
      <c r="K30" s="107" t="s"/>
      <c r="L30" s="107" t="s"/>
      <c r="M30" s="107" t="s"/>
      <c r="N30" s="107" t="s"/>
      <c r="O30" s="107" t="s"/>
      <c r="P30" s="107" t="s"/>
      <c r="Q30" s="107" t="s"/>
      <c r="R30" s="107" t="s"/>
      <c r="S30" s="107" t="s"/>
      <c r="T30" s="107" t="s"/>
      <c r="U30" s="107" t="s"/>
      <c r="V30" s="107" t="s"/>
      <c r="W30" s="107" t="s"/>
      <c r="X30" s="107" t="s"/>
      <c r="Y30" s="107" t="s"/>
    </row>
    <row r="31" spans="1:25" ht="18" customHeight="true">
      <c r="A31" s="212" t="s"/>
      <c r="B31" s="106" t="s"/>
      <c r="C31" s="106" t="s"/>
      <c r="D31" s="106" t="s"/>
      <c r="E31" s="107" t="s"/>
      <c r="F31" s="107" t="s"/>
      <c r="G31" s="107" t="s"/>
      <c r="H31" s="107" t="s"/>
      <c r="I31" s="107" t="s"/>
      <c r="J31" s="107" t="s"/>
      <c r="K31" s="107" t="s"/>
      <c r="L31" s="107" t="s"/>
      <c r="M31" s="107" t="s"/>
      <c r="N31" s="107" t="s"/>
      <c r="O31" s="107" t="s"/>
      <c r="P31" s="107" t="s"/>
      <c r="Q31" s="107" t="s"/>
      <c r="R31" s="107" t="s"/>
      <c r="S31" s="107" t="s"/>
      <c r="T31" s="107" t="s"/>
      <c r="U31" s="107" t="s"/>
      <c r="V31" s="107" t="s"/>
      <c r="W31" s="107" t="s"/>
      <c r="X31" s="107" t="s"/>
      <c r="Y31" s="107" t="s"/>
    </row>
    <row r="32" spans="1:25" ht="18" customHeight="true">
      <c r="A32" s="212" t="s"/>
      <c r="B32" s="106" t="s"/>
      <c r="C32" s="106" t="s"/>
      <c r="D32" s="106" t="s"/>
      <c r="E32" s="107" t="s"/>
      <c r="F32" s="107" t="s"/>
      <c r="G32" s="107" t="s"/>
      <c r="H32" s="107" t="s"/>
      <c r="I32" s="107" t="s"/>
      <c r="J32" s="107" t="s"/>
      <c r="K32" s="107" t="s"/>
      <c r="L32" s="107" t="s"/>
      <c r="M32" s="107" t="s"/>
      <c r="N32" s="107" t="s"/>
      <c r="O32" s="107" t="s"/>
      <c r="P32" s="107" t="s"/>
      <c r="Q32" s="107" t="s"/>
      <c r="R32" s="107" t="s"/>
      <c r="S32" s="107" t="s"/>
      <c r="T32" s="107" t="s"/>
      <c r="U32" s="107" t="s"/>
      <c r="V32" s="107" t="s"/>
      <c r="W32" s="107" t="s"/>
      <c r="X32" s="107" t="s"/>
      <c r="Y32" s="107" t="s"/>
    </row>
    <row r="33" spans="1:25" ht="18" customHeight="true">
      <c r="A33" s="212" t="s"/>
      <c r="B33" s="106" t="s"/>
      <c r="C33" s="106" t="s"/>
      <c r="D33" s="106" t="s"/>
      <c r="E33" s="107" t="s"/>
      <c r="F33" s="107" t="s"/>
      <c r="G33" s="107" t="s"/>
      <c r="H33" s="107" t="s"/>
      <c r="I33" s="107" t="s"/>
      <c r="J33" s="107" t="s"/>
      <c r="K33" s="107" t="s"/>
      <c r="L33" s="107" t="s"/>
      <c r="M33" s="107" t="s"/>
      <c r="N33" s="107" t="s"/>
      <c r="O33" s="107" t="s"/>
      <c r="P33" s="107" t="s"/>
      <c r="Q33" s="107" t="s"/>
      <c r="R33" s="107" t="s"/>
      <c r="S33" s="107" t="s"/>
      <c r="T33" s="107" t="s"/>
      <c r="U33" s="107" t="s"/>
      <c r="V33" s="107" t="s"/>
      <c r="W33" s="107" t="s"/>
      <c r="X33" s="107" t="s"/>
      <c r="Y33" s="107" t="s"/>
    </row>
    <row r="34" spans="1:25" ht="19" customHeight="true">
      <c r="A34" s="7" t="s"/>
      <c r="B34" s="106" t="s"/>
      <c r="C34" s="106" t="s"/>
      <c r="D34" s="106" t="s"/>
      <c r="E34" s="107" t="s"/>
      <c r="F34" s="107" t="s"/>
      <c r="G34" s="107" t="s"/>
      <c r="H34" s="107" t="s"/>
      <c r="I34" s="107" t="s"/>
      <c r="J34" s="107" t="s"/>
      <c r="K34" s="107" t="s"/>
      <c r="L34" s="107" t="s"/>
      <c r="M34" s="107" t="s"/>
      <c r="N34" s="107" t="s"/>
      <c r="O34" s="107" t="s"/>
      <c r="P34" s="107" t="s"/>
      <c r="Q34" s="107" t="s"/>
      <c r="R34" s="107" t="s"/>
      <c r="S34" s="107" t="s"/>
      <c r="T34" s="107" t="s"/>
      <c r="U34" s="107" t="s"/>
      <c r="V34" s="107" t="s"/>
      <c r="W34" s="107" t="s"/>
      <c r="X34" s="107" t="s"/>
      <c r="Y34" s="107" t="s"/>
    </row>
    <row r="35" spans="1:25" ht="19" customHeight="true">
      <c r="A35" s="7" t="s"/>
      <c r="B35" s="106" t="s"/>
      <c r="C35" s="106" t="s"/>
      <c r="D35" s="106" t="s"/>
      <c r="E35" s="107" t="s"/>
      <c r="F35" s="107" t="s"/>
      <c r="G35" s="107" t="s"/>
      <c r="H35" s="107" t="s"/>
      <c r="I35" s="107" t="s"/>
      <c r="J35" s="107" t="s"/>
      <c r="K35" s="107" t="s"/>
      <c r="L35" s="107" t="s"/>
      <c r="M35" s="107" t="s"/>
      <c r="N35" s="107" t="s"/>
      <c r="O35" s="107" t="s"/>
      <c r="P35" s="107" t="s"/>
      <c r="Q35" s="107" t="s"/>
      <c r="R35" s="107" t="s"/>
      <c r="S35" s="107" t="s"/>
      <c r="T35" s="107" t="s"/>
      <c r="U35" s="107" t="s"/>
      <c r="V35" s="107" t="s"/>
      <c r="W35" s="107" t="s"/>
      <c r="X35" s="107" t="s"/>
      <c r="Y35" s="107" t="s"/>
    </row>
    <row r="36" spans="1:25" ht="19" customHeight="true">
      <c r="A36" s="7" t="s"/>
      <c r="B36" s="106" t="s"/>
      <c r="C36" s="106" t="s"/>
      <c r="D36" s="106" t="s"/>
      <c r="E36" s="107" t="s"/>
      <c r="F36" s="107" t="s"/>
      <c r="G36" s="107" t="s"/>
      <c r="H36" s="107" t="s"/>
      <c r="I36" s="107" t="s"/>
      <c r="J36" s="107" t="s"/>
      <c r="K36" s="107" t="s"/>
      <c r="L36" s="107" t="s"/>
      <c r="M36" s="107" t="s"/>
      <c r="N36" s="107" t="s"/>
      <c r="O36" s="107" t="s"/>
      <c r="P36" s="107" t="s"/>
      <c r="Q36" s="107" t="s"/>
      <c r="R36" s="107" t="s"/>
      <c r="S36" s="107" t="s"/>
      <c r="T36" s="107" t="s"/>
      <c r="U36" s="107" t="s"/>
      <c r="V36" s="107" t="s"/>
      <c r="W36" s="107" t="s"/>
      <c r="X36" s="107" t="s"/>
      <c r="Y36" s="107" t="s"/>
    </row>
    <row r="37" spans="1:25" ht="19" customHeight="true">
      <c r="A37" s="7" t="s"/>
      <c r="B37" s="106" t="s"/>
      <c r="C37" s="106" t="s"/>
      <c r="D37" s="106" t="s"/>
      <c r="E37" s="107" t="s"/>
      <c r="F37" s="107" t="s"/>
      <c r="G37" s="107" t="s"/>
      <c r="H37" s="107" t="s"/>
      <c r="I37" s="107" t="s"/>
      <c r="J37" s="107" t="s"/>
      <c r="K37" s="107" t="s"/>
      <c r="L37" s="107" t="s"/>
      <c r="M37" s="107" t="s"/>
      <c r="N37" s="107" t="s"/>
      <c r="O37" s="107" t="s"/>
      <c r="P37" s="107" t="s"/>
      <c r="Q37" s="107" t="s"/>
      <c r="R37" s="107" t="s"/>
      <c r="S37" s="107" t="s"/>
      <c r="T37" s="107" t="s"/>
      <c r="U37" s="107" t="s"/>
      <c r="V37" s="107" t="s"/>
      <c r="W37" s="107" t="s"/>
      <c r="X37" s="107" t="s"/>
      <c r="Y37" s="107" t="s"/>
    </row>
    <row r="38" spans="1:25" ht="19" customHeight="true">
      <c r="A38" s="7" t="s"/>
      <c r="B38" s="106" t="s"/>
      <c r="C38" s="106" t="s"/>
      <c r="D38" s="106" t="s"/>
      <c r="E38" s="107" t="s"/>
      <c r="F38" s="107" t="s"/>
      <c r="G38" s="107" t="s"/>
      <c r="H38" s="107" t="s"/>
      <c r="I38" s="107" t="s"/>
      <c r="J38" s="107" t="s"/>
      <c r="K38" s="107" t="s"/>
      <c r="L38" s="107" t="s"/>
      <c r="M38" s="107" t="s"/>
      <c r="N38" s="107" t="s"/>
      <c r="O38" s="107" t="s"/>
      <c r="P38" s="107" t="s"/>
      <c r="Q38" s="107" t="s"/>
      <c r="R38" s="107" t="s"/>
      <c r="S38" s="107" t="s"/>
      <c r="T38" s="107" t="s"/>
      <c r="U38" s="107" t="s"/>
      <c r="V38" s="107" t="s"/>
      <c r="W38" s="107" t="s"/>
      <c r="X38" s="107" t="s"/>
      <c r="Y38" s="107" t="s"/>
    </row>
    <row r="39" spans="1:25" ht="19" customHeight="true">
      <c r="A39" s="209" t="s"/>
      <c r="B39" s="126" t="s"/>
      <c r="C39" s="126" t="s"/>
      <c r="D39" s="126" t="s"/>
      <c r="E39" s="107" t="s"/>
      <c r="F39" s="107" t="s"/>
      <c r="G39" s="107" t="s"/>
      <c r="H39" s="107" t="s"/>
      <c r="I39" s="107" t="s"/>
      <c r="J39" s="107" t="s"/>
      <c r="K39" s="107" t="s"/>
      <c r="L39" s="107" t="s"/>
      <c r="M39" s="107" t="s"/>
      <c r="N39" s="107" t="s"/>
      <c r="O39" s="107" t="s"/>
      <c r="P39" s="107" t="s"/>
      <c r="Q39" s="107" t="s"/>
      <c r="R39" s="107" t="s"/>
      <c r="S39" s="107" t="s"/>
      <c r="T39" s="107" t="s"/>
      <c r="U39" s="107" t="s"/>
      <c r="V39" s="107" t="s"/>
      <c r="W39" s="107" t="s"/>
      <c r="X39" s="107" t="s"/>
      <c r="Y39" s="107" t="s"/>
    </row>
    <row r="40" spans="1:25" ht="19" customHeight="true">
      <c r="A40" s="211" t="s"/>
      <c r="B40" s="106" t="s"/>
      <c r="C40" s="106" t="s"/>
      <c r="D40" s="106" t="s"/>
      <c r="E40" s="107" t="s"/>
      <c r="F40" s="107" t="s"/>
      <c r="G40" s="107" t="s"/>
      <c r="H40" s="107" t="s"/>
      <c r="I40" s="107" t="s"/>
      <c r="J40" s="107" t="s"/>
      <c r="K40" s="107" t="s"/>
      <c r="L40" s="107" t="s"/>
      <c r="M40" s="107" t="s"/>
      <c r="N40" s="107" t="s"/>
      <c r="O40" s="107" t="s"/>
      <c r="P40" s="107" t="s"/>
      <c r="Q40" s="107" t="s"/>
      <c r="R40" s="107" t="s"/>
      <c r="S40" s="107" t="s"/>
      <c r="T40" s="107" t="s"/>
      <c r="U40" s="107" t="s"/>
      <c r="V40" s="107" t="s"/>
      <c r="W40" s="107" t="s"/>
      <c r="X40" s="107" t="s"/>
      <c r="Y40" s="107" t="s"/>
    </row>
    <row r="41" spans="1:25" ht="18" customHeight="true">
      <c r="A41" s="212" t="s"/>
      <c r="B41" s="106" t="s"/>
      <c r="C41" s="106" t="s"/>
      <c r="D41" s="106" t="s"/>
      <c r="E41" s="107" t="s"/>
      <c r="F41" s="107" t="s"/>
      <c r="G41" s="107" t="s"/>
      <c r="H41" s="107" t="s"/>
      <c r="I41" s="107" t="s"/>
      <c r="J41" s="107" t="s"/>
      <c r="K41" s="107" t="s"/>
      <c r="L41" s="107" t="s"/>
      <c r="M41" s="107" t="s"/>
      <c r="N41" s="107" t="s"/>
      <c r="O41" s="107" t="s"/>
      <c r="P41" s="107" t="s"/>
      <c r="Q41" s="107" t="s"/>
      <c r="R41" s="107" t="s"/>
      <c r="S41" s="107" t="s"/>
      <c r="T41" s="107" t="s"/>
      <c r="U41" s="107" t="s"/>
      <c r="V41" s="107" t="s"/>
      <c r="W41" s="107" t="s"/>
      <c r="X41" s="107" t="s"/>
      <c r="Y41" s="107" t="s"/>
    </row>
    <row r="42" spans="1:25" ht="18" customHeight="true">
      <c r="A42" s="212" t="s"/>
      <c r="B42" s="106" t="s"/>
      <c r="C42" s="106" t="s"/>
      <c r="D42" s="106" t="s"/>
      <c r="E42" s="107" t="s"/>
      <c r="F42" s="107" t="s"/>
      <c r="G42" s="107" t="s"/>
      <c r="H42" s="107" t="s"/>
      <c r="I42" s="107" t="s"/>
      <c r="J42" s="107" t="s"/>
      <c r="K42" s="107" t="s"/>
      <c r="L42" s="107" t="s"/>
      <c r="M42" s="107" t="s"/>
      <c r="N42" s="107" t="s"/>
      <c r="O42" s="107" t="s"/>
      <c r="P42" s="107" t="s"/>
      <c r="Q42" s="107" t="s"/>
      <c r="R42" s="107" t="s"/>
      <c r="S42" s="107" t="s"/>
      <c r="T42" s="107" t="s"/>
      <c r="U42" s="107" t="s"/>
      <c r="V42" s="107" t="s"/>
      <c r="W42" s="107" t="s"/>
      <c r="X42" s="107" t="s"/>
      <c r="Y42" s="107" t="s"/>
    </row>
    <row r="43" spans="1:25" ht="18" customHeight="true">
      <c r="A43" s="212" t="s"/>
      <c r="B43" s="106" t="s"/>
      <c r="C43" s="106" t="s"/>
      <c r="D43" s="106" t="s"/>
      <c r="E43" s="107" t="s"/>
      <c r="F43" s="107" t="s"/>
      <c r="G43" s="107" t="s"/>
      <c r="H43" s="107" t="s"/>
      <c r="I43" s="107" t="s"/>
      <c r="J43" s="107" t="s"/>
      <c r="K43" s="107" t="s"/>
      <c r="L43" s="107" t="s"/>
      <c r="M43" s="107" t="s"/>
      <c r="N43" s="107" t="s"/>
      <c r="O43" s="107" t="s"/>
      <c r="P43" s="107" t="s"/>
      <c r="Q43" s="107" t="s"/>
      <c r="R43" s="107" t="s"/>
      <c r="S43" s="107" t="s"/>
      <c r="T43" s="107" t="s"/>
      <c r="U43" s="107" t="s"/>
      <c r="V43" s="107" t="s"/>
      <c r="W43" s="107" t="s"/>
      <c r="X43" s="107" t="s"/>
      <c r="Y43" s="107" t="s"/>
    </row>
    <row r="44" spans="1:25" ht="18" customHeight="true">
      <c r="A44" s="212" t="s"/>
      <c r="B44" s="106" t="s"/>
      <c r="C44" s="106" t="s"/>
      <c r="D44" s="106" t="s"/>
      <c r="E44" s="107" t="s"/>
      <c r="F44" s="107" t="s"/>
      <c r="G44" s="107" t="s"/>
      <c r="H44" s="107" t="s"/>
      <c r="I44" s="107" t="s"/>
      <c r="J44" s="107" t="s"/>
      <c r="K44" s="107" t="s"/>
      <c r="L44" s="107" t="s"/>
      <c r="M44" s="107" t="s"/>
      <c r="N44" s="107" t="s"/>
      <c r="O44" s="107" t="s"/>
      <c r="P44" s="107" t="s"/>
      <c r="Q44" s="107" t="s"/>
      <c r="R44" s="107" t="s"/>
      <c r="S44" s="107" t="s"/>
      <c r="T44" s="107" t="s"/>
      <c r="U44" s="107" t="s"/>
      <c r="V44" s="107" t="s"/>
      <c r="W44" s="107" t="s"/>
      <c r="X44" s="107" t="s"/>
      <c r="Y44" s="107" t="s"/>
    </row>
    <row r="45" spans="1:25" ht="18" customHeight="true">
      <c r="A45" s="212" t="s"/>
      <c r="B45" s="106" t="s"/>
      <c r="C45" s="106" t="s"/>
      <c r="D45" s="106" t="s"/>
      <c r="E45" s="107" t="s"/>
      <c r="F45" s="107" t="s"/>
      <c r="G45" s="107" t="s"/>
      <c r="H45" s="107" t="s"/>
      <c r="I45" s="107" t="s"/>
      <c r="J45" s="107" t="s"/>
      <c r="K45" s="107" t="s"/>
      <c r="L45" s="107" t="s"/>
      <c r="M45" s="107" t="s"/>
      <c r="N45" s="107" t="s"/>
      <c r="O45" s="107" t="s"/>
      <c r="P45" s="107" t="s"/>
      <c r="Q45" s="107" t="s"/>
      <c r="R45" s="107" t="s"/>
      <c r="S45" s="107" t="s"/>
      <c r="T45" s="107" t="s"/>
      <c r="U45" s="107" t="s"/>
      <c r="V45" s="107" t="s"/>
      <c r="W45" s="107" t="s"/>
      <c r="X45" s="107" t="s"/>
      <c r="Y45" s="107" t="s"/>
    </row>
  </sheetData>
</worksheet>
</file>

<file path=xl/worksheets/sheet22.xml><?xml version="1.0" encoding="utf-8"?>
<worksheet xmlns="http://schemas.openxmlformats.org/spreadsheetml/2006/main">
  <sheetPr codeName="AP">
    <tabColor/>
  </sheetPr>
  <dimension ref="A198"/>
  <sheetViews>
    <sheetView showGridLines="false" workbookViewId="0">
      <pane ySplit="1" topLeftCell="A2" state="frozen"/>
    </sheetView>
  </sheetViews>
  <sheetFormatPr baseColWidth="13" defaultRowHeight="18" customHeight="true"/>
  <cols>
    <col min="1" max="1" width="6.74219" style="330" customWidth="true"/>
    <col min="2" max="2" width="38.7109" style="107" customWidth="true"/>
    <col min="3" max="3" width="67.8438" style="107" customWidth="true"/>
    <col min="4" max="4" width="70.1406" style="107" customWidth="true"/>
    <col min="5" max="25" width="13.6719" style="107"/>
  </cols>
  <sheetData>
    <row r="1" spans="1:4" ht="18" customHeight="true">
      <c r="A1" s="5">
        <v>3</v>
      </c>
      <c r="B1" s="121" t="s">
        <v>2</v>
      </c>
      <c r="C1" s="217" t="s">
        <v>3</v>
      </c>
      <c r="D1" s="121" t="s">
        <v>113</v>
      </c>
    </row>
    <row r="2" spans="1:4">
      <c r="A2" s="7">
        <f>=ROW()-1</f>
        <v>1</v>
      </c>
      <c r="B2" s="8" t="s">
        <v>6244</v>
      </c>
      <c r="C2" s="9" t="s">
        <v>6245</v>
      </c>
      <c r="D2" s="106" t="s"/>
    </row>
    <row r="3" spans="1:4">
      <c r="A3" s="7">
        <f>=ROW()-1</f>
        <v>2</v>
      </c>
      <c r="B3" s="8" t="s">
        <v>1876</v>
      </c>
      <c r="C3" s="9" t="s">
        <v>1950</v>
      </c>
      <c r="D3" s="16" t="s"/>
    </row>
    <row r="4" spans="1:4">
      <c r="A4" s="7">
        <f>=ROW()-1</f>
        <v>3</v>
      </c>
      <c r="B4" s="8" t="s">
        <v>1878</v>
      </c>
      <c r="C4" s="9" t="s">
        <v>6246</v>
      </c>
      <c r="D4" s="16" t="s"/>
    </row>
    <row r="5" spans="1:4">
      <c r="A5" s="7">
        <f>=ROW()-1</f>
        <v>4</v>
      </c>
      <c r="B5" s="106" t="s"/>
      <c r="C5" s="106" t="s"/>
      <c r="D5" s="106" t="s"/>
    </row>
    <row r="6" spans="1:4">
      <c r="A6" s="7">
        <f>=ROW()-1</f>
        <v>5</v>
      </c>
      <c r="B6" s="106" t="s"/>
      <c r="C6" s="106" t="s"/>
      <c r="D6" s="106" t="s"/>
    </row>
    <row r="7" spans="1:4">
      <c r="A7" s="7">
        <f>=ROW()-1</f>
        <v>6</v>
      </c>
      <c r="B7" s="106" t="s"/>
      <c r="C7" s="106" t="s"/>
      <c r="D7" s="106" t="s"/>
    </row>
    <row r="8" spans="1:4">
      <c r="A8" s="7">
        <f>=ROW()-1</f>
        <v>7</v>
      </c>
      <c r="B8" s="106" t="s"/>
      <c r="C8" s="106" t="s"/>
      <c r="D8" s="106" t="s"/>
    </row>
    <row r="9" spans="1:4">
      <c r="A9" s="7">
        <f>=ROW()-1</f>
        <v>8</v>
      </c>
      <c r="B9" s="106" t="s"/>
      <c r="C9" s="106" t="s"/>
      <c r="D9" s="106" t="s"/>
    </row>
    <row r="10" spans="1:4">
      <c r="A10" s="209">
        <f>=ROW()-1</f>
        <v>9</v>
      </c>
      <c r="B10" s="126" t="s"/>
      <c r="C10" s="126" t="s"/>
      <c r="D10" s="126" t="s"/>
    </row>
    <row r="11" spans="1:4">
      <c r="A11" s="211">
        <f>=ROW()-1</f>
        <v>10</v>
      </c>
      <c r="B11" s="106" t="s"/>
      <c r="C11" s="106" t="s"/>
      <c r="D11" s="106" t="s"/>
    </row>
    <row r="12" spans="1:4">
      <c r="A12" s="212">
        <f>=ROW()-1</f>
        <v>11</v>
      </c>
      <c r="B12" s="106" t="s"/>
      <c r="C12" s="106" t="s"/>
      <c r="D12" s="106" t="s"/>
    </row>
    <row r="13" spans="1:4">
      <c r="A13" s="212">
        <f>=ROW()-1</f>
        <v>12</v>
      </c>
      <c r="B13" s="106" t="s"/>
      <c r="C13" s="106" t="s"/>
      <c r="D13" s="106" t="s"/>
    </row>
    <row r="14" spans="1:4">
      <c r="A14" s="212">
        <f>=ROW()-1</f>
        <v>13</v>
      </c>
      <c r="B14" s="106" t="s"/>
      <c r="C14" s="106" t="s"/>
      <c r="D14" s="106" t="s"/>
    </row>
    <row r="15" spans="1:4">
      <c r="A15" s="212">
        <f>=ROW()-1</f>
        <v>14</v>
      </c>
      <c r="B15" s="106" t="s"/>
      <c r="C15" s="106" t="s"/>
      <c r="D15" s="106" t="s"/>
    </row>
    <row r="16" spans="1:4">
      <c r="A16" s="212">
        <f>=ROW()-1</f>
        <v>15</v>
      </c>
      <c r="B16" s="106" t="s"/>
      <c r="C16" s="106" t="s"/>
      <c r="D16" s="106" t="s"/>
    </row>
    <row r="17" spans="1:1">
      <c r="A17" s="108" t="s"/>
    </row>
    <row r="18" spans="1:1">
      <c r="A18" s="108" t="s"/>
    </row>
    <row r="19" spans="1:1">
      <c r="A19" s="108" t="s"/>
    </row>
    <row r="20" spans="1:1">
      <c r="A20" s="108" t="s"/>
    </row>
    <row r="21" spans="1:1">
      <c r="A21" s="108" t="s"/>
    </row>
    <row r="22" spans="1:1">
      <c r="A22" s="108" t="s"/>
    </row>
    <row r="23" spans="1:1">
      <c r="A23" s="108" t="s"/>
    </row>
    <row r="24" spans="1:1">
      <c r="A24" s="108" t="s"/>
    </row>
    <row r="25" spans="1:1">
      <c r="A25" s="108" t="s"/>
    </row>
    <row r="26" spans="1:1">
      <c r="A26" s="108" t="s"/>
    </row>
    <row r="27" spans="1:1">
      <c r="A27" s="108" t="s"/>
    </row>
    <row r="28" spans="1:1">
      <c r="A28" s="108" t="s"/>
    </row>
    <row r="29" spans="1:1">
      <c r="A29" s="108" t="s"/>
    </row>
    <row r="30" spans="1:1">
      <c r="A30" s="108" t="s"/>
    </row>
    <row r="31" spans="1:1">
      <c r="A31" s="108" t="s"/>
    </row>
    <row r="32" spans="1:1">
      <c r="A32" s="108" t="s"/>
    </row>
    <row r="33" spans="1:1">
      <c r="A33" s="108" t="s"/>
    </row>
    <row r="34" spans="1:1">
      <c r="A34" s="108" t="s"/>
    </row>
    <row r="35" spans="1:1">
      <c r="A35" s="108" t="s"/>
    </row>
    <row r="36" spans="1:1">
      <c r="A36" s="108" t="s"/>
    </row>
    <row r="37" spans="1:1">
      <c r="A37" s="108" t="s"/>
    </row>
    <row r="38" spans="1:1">
      <c r="A38" s="108" t="s"/>
    </row>
    <row r="39" spans="1:1">
      <c r="A39" s="108" t="s"/>
    </row>
    <row r="40" spans="1:1">
      <c r="A40" s="108" t="s"/>
    </row>
    <row r="41" spans="1:1">
      <c r="A41" s="108" t="s"/>
    </row>
    <row r="42" spans="1:1">
      <c r="A42" s="108" t="s"/>
    </row>
    <row r="43" spans="1:1">
      <c r="A43" s="108" t="s"/>
    </row>
    <row r="44" spans="1:1">
      <c r="A44" s="108" t="s"/>
    </row>
    <row r="45" spans="1:1">
      <c r="A45" s="108" t="s"/>
    </row>
    <row r="46" spans="1:1">
      <c r="A46" s="108" t="s"/>
    </row>
    <row r="47" spans="1:1">
      <c r="A47" s="108" t="s"/>
    </row>
    <row r="48" spans="1:1">
      <c r="A48" s="108" t="s"/>
    </row>
    <row r="49" spans="1:1">
      <c r="A49" s="108" t="s"/>
    </row>
    <row r="50" spans="1:1">
      <c r="A50" s="108" t="s"/>
    </row>
    <row r="51" spans="1:1">
      <c r="A51" s="108" t="s"/>
    </row>
    <row r="52" spans="1:1">
      <c r="A52" s="108" t="s"/>
    </row>
    <row r="53" spans="1:1">
      <c r="A53" s="108" t="s"/>
    </row>
    <row r="54" spans="1:1">
      <c r="A54" s="108" t="s"/>
    </row>
    <row r="55" spans="1:1">
      <c r="A55" s="108" t="s"/>
    </row>
    <row r="56" spans="1:1">
      <c r="A56" s="108" t="s"/>
    </row>
    <row r="57" spans="1:1">
      <c r="A57" s="108" t="s"/>
    </row>
    <row r="58" spans="1:1">
      <c r="A58" s="108" t="s"/>
    </row>
    <row r="59" spans="1:1">
      <c r="A59" s="108" t="s"/>
    </row>
    <row r="60" spans="1:1">
      <c r="A60" s="108" t="s"/>
    </row>
    <row r="61" spans="1:1">
      <c r="A61" s="108" t="s"/>
    </row>
    <row r="62" spans="1:1">
      <c r="A62" s="108" t="s"/>
    </row>
    <row r="63" spans="1:1">
      <c r="A63" s="108" t="s"/>
    </row>
    <row r="64" spans="1:1">
      <c r="A64" s="108" t="s"/>
    </row>
    <row r="65" spans="1:1">
      <c r="A65" s="108" t="s"/>
    </row>
    <row r="66" spans="1:1">
      <c r="A66" s="108" t="s"/>
    </row>
    <row r="67" spans="1:1">
      <c r="A67" s="108" t="s"/>
    </row>
    <row r="68" spans="1:1">
      <c r="A68" s="108" t="s"/>
    </row>
    <row r="69" spans="1:1">
      <c r="A69" s="108" t="s"/>
    </row>
    <row r="70" spans="1:1">
      <c r="A70" s="108" t="s"/>
    </row>
    <row r="71" spans="1:1">
      <c r="A71" s="108" t="s"/>
    </row>
    <row r="72" spans="1:1">
      <c r="A72" s="108" t="s"/>
    </row>
    <row r="73" spans="1:1">
      <c r="A73" s="108" t="s"/>
    </row>
    <row r="74" spans="1:1">
      <c r="A74" s="108" t="s"/>
    </row>
    <row r="75" spans="1:1">
      <c r="A75" s="108" t="s"/>
    </row>
    <row r="76" spans="1:1">
      <c r="A76" s="108" t="s"/>
    </row>
    <row r="77" spans="1:1">
      <c r="A77" s="108" t="s"/>
    </row>
    <row r="78" spans="1:1">
      <c r="A78" s="108" t="s"/>
    </row>
    <row r="79" spans="1:1">
      <c r="A79" s="108" t="s"/>
    </row>
    <row r="80" spans="1:1">
      <c r="A80" s="108" t="s"/>
    </row>
    <row r="81" spans="1:1">
      <c r="A81" s="108" t="s"/>
    </row>
    <row r="82" spans="1:1">
      <c r="A82" s="108" t="s"/>
    </row>
    <row r="83" spans="1:1">
      <c r="A83" s="108" t="s"/>
    </row>
    <row r="84" spans="1:1">
      <c r="A84" s="108" t="s"/>
    </row>
    <row r="85" spans="1:1">
      <c r="A85" s="108" t="s"/>
    </row>
    <row r="86" spans="1:1">
      <c r="A86" s="108" t="s"/>
    </row>
    <row r="87" spans="1:1">
      <c r="A87" s="108" t="s"/>
    </row>
    <row r="88" spans="1:1">
      <c r="A88" s="108" t="s"/>
    </row>
    <row r="89" spans="1:1">
      <c r="A89" s="108" t="s"/>
    </row>
    <row r="90" spans="1:1">
      <c r="A90" s="108" t="s"/>
    </row>
    <row r="91" spans="1:1">
      <c r="A91" s="108" t="s"/>
    </row>
    <row r="92" spans="1:1">
      <c r="A92" s="108" t="s"/>
    </row>
    <row r="93" spans="1:1">
      <c r="A93" s="108" t="s"/>
    </row>
    <row r="94" spans="1:1">
      <c r="A94" s="108" t="s"/>
    </row>
    <row r="95" spans="1:1">
      <c r="A95" s="108" t="s"/>
    </row>
    <row r="96" spans="1:1">
      <c r="A96" s="108" t="s"/>
    </row>
    <row r="97" spans="1:1">
      <c r="A97" s="108" t="s"/>
    </row>
    <row r="98" spans="1:1">
      <c r="A98" s="108" t="s"/>
    </row>
    <row r="99" spans="1:1">
      <c r="A99" s="108" t="s"/>
    </row>
    <row r="100" spans="1:1">
      <c r="A100" s="108" t="s"/>
    </row>
    <row r="101" spans="1:1">
      <c r="A101" s="108" t="s"/>
    </row>
    <row r="102" spans="1:1">
      <c r="A102" s="108" t="s"/>
    </row>
    <row r="103" spans="1:1">
      <c r="A103" s="108" t="s"/>
    </row>
    <row r="104" spans="1:1">
      <c r="A104" s="108" t="s"/>
    </row>
    <row r="105" spans="1:1">
      <c r="A105" s="108" t="s"/>
    </row>
    <row r="106" spans="1:1">
      <c r="A106" s="108" t="s"/>
    </row>
    <row r="107" spans="1:1">
      <c r="A107" s="108" t="s"/>
    </row>
    <row r="108" spans="1:1">
      <c r="A108" s="108" t="s"/>
    </row>
    <row r="109" spans="1:1">
      <c r="A109" s="108" t="s"/>
    </row>
    <row r="110" spans="1:1">
      <c r="A110" s="108" t="s"/>
    </row>
    <row r="111" spans="1:1">
      <c r="A111" s="108" t="s"/>
    </row>
    <row r="112" spans="1:1">
      <c r="A112" s="108" t="s"/>
    </row>
    <row r="113" spans="1:1">
      <c r="A113" s="108" t="s"/>
    </row>
    <row r="114" spans="1:1">
      <c r="A114" s="108" t="s"/>
    </row>
    <row r="115" spans="1:1">
      <c r="A115" s="108" t="s"/>
    </row>
    <row r="116" spans="1:1">
      <c r="A116" s="108" t="s"/>
    </row>
    <row r="117" spans="1:1">
      <c r="A117" s="108" t="s"/>
    </row>
    <row r="118" spans="1:1">
      <c r="A118" s="108" t="s"/>
    </row>
    <row r="119" spans="1:1">
      <c r="A119" s="108" t="s"/>
    </row>
    <row r="120" spans="1:1">
      <c r="A120" s="108" t="s"/>
    </row>
    <row r="121" spans="1:1">
      <c r="A121" s="108" t="s"/>
    </row>
    <row r="122" spans="1:1">
      <c r="A122" s="108" t="s"/>
    </row>
    <row r="123" spans="1:1">
      <c r="A123" s="108" t="s"/>
    </row>
    <row r="124" spans="1:1">
      <c r="A124" s="108" t="s"/>
    </row>
    <row r="125" spans="1:1">
      <c r="A125" s="108" t="s"/>
    </row>
    <row r="126" spans="1:1">
      <c r="A126" s="108" t="s"/>
    </row>
    <row r="127" spans="1:1">
      <c r="A127" s="108" t="s"/>
    </row>
    <row r="128" spans="1:1">
      <c r="A128" s="108" t="s"/>
    </row>
    <row r="129" spans="1:1">
      <c r="A129" s="108" t="s"/>
    </row>
    <row r="130" spans="1:1">
      <c r="A130" s="108" t="s"/>
    </row>
    <row r="131" spans="1:1">
      <c r="A131" s="108" t="s"/>
    </row>
    <row r="132" spans="1:1">
      <c r="A132" s="108" t="s"/>
    </row>
    <row r="133" spans="1:1">
      <c r="A133" s="108" t="s"/>
    </row>
    <row r="134" spans="1:1">
      <c r="A134" s="108" t="s"/>
    </row>
    <row r="135" spans="1:1">
      <c r="A135" s="108" t="s"/>
    </row>
    <row r="136" spans="1:1">
      <c r="A136" s="108" t="s"/>
    </row>
    <row r="137" spans="1:1">
      <c r="A137" s="108" t="s"/>
    </row>
    <row r="138" spans="1:1">
      <c r="A138" s="108" t="s"/>
    </row>
    <row r="139" spans="1:1">
      <c r="A139" s="108" t="s"/>
    </row>
    <row r="140" spans="1:1">
      <c r="A140" s="108" t="s"/>
    </row>
    <row r="141" spans="1:1">
      <c r="A141" s="108" t="s"/>
    </row>
    <row r="142" spans="1:1">
      <c r="A142" s="108" t="s"/>
    </row>
    <row r="143" spans="1:1">
      <c r="A143" s="108" t="s"/>
    </row>
    <row r="144" spans="1:1">
      <c r="A144" s="108" t="s"/>
    </row>
    <row r="145" spans="1:1">
      <c r="A145" s="108" t="s"/>
    </row>
    <row r="146" spans="1:1">
      <c r="A146" s="108" t="s"/>
    </row>
    <row r="147" spans="1:1">
      <c r="A147" s="108" t="s"/>
    </row>
    <row r="148" spans="1:1">
      <c r="A148" s="108" t="s"/>
    </row>
    <row r="149" spans="1:1">
      <c r="A149" s="108" t="s"/>
    </row>
    <row r="150" spans="1:1">
      <c r="A150" s="108" t="s"/>
    </row>
    <row r="151" spans="1:1">
      <c r="A151" s="108" t="s"/>
    </row>
    <row r="152" spans="1:1">
      <c r="A152" s="108" t="s"/>
    </row>
    <row r="153" spans="1:1">
      <c r="A153" s="108" t="s"/>
    </row>
    <row r="154" spans="1:1">
      <c r="A154" s="108" t="s"/>
    </row>
    <row r="155" spans="1:1">
      <c r="A155" s="108" t="s"/>
    </row>
    <row r="156" spans="1:1">
      <c r="A156" s="108" t="s"/>
    </row>
    <row r="157" spans="1:1">
      <c r="A157" s="108" t="s"/>
    </row>
    <row r="158" spans="1:1">
      <c r="A158" s="108" t="s"/>
    </row>
    <row r="159" spans="1:1">
      <c r="A159" s="108" t="s"/>
    </row>
    <row r="160" spans="1:1">
      <c r="A160" s="108" t="s"/>
    </row>
    <row r="161" spans="1:1">
      <c r="A161" s="108" t="s"/>
    </row>
    <row r="162" spans="1:1">
      <c r="A162" s="108" t="s"/>
    </row>
    <row r="163" spans="1:1">
      <c r="A163" s="108" t="s"/>
    </row>
    <row r="164" spans="1:1">
      <c r="A164" s="108" t="s"/>
    </row>
    <row r="165" spans="1:1">
      <c r="A165" s="108" t="s"/>
    </row>
    <row r="166" spans="1:1">
      <c r="A166" s="108" t="s"/>
    </row>
    <row r="167" spans="1:1">
      <c r="A167" s="108" t="s"/>
    </row>
    <row r="168" spans="1:1">
      <c r="A168" s="108" t="s"/>
    </row>
    <row r="169" spans="1:1">
      <c r="A169" s="108" t="s"/>
    </row>
    <row r="170" spans="1:1">
      <c r="A170" s="108" t="s"/>
    </row>
    <row r="171" spans="1:1">
      <c r="A171" s="108" t="s"/>
    </row>
    <row r="172" spans="1:1">
      <c r="A172" s="108" t="s"/>
    </row>
    <row r="173" spans="1:1">
      <c r="A173" s="108" t="s"/>
    </row>
    <row r="174" spans="1:1">
      <c r="A174" s="108" t="s"/>
    </row>
    <row r="175" spans="1:1">
      <c r="A175" s="108" t="s"/>
    </row>
    <row r="176" spans="1:1">
      <c r="A176" s="108" t="s"/>
    </row>
    <row r="177" spans="1:1">
      <c r="A177" s="108" t="s"/>
    </row>
    <row r="178" spans="1:1">
      <c r="A178" s="108" t="s"/>
    </row>
    <row r="179" spans="1:1">
      <c r="A179" s="108" t="s"/>
    </row>
    <row r="180" spans="1:1">
      <c r="A180" s="108" t="s"/>
    </row>
    <row r="181" spans="1:1">
      <c r="A181" s="108" t="s"/>
    </row>
    <row r="182" spans="1:1">
      <c r="A182" s="108" t="s"/>
    </row>
    <row r="183" spans="1:1">
      <c r="A183" s="108" t="s"/>
    </row>
    <row r="184" spans="1:1">
      <c r="A184" s="108" t="s"/>
    </row>
    <row r="185" spans="1:1">
      <c r="A185" s="108" t="s"/>
    </row>
    <row r="186" spans="1:1">
      <c r="A186" s="108" t="s"/>
    </row>
    <row r="187" spans="1:1">
      <c r="A187" s="108" t="s"/>
    </row>
    <row r="188" spans="1:1">
      <c r="A188" s="108" t="s"/>
    </row>
    <row r="189" spans="1:1">
      <c r="A189" s="108" t="s"/>
    </row>
    <row r="190" spans="1:1">
      <c r="A190" s="108" t="s"/>
    </row>
    <row r="191" spans="1:1">
      <c r="A191" s="108" t="s"/>
    </row>
    <row r="192" spans="1:1">
      <c r="A192" s="108" t="s"/>
    </row>
    <row r="193" spans="1:1">
      <c r="A193" s="108" t="s"/>
    </row>
    <row r="194" spans="1:1">
      <c r="A194" s="108" t="s"/>
    </row>
    <row r="195" spans="1:1">
      <c r="A195" s="108" t="s"/>
    </row>
    <row r="196" spans="1:1">
      <c r="A196" s="108" t="s"/>
    </row>
    <row r="197" spans="1:1">
      <c r="A197" s="108" t="s"/>
    </row>
    <row r="198" spans="1:1">
      <c r="A198" s="108" t="s"/>
    </row>
  </sheetData>
</worksheet>
</file>

<file path=xl/worksheets/sheet23.xml><?xml version="1.0" encoding="utf-8"?>
<worksheet xmlns="http://schemas.openxmlformats.org/spreadsheetml/2006/main">
  <sheetPr codeName="RCS错误码_排查指引">
    <tabColor/>
  </sheetPr>
  <dimension ref="D69"/>
  <sheetViews>
    <sheetView showGridLines="false" workbookViewId="0"/>
  </sheetViews>
  <sheetFormatPr baseColWidth="13" defaultRowHeight="18" customHeight="true"/>
  <cols>
    <col min="1" max="1" width="5.53125" customWidth="true"/>
    <col min="2" max="2" width="14.7109" customWidth="true"/>
    <col min="3" max="3" width="27.6523" style="331" customWidth="true"/>
    <col min="4" max="4" width="75.8008" style="331" customWidth="true"/>
  </cols>
  <sheetData>
    <row r="1" spans="1:22" ht="18" customHeight="true"/>
    <row r="2" spans="2:4" ht="24" customHeight="true">
      <c r="B2" s="213" t="s">
        <v>6145</v>
      </c>
      <c r="C2" s="214" t="s">
        <v>6146</v>
      </c>
      <c r="D2" s="214" t="s">
        <v>6147</v>
      </c>
    </row>
    <row r="3" spans="1:4">
      <c r="A3" s="215" t="s"/>
      <c r="B3" s="102" t="s">
        <v>6148</v>
      </c>
      <c r="C3" s="216" t="s">
        <v>6149</v>
      </c>
      <c r="D3" s="85" t="s">
        <v>6150</v>
      </c>
    </row>
    <row r="4" spans="1:4">
      <c r="A4" s="215" t="s"/>
      <c r="B4" s="102">
        <v>211</v>
      </c>
      <c r="C4" s="216" t="s">
        <v>6151</v>
      </c>
      <c r="D4" s="85" t="s">
        <v>6152</v>
      </c>
    </row>
    <row r="5" spans="1:4">
      <c r="A5" s="215" t="s"/>
      <c r="B5" s="102">
        <v>212</v>
      </c>
      <c r="C5" s="216" t="s">
        <v>6153</v>
      </c>
      <c r="D5" s="85" t="s">
        <v>6154</v>
      </c>
    </row>
    <row r="6" spans="1:4">
      <c r="A6" s="215" t="s"/>
      <c r="B6" s="102">
        <v>214</v>
      </c>
      <c r="C6" s="216" t="s">
        <v>6155</v>
      </c>
      <c r="D6" s="85" t="s">
        <v>6156</v>
      </c>
    </row>
    <row r="7" spans="1:4">
      <c r="A7" s="215" t="s"/>
      <c r="B7" s="102">
        <v>215</v>
      </c>
      <c r="C7" s="216" t="s">
        <v>6157</v>
      </c>
      <c r="D7" s="85" t="s">
        <v>6158</v>
      </c>
    </row>
    <row r="8" spans="1:4">
      <c r="A8" s="215" t="s"/>
      <c r="B8" s="102">
        <v>216</v>
      </c>
      <c r="C8" s="216" t="s">
        <v>6159</v>
      </c>
      <c r="D8" s="85" t="s">
        <v>6160</v>
      </c>
    </row>
    <row r="9" spans="1:4">
      <c r="A9" s="215" t="s"/>
      <c r="B9" s="102">
        <v>217</v>
      </c>
      <c r="C9" s="216" t="s">
        <v>6161</v>
      </c>
      <c r="D9" s="85" t="s">
        <v>6162</v>
      </c>
    </row>
    <row r="10" spans="1:4">
      <c r="A10" s="215" t="s"/>
      <c r="B10" s="102">
        <v>218</v>
      </c>
      <c r="C10" s="216" t="s">
        <v>6163</v>
      </c>
      <c r="D10" s="85" t="s">
        <v>6164</v>
      </c>
    </row>
    <row r="11" spans="1:4">
      <c r="A11" s="215" t="s"/>
      <c r="B11" s="102" t="s">
        <v>6165</v>
      </c>
      <c r="C11" s="216" t="s">
        <v>6166</v>
      </c>
      <c r="D11" s="85" t="s">
        <v>6167</v>
      </c>
    </row>
    <row r="12" spans="1:4">
      <c r="A12" s="215" t="s"/>
      <c r="B12" s="102" t="s">
        <v>6168</v>
      </c>
      <c r="C12" s="216" t="s">
        <v>6169</v>
      </c>
      <c r="D12" s="85" t="s">
        <v>6170</v>
      </c>
    </row>
    <row r="13" spans="1:4">
      <c r="A13" s="215" t="s"/>
      <c r="B13" s="102" t="s">
        <v>6171</v>
      </c>
      <c r="C13" s="216" t="s">
        <v>6172</v>
      </c>
      <c r="D13" s="85" t="s">
        <v>6173</v>
      </c>
    </row>
    <row r="14" spans="1:4">
      <c r="A14" s="215" t="s"/>
      <c r="B14" s="102" t="s">
        <v>6174</v>
      </c>
      <c r="C14" s="216" t="s">
        <v>6175</v>
      </c>
      <c r="D14" s="85" t="s">
        <v>6170</v>
      </c>
    </row>
    <row r="15" spans="1:4">
      <c r="A15" s="215" t="s"/>
      <c r="B15" s="102" t="s">
        <v>6176</v>
      </c>
      <c r="C15" s="216" t="s">
        <v>6177</v>
      </c>
      <c r="D15" s="85" t="s">
        <v>500</v>
      </c>
    </row>
    <row r="16" spans="1:4">
      <c r="A16" s="215" t="s"/>
      <c r="B16" s="102" t="s">
        <v>6178</v>
      </c>
      <c r="C16" s="216" t="s">
        <v>6179</v>
      </c>
      <c r="D16" s="85" t="s">
        <v>6180</v>
      </c>
    </row>
    <row r="17" spans="1:4">
      <c r="A17" s="215" t="s"/>
      <c r="B17" s="102">
        <v>222</v>
      </c>
      <c r="C17" s="216" t="s">
        <v>840</v>
      </c>
      <c r="D17" s="85" t="s">
        <v>6181</v>
      </c>
    </row>
    <row r="18" spans="1:4">
      <c r="A18" s="215" t="s"/>
      <c r="B18" s="102">
        <v>233</v>
      </c>
      <c r="C18" s="216" t="s">
        <v>6182</v>
      </c>
      <c r="D18" s="85" t="s">
        <v>6183</v>
      </c>
    </row>
    <row r="19" spans="1:4">
      <c r="A19" s="215" t="s"/>
      <c r="B19" s="102">
        <v>234</v>
      </c>
      <c r="C19" s="216" t="s">
        <v>6184</v>
      </c>
      <c r="D19" s="85" t="s">
        <v>6183</v>
      </c>
    </row>
    <row r="20" spans="1:4">
      <c r="A20" s="215" t="s"/>
      <c r="B20" s="102">
        <v>235</v>
      </c>
      <c r="C20" s="216" t="s">
        <v>6185</v>
      </c>
      <c r="D20" s="85" t="s">
        <v>6186</v>
      </c>
    </row>
    <row r="21" spans="1:4">
      <c r="A21" s="215" t="s"/>
      <c r="B21" s="102">
        <v>241</v>
      </c>
      <c r="C21" s="216" t="s">
        <v>6187</v>
      </c>
      <c r="D21" s="85" t="s">
        <v>6188</v>
      </c>
    </row>
    <row r="22" spans="1:4">
      <c r="A22" s="215" t="s"/>
      <c r="B22" s="102">
        <v>242</v>
      </c>
      <c r="C22" s="216" t="s">
        <v>6189</v>
      </c>
      <c r="D22" s="85" t="s">
        <v>6188</v>
      </c>
    </row>
    <row r="23" spans="1:4">
      <c r="A23" s="215" t="s"/>
      <c r="B23" s="102">
        <v>244</v>
      </c>
      <c r="C23" s="216" t="s">
        <v>6190</v>
      </c>
      <c r="D23" s="85" t="s">
        <v>6188</v>
      </c>
    </row>
    <row r="24" spans="1:4">
      <c r="A24" s="215" t="s"/>
      <c r="B24" s="102">
        <v>245</v>
      </c>
      <c r="C24" s="216" t="s">
        <v>6191</v>
      </c>
      <c r="D24" s="85" t="s">
        <v>6188</v>
      </c>
    </row>
    <row r="25" spans="1:4">
      <c r="A25" s="215" t="s"/>
      <c r="B25" s="102">
        <v>246</v>
      </c>
      <c r="C25" s="216" t="s">
        <v>6192</v>
      </c>
      <c r="D25" s="85" t="s">
        <v>6193</v>
      </c>
    </row>
    <row r="26" spans="1:4">
      <c r="A26" s="215" t="s"/>
      <c r="B26" s="102">
        <v>247</v>
      </c>
      <c r="C26" s="216" t="s">
        <v>2881</v>
      </c>
      <c r="D26" s="85" t="s">
        <v>6194</v>
      </c>
    </row>
    <row r="27" spans="1:4">
      <c r="A27" s="215" t="s"/>
      <c r="B27" s="102" t="s">
        <v>6195</v>
      </c>
      <c r="C27" s="216" t="s">
        <v>6196</v>
      </c>
      <c r="D27" s="85" t="s">
        <v>6197</v>
      </c>
    </row>
    <row r="28" spans="1:4">
      <c r="A28" s="215" t="s"/>
      <c r="B28" s="102">
        <v>301</v>
      </c>
      <c r="C28" s="216" t="s">
        <v>6198</v>
      </c>
      <c r="D28" s="85" t="s">
        <v>6199</v>
      </c>
    </row>
    <row r="29" spans="1:4">
      <c r="A29" s="215" t="s"/>
      <c r="B29" s="102">
        <v>302</v>
      </c>
      <c r="C29" s="216" t="s">
        <v>441</v>
      </c>
      <c r="D29" s="85" t="s">
        <v>444</v>
      </c>
    </row>
    <row r="30" spans="1:4">
      <c r="A30" s="215" t="s"/>
      <c r="B30" s="102">
        <v>303</v>
      </c>
      <c r="C30" s="216" t="s">
        <v>6200</v>
      </c>
      <c r="D30" s="85" t="s">
        <v>6201</v>
      </c>
    </row>
    <row r="31" spans="1:4">
      <c r="A31" s="215" t="s"/>
      <c r="B31" s="102">
        <v>304</v>
      </c>
      <c r="C31" s="216" t="s">
        <v>6202</v>
      </c>
      <c r="D31" s="85" t="s">
        <v>6203</v>
      </c>
    </row>
    <row r="32" spans="1:4">
      <c r="A32" s="215" t="s"/>
      <c r="B32" s="102">
        <v>402</v>
      </c>
      <c r="C32" s="216" t="s">
        <v>6204</v>
      </c>
      <c r="D32" s="85" t="s">
        <v>6205</v>
      </c>
    </row>
    <row r="33" spans="1:4">
      <c r="A33" s="215" t="s"/>
      <c r="B33" s="102" t="s">
        <v>6206</v>
      </c>
      <c r="C33" s="216" t="s">
        <v>6207</v>
      </c>
      <c r="D33" s="85" t="s">
        <v>6208</v>
      </c>
    </row>
    <row r="34" spans="1:4">
      <c r="A34" s="215" t="s"/>
      <c r="B34" s="102">
        <v>410</v>
      </c>
      <c r="C34" s="216" t="s">
        <v>6209</v>
      </c>
      <c r="D34" s="85" t="s">
        <v>6210</v>
      </c>
    </row>
    <row r="35" spans="1:4">
      <c r="A35" s="215" t="s"/>
      <c r="B35" s="102">
        <v>413</v>
      </c>
      <c r="C35" s="216" t="s">
        <v>6211</v>
      </c>
      <c r="D35" s="85" t="s">
        <v>6212</v>
      </c>
    </row>
    <row r="36" spans="1:4">
      <c r="A36" s="215" t="s"/>
      <c r="B36" s="102">
        <v>415</v>
      </c>
      <c r="C36" s="216" t="s">
        <v>6213</v>
      </c>
      <c r="D36" s="85" t="s">
        <v>6193</v>
      </c>
    </row>
    <row r="37" spans="1:4">
      <c r="A37" s="215" t="s"/>
      <c r="B37" s="102">
        <v>431</v>
      </c>
      <c r="C37" s="216" t="s">
        <v>6214</v>
      </c>
      <c r="D37" s="85" t="s">
        <v>6215</v>
      </c>
    </row>
    <row r="38" spans="1:4">
      <c r="A38" s="215" t="s"/>
      <c r="B38" s="102">
        <v>433</v>
      </c>
      <c r="C38" s="216" t="s">
        <v>6216</v>
      </c>
      <c r="D38" s="85" t="s">
        <v>6217</v>
      </c>
    </row>
    <row r="39" spans="1:4">
      <c r="A39" s="215" t="s"/>
      <c r="B39" s="102">
        <v>434</v>
      </c>
      <c r="C39" s="216" t="s">
        <v>6218</v>
      </c>
      <c r="D39" s="85" t="s">
        <v>6219</v>
      </c>
    </row>
    <row r="40" spans="1:4">
      <c r="A40" s="215" t="s"/>
      <c r="B40" s="102">
        <v>4102</v>
      </c>
      <c r="C40" s="216" t="s">
        <v>6220</v>
      </c>
      <c r="D40" s="85" t="s">
        <v>6221</v>
      </c>
    </row>
    <row r="41" spans="1:4">
      <c r="A41" s="215" t="s"/>
      <c r="B41" s="102" t="s">
        <v>6222</v>
      </c>
      <c r="C41" s="216" t="s">
        <v>6223</v>
      </c>
      <c r="D41" s="85" t="s">
        <v>6224</v>
      </c>
    </row>
    <row r="42" spans="1:4">
      <c r="A42" s="215" t="s"/>
      <c r="B42" s="102">
        <v>4202</v>
      </c>
      <c r="C42" s="216" t="s">
        <v>6225</v>
      </c>
      <c r="D42" s="85" t="s">
        <v>6226</v>
      </c>
    </row>
    <row r="43" spans="1:4">
      <c r="A43" s="215" t="s"/>
      <c r="B43" s="102" t="s">
        <v>6227</v>
      </c>
      <c r="C43" s="216" t="s">
        <v>6223</v>
      </c>
      <c r="D43" s="85" t="s">
        <v>6228</v>
      </c>
    </row>
    <row r="44" spans="1:4">
      <c r="A44" s="215" t="s"/>
      <c r="B44" s="102">
        <v>4302</v>
      </c>
      <c r="C44" s="216" t="s">
        <v>6229</v>
      </c>
      <c r="D44" s="85" t="s">
        <v>6226</v>
      </c>
    </row>
    <row r="45" spans="1:4">
      <c r="A45" s="215" t="s"/>
      <c r="B45" s="102" t="s">
        <v>6230</v>
      </c>
      <c r="C45" s="216" t="s">
        <v>6223</v>
      </c>
      <c r="D45" s="85" t="s">
        <v>6228</v>
      </c>
    </row>
    <row r="46" spans="1:4">
      <c r="A46" s="215" t="s"/>
      <c r="B46" s="102">
        <v>601</v>
      </c>
      <c r="C46" s="216" t="s">
        <v>6231</v>
      </c>
      <c r="D46" s="85" t="s">
        <v>6232</v>
      </c>
    </row>
    <row r="47" spans="1:4">
      <c r="A47" s="215" t="s"/>
      <c r="B47" s="102">
        <v>602</v>
      </c>
      <c r="C47" s="216" t="s">
        <v>6233</v>
      </c>
      <c r="D47" s="85" t="s">
        <v>6234</v>
      </c>
    </row>
    <row r="48" spans="1:4">
      <c r="A48" s="215" t="s"/>
      <c r="B48" s="102">
        <v>702</v>
      </c>
      <c r="C48" s="216" t="s">
        <v>6235</v>
      </c>
      <c r="D48" s="85" t="s">
        <v>6236</v>
      </c>
    </row>
    <row r="49" spans="1:4">
      <c r="A49" s="215" t="s"/>
      <c r="B49" s="102">
        <v>704</v>
      </c>
      <c r="C49" s="216" t="s">
        <v>6235</v>
      </c>
      <c r="D49" s="85" t="s">
        <v>6237</v>
      </c>
    </row>
    <row r="50" spans="1:4" ht="195" customHeight="true">
      <c r="A50" s="215" t="s"/>
      <c r="B50" s="102">
        <v>705</v>
      </c>
      <c r="C50" s="216" t="s">
        <v>6238</v>
      </c>
      <c r="D50" s="105" t="s">
        <v>6239</v>
      </c>
    </row>
    <row r="51" spans="1:4" ht="195" customHeight="true">
      <c r="A51" s="215" t="s"/>
      <c r="B51" s="102">
        <v>706</v>
      </c>
      <c r="C51" s="216" t="s">
        <v>6240</v>
      </c>
      <c r="D51" s="105" t="s">
        <v>6241</v>
      </c>
    </row>
    <row r="52" spans="1:4" ht="195" customHeight="true">
      <c r="A52" s="215" t="s"/>
      <c r="B52" s="102">
        <v>707</v>
      </c>
      <c r="C52" s="216" t="s">
        <v>6242</v>
      </c>
      <c r="D52" s="85" t="s">
        <v>6243</v>
      </c>
    </row>
    <row r="53" spans="1:4" ht="195" customHeight="true">
      <c r="A53" s="215" t="s"/>
      <c r="B53" s="102" t="s"/>
      <c r="C53" s="216" t="s"/>
      <c r="D53" s="85" t="s"/>
    </row>
    <row r="54" spans="1:4" ht="195" customHeight="true">
      <c r="A54" s="215" t="s"/>
      <c r="B54" s="102" t="s"/>
      <c r="C54" s="216" t="s"/>
      <c r="D54" s="85" t="s"/>
    </row>
    <row r="55" spans="1:4" ht="195" customHeight="true">
      <c r="A55" s="215" t="s"/>
      <c r="B55" s="102" t="s"/>
      <c r="C55" s="216" t="s"/>
      <c r="D55" s="85" t="s"/>
    </row>
    <row r="56" spans="1:4" ht="195" customHeight="true">
      <c r="A56" s="215" t="s"/>
      <c r="B56" s="102" t="s"/>
      <c r="C56" s="216" t="s"/>
      <c r="D56" s="85" t="s"/>
    </row>
    <row r="57" spans="1:4" ht="195" customHeight="true">
      <c r="A57" s="215" t="s"/>
      <c r="B57" s="102" t="s"/>
      <c r="C57" s="216" t="s"/>
      <c r="D57" s="85" t="s"/>
    </row>
    <row r="58" spans="1:4" ht="195" customHeight="true">
      <c r="A58" s="215" t="s"/>
      <c r="B58" s="102" t="s"/>
      <c r="C58" s="216" t="s"/>
      <c r="D58" s="85" t="s"/>
    </row>
    <row r="59" spans="1:4" ht="195" customHeight="true">
      <c r="A59" s="215" t="s"/>
      <c r="B59" s="102" t="s"/>
      <c r="C59" s="216" t="s"/>
      <c r="D59" s="85" t="s"/>
    </row>
    <row r="60" spans="1:4" ht="195" customHeight="true">
      <c r="A60" s="215" t="s"/>
      <c r="B60" s="102" t="s"/>
      <c r="C60" s="216" t="s"/>
      <c r="D60" s="85" t="s"/>
    </row>
    <row r="61" spans="1:4" ht="195" customHeight="true">
      <c r="A61" s="215" t="s"/>
      <c r="B61" s="102" t="s"/>
      <c r="C61" s="216" t="s"/>
      <c r="D61" s="85" t="s"/>
    </row>
    <row r="62" spans="1:4" ht="195" customHeight="true">
      <c r="A62" s="215" t="s"/>
      <c r="B62" s="102" t="s"/>
      <c r="C62" s="216" t="s"/>
      <c r="D62" s="85" t="s"/>
    </row>
    <row r="63" spans="1:4" ht="195" customHeight="true">
      <c r="A63" s="215" t="s"/>
      <c r="B63" s="102" t="s"/>
      <c r="C63" s="216" t="s"/>
      <c r="D63" s="85" t="s"/>
    </row>
    <row r="64" spans="1:4" ht="195" customHeight="true">
      <c r="A64" s="215" t="s"/>
      <c r="B64" s="102" t="s"/>
      <c r="C64" s="216" t="s"/>
      <c r="D64" s="85" t="s"/>
    </row>
    <row r="65" spans="1:4" ht="195" customHeight="true">
      <c r="A65" s="215" t="s"/>
      <c r="B65" s="102" t="s"/>
      <c r="C65" s="216" t="s"/>
      <c r="D65" s="85" t="s"/>
    </row>
    <row r="66" spans="1:4" ht="195" customHeight="true">
      <c r="A66" s="215" t="s"/>
      <c r="B66" s="102" t="s"/>
      <c r="C66" s="216" t="s"/>
      <c r="D66" s="85" t="s"/>
    </row>
    <row r="67" spans="1:4" ht="195" customHeight="true">
      <c r="A67" s="215" t="s"/>
      <c r="B67" s="102" t="s"/>
      <c r="C67" s="216" t="s"/>
      <c r="D67" s="85" t="s"/>
    </row>
    <row r="68" spans="1:4" ht="195" customHeight="true">
      <c r="A68" s="215" t="s"/>
      <c r="B68" s="102" t="s"/>
      <c r="C68" s="216" t="s"/>
      <c r="D68" s="85" t="s"/>
    </row>
    <row r="69" spans="1:4" ht="195" customHeight="true">
      <c r="A69" s="215" t="s"/>
      <c r="B69" s="102" t="s"/>
      <c r="C69" s="216" t="s"/>
      <c r="D69" s="85" t="s"/>
    </row>
  </sheetData>
</worksheet>
</file>

<file path=xl/worksheets/sheet24.xml><?xml version="1.0" encoding="utf-8"?>
<worksheet xmlns="http://schemas.openxmlformats.org/spreadsheetml/2006/main">
  <sheetPr codeName="轨道机错误码_排查指引">
    <tabColor/>
  </sheetPr>
  <dimension ref="E42"/>
  <sheetViews>
    <sheetView showGridLines="false" workbookViewId="0"/>
  </sheetViews>
  <sheetFormatPr baseColWidth="13" defaultRowHeight="18" customHeight="true"/>
  <cols>
    <col min="1" max="1" width="5.80078" customWidth="true"/>
    <col min="4" max="4" width="44.3633" customWidth="true"/>
    <col min="5" max="5" width="84.8438" customWidth="true"/>
  </cols>
  <sheetData>
    <row r="2" spans="2:5" ht="24" customHeight="true">
      <c r="B2" s="213" t="s">
        <v>6145</v>
      </c>
      <c r="C2" s="213" t="s">
        <v>6247</v>
      </c>
      <c r="D2" s="218" t="s">
        <v>6146</v>
      </c>
      <c r="E2" s="218" t="s">
        <v>6147</v>
      </c>
    </row>
    <row r="3" spans="1:5">
      <c r="A3" s="219" t="s"/>
      <c r="B3" s="220">
        <v>1201</v>
      </c>
      <c r="C3" s="220" t="s">
        <v>6248</v>
      </c>
      <c r="D3" s="221" t="s">
        <v>6249</v>
      </c>
      <c r="E3" s="81" t="s"/>
    </row>
    <row r="4" spans="1:5" ht="18" customHeight="true">
      <c r="A4" s="219" t="s"/>
      <c r="B4" s="220">
        <v>1202</v>
      </c>
      <c r="C4" s="220" t="s">
        <v>6248</v>
      </c>
      <c r="D4" s="221" t="s">
        <v>6250</v>
      </c>
      <c r="E4" s="81" t="s"/>
    </row>
    <row r="5" spans="1:5" ht="18" customHeight="true">
      <c r="A5" s="219" t="s"/>
      <c r="B5" s="220">
        <v>1203</v>
      </c>
      <c r="C5" s="220" t="s">
        <v>6248</v>
      </c>
      <c r="D5" s="221" t="s">
        <v>6251</v>
      </c>
      <c r="E5" s="81" t="s"/>
    </row>
    <row r="6" spans="1:5" ht="18" customHeight="true">
      <c r="A6" s="219" t="s"/>
      <c r="B6" s="220">
        <v>1204</v>
      </c>
      <c r="C6" s="220" t="s">
        <v>6248</v>
      </c>
      <c r="D6" s="221" t="s">
        <v>6252</v>
      </c>
      <c r="E6" s="81" t="s"/>
    </row>
    <row r="7" spans="1:5" ht="18" customHeight="true">
      <c r="A7" s="219" t="s"/>
      <c r="B7" s="220">
        <v>1205</v>
      </c>
      <c r="C7" s="220" t="s">
        <v>6248</v>
      </c>
      <c r="D7" s="221" t="s">
        <v>6253</v>
      </c>
      <c r="E7" s="81" t="s"/>
    </row>
    <row r="8" spans="1:5" ht="18" customHeight="true">
      <c r="A8" s="219" t="s"/>
      <c r="B8" s="220">
        <v>1206</v>
      </c>
      <c r="C8" s="220" t="s">
        <v>6248</v>
      </c>
      <c r="D8" s="221" t="s">
        <v>6254</v>
      </c>
      <c r="E8" s="81" t="s"/>
    </row>
    <row r="9" spans="1:5" ht="18" customHeight="true">
      <c r="A9" s="219" t="s"/>
      <c r="B9" s="220">
        <v>1207</v>
      </c>
      <c r="C9" s="220" t="s">
        <v>6248</v>
      </c>
      <c r="D9" s="221" t="s">
        <v>6255</v>
      </c>
      <c r="E9" s="81" t="s"/>
    </row>
    <row r="10" spans="1:5" ht="18" customHeight="true">
      <c r="A10" s="219" t="s"/>
      <c r="B10" s="220">
        <v>1208</v>
      </c>
      <c r="C10" s="220" t="s">
        <v>6248</v>
      </c>
      <c r="D10" s="221" t="s">
        <v>6256</v>
      </c>
      <c r="E10" s="81" t="s"/>
    </row>
    <row r="11" spans="1:5" ht="18" customHeight="true">
      <c r="A11" s="219" t="s"/>
      <c r="B11" s="220">
        <v>1209</v>
      </c>
      <c r="C11" s="220" t="s">
        <v>6248</v>
      </c>
      <c r="D11" s="221" t="s">
        <v>6257</v>
      </c>
      <c r="E11" s="81" t="s"/>
    </row>
    <row r="12" spans="1:5" ht="18" customHeight="true">
      <c r="A12" s="219" t="s"/>
      <c r="B12" s="220" t="s">
        <v>6258</v>
      </c>
      <c r="C12" s="220" t="s">
        <v>6248</v>
      </c>
      <c r="D12" s="221" t="s">
        <v>6259</v>
      </c>
      <c r="E12" s="81" t="s"/>
    </row>
    <row r="13" spans="1:5" ht="18" customHeight="true">
      <c r="A13" s="219" t="s"/>
      <c r="B13" s="220" t="s">
        <v>6260</v>
      </c>
      <c r="C13" s="220" t="s">
        <v>6248</v>
      </c>
      <c r="D13" s="221" t="s">
        <v>3923</v>
      </c>
      <c r="E13" s="81" t="s"/>
    </row>
    <row r="14" spans="1:5" ht="18" customHeight="true">
      <c r="A14" s="219" t="s"/>
      <c r="B14" s="220" t="s">
        <v>6261</v>
      </c>
      <c r="C14" s="220" t="s">
        <v>6248</v>
      </c>
      <c r="D14" s="221" t="s">
        <v>6253</v>
      </c>
      <c r="E14" s="81" t="s"/>
    </row>
    <row r="15" spans="1:5" ht="18" customHeight="true">
      <c r="A15" s="219" t="s"/>
      <c r="B15" s="220" t="s">
        <v>6262</v>
      </c>
      <c r="C15" s="220" t="s">
        <v>6248</v>
      </c>
      <c r="D15" s="221" t="s">
        <v>6263</v>
      </c>
      <c r="E15" s="81" t="s"/>
    </row>
    <row r="16" spans="1:5" ht="18" customHeight="true">
      <c r="A16" s="219" t="s"/>
      <c r="B16" s="220" t="s">
        <v>6264</v>
      </c>
      <c r="C16" s="220" t="s">
        <v>6248</v>
      </c>
      <c r="D16" s="221" t="s">
        <v>6265</v>
      </c>
      <c r="E16" s="81" t="s"/>
    </row>
    <row r="17" spans="1:5" ht="18" customHeight="true">
      <c r="A17" s="219" t="s"/>
      <c r="B17" s="220" t="s">
        <v>6266</v>
      </c>
      <c r="C17" s="220" t="s">
        <v>6248</v>
      </c>
      <c r="D17" s="221" t="s">
        <v>6267</v>
      </c>
      <c r="E17" s="81" t="s"/>
    </row>
    <row r="18" spans="1:5" ht="18" customHeight="true">
      <c r="A18" s="219" t="s"/>
      <c r="B18" s="220">
        <v>1210</v>
      </c>
      <c r="C18" s="220" t="s">
        <v>6248</v>
      </c>
      <c r="D18" s="221" t="s">
        <v>6268</v>
      </c>
      <c r="E18" s="81" t="s"/>
    </row>
    <row r="19" spans="1:5" ht="18" customHeight="true">
      <c r="A19" s="219" t="s"/>
      <c r="B19" s="220">
        <v>1211</v>
      </c>
      <c r="C19" s="220" t="s">
        <v>6248</v>
      </c>
      <c r="D19" s="221" t="s">
        <v>109</v>
      </c>
      <c r="E19" s="81" t="s"/>
    </row>
    <row r="20" spans="1:5" ht="18" customHeight="true">
      <c r="A20" s="219" t="s"/>
      <c r="B20" s="220">
        <v>1212</v>
      </c>
      <c r="C20" s="220" t="s">
        <v>6248</v>
      </c>
      <c r="D20" s="221" t="s">
        <v>6269</v>
      </c>
      <c r="E20" s="122" t="s"/>
    </row>
    <row r="21" spans="1:5" ht="18" customHeight="true">
      <c r="A21" s="219" t="s"/>
      <c r="B21" s="220">
        <v>1213</v>
      </c>
      <c r="C21" s="220" t="s">
        <v>6248</v>
      </c>
      <c r="D21" s="221" t="s">
        <v>6270</v>
      </c>
      <c r="E21" s="81" t="s"/>
    </row>
    <row r="22" spans="1:5" ht="18" customHeight="true">
      <c r="A22" s="219" t="s"/>
      <c r="B22" s="220">
        <v>1214</v>
      </c>
      <c r="C22" s="220" t="s">
        <v>6248</v>
      </c>
      <c r="D22" s="221" t="s">
        <v>6271</v>
      </c>
      <c r="E22" s="81" t="s"/>
    </row>
    <row r="23" spans="1:5" ht="18" customHeight="true">
      <c r="A23" s="219" t="s"/>
      <c r="B23" s="220">
        <v>1215</v>
      </c>
      <c r="C23" s="220" t="s">
        <v>6248</v>
      </c>
      <c r="D23" s="221" t="s">
        <v>6272</v>
      </c>
      <c r="E23" s="81" t="s"/>
    </row>
    <row r="24" spans="1:5" ht="18" customHeight="true">
      <c r="A24" s="219" t="s"/>
      <c r="B24" s="220">
        <v>1216</v>
      </c>
      <c r="C24" s="220" t="s">
        <v>6248</v>
      </c>
      <c r="D24" s="221" t="s">
        <v>6273</v>
      </c>
      <c r="E24" s="122" t="s"/>
    </row>
    <row r="25" spans="1:5" ht="18" customHeight="true">
      <c r="A25" s="219" t="s"/>
      <c r="B25" s="220">
        <v>1217</v>
      </c>
      <c r="C25" s="220" t="s">
        <v>6248</v>
      </c>
      <c r="D25" s="221" t="s">
        <v>6274</v>
      </c>
      <c r="E25" s="81" t="s"/>
    </row>
    <row r="26" spans="1:5" ht="18" customHeight="true">
      <c r="A26" s="219" t="s"/>
      <c r="B26" s="220">
        <v>1218</v>
      </c>
      <c r="C26" s="220" t="s">
        <v>6248</v>
      </c>
      <c r="D26" s="221" t="s">
        <v>6275</v>
      </c>
      <c r="E26" s="81" t="s"/>
    </row>
    <row r="27" spans="1:5" ht="18" customHeight="true">
      <c r="A27" s="219" t="s"/>
      <c r="B27" s="220">
        <v>1219</v>
      </c>
      <c r="C27" s="220" t="s">
        <v>6248</v>
      </c>
      <c r="D27" s="221" t="s">
        <v>6276</v>
      </c>
      <c r="E27" s="81" t="s"/>
    </row>
    <row r="28" spans="1:5" ht="18" customHeight="true">
      <c r="A28" s="219" t="s"/>
      <c r="B28" s="220" t="s">
        <v>6277</v>
      </c>
      <c r="C28" s="220" t="s">
        <v>6248</v>
      </c>
      <c r="D28" s="221" t="s">
        <v>6278</v>
      </c>
      <c r="E28" s="81" t="s"/>
    </row>
    <row r="29" spans="1:5" ht="18" customHeight="true">
      <c r="A29" s="219" t="s"/>
      <c r="B29" s="220" t="s">
        <v>6279</v>
      </c>
      <c r="C29" s="220" t="s">
        <v>6248</v>
      </c>
      <c r="D29" s="221" t="s">
        <v>6280</v>
      </c>
      <c r="E29" s="81" t="s"/>
    </row>
    <row r="30" spans="1:5" ht="18" customHeight="true">
      <c r="A30" s="219" t="s"/>
      <c r="B30" s="220" t="s">
        <v>6281</v>
      </c>
      <c r="C30" s="220" t="s">
        <v>6248</v>
      </c>
      <c r="D30" s="221" t="s">
        <v>6282</v>
      </c>
      <c r="E30" s="81" t="s"/>
    </row>
    <row r="31" spans="1:5" ht="18" customHeight="true">
      <c r="A31" s="219" t="s"/>
      <c r="B31" s="220" t="s">
        <v>6283</v>
      </c>
      <c r="C31" s="220" t="s">
        <v>6248</v>
      </c>
      <c r="D31" s="221" t="s">
        <v>6284</v>
      </c>
      <c r="E31" s="81" t="s"/>
    </row>
    <row r="32" spans="1:5" ht="18" customHeight="true">
      <c r="A32" s="219" t="s"/>
      <c r="B32" s="220" t="s">
        <v>6285</v>
      </c>
      <c r="C32" s="220" t="s">
        <v>6248</v>
      </c>
      <c r="D32" s="221" t="s">
        <v>6286</v>
      </c>
      <c r="E32" s="81" t="s"/>
    </row>
    <row r="33" spans="1:5" ht="18" customHeight="true">
      <c r="A33" s="219" t="s"/>
      <c r="B33" s="220" t="s">
        <v>6287</v>
      </c>
      <c r="C33" s="220" t="s">
        <v>6248</v>
      </c>
      <c r="D33" s="221" t="s">
        <v>6288</v>
      </c>
      <c r="E33" s="81" t="s"/>
    </row>
    <row r="34" spans="1:5" ht="18" customHeight="true">
      <c r="A34" s="219" t="s"/>
      <c r="B34" s="220">
        <v>1220</v>
      </c>
      <c r="C34" s="220" t="s">
        <v>6248</v>
      </c>
      <c r="D34" s="221" t="s">
        <v>6289</v>
      </c>
      <c r="E34" s="81" t="s"/>
    </row>
    <row r="35" spans="1:5" ht="18" customHeight="true">
      <c r="A35" s="219" t="s"/>
      <c r="B35" s="220">
        <v>1221</v>
      </c>
      <c r="C35" s="220" t="s">
        <v>6248</v>
      </c>
      <c r="D35" s="221" t="s">
        <v>6290</v>
      </c>
      <c r="E35" s="81" t="s"/>
    </row>
    <row r="36" spans="1:5" ht="18" customHeight="true">
      <c r="A36" s="219" t="s"/>
      <c r="B36" s="220">
        <v>1222</v>
      </c>
      <c r="C36" s="220" t="s">
        <v>6248</v>
      </c>
      <c r="D36" s="221" t="s">
        <v>6291</v>
      </c>
      <c r="E36" s="81" t="s"/>
    </row>
    <row r="37" spans="1:5" ht="18" customHeight="true">
      <c r="A37" s="219" t="s"/>
      <c r="B37" s="220">
        <v>1223</v>
      </c>
      <c r="C37" s="220" t="s">
        <v>6248</v>
      </c>
      <c r="D37" s="221" t="s">
        <v>6292</v>
      </c>
      <c r="E37" s="81" t="s"/>
    </row>
    <row r="38" spans="1:5" ht="18" customHeight="true">
      <c r="A38" s="219" t="s"/>
      <c r="B38" s="220">
        <v>1224</v>
      </c>
      <c r="C38" s="220" t="s">
        <v>6248</v>
      </c>
      <c r="D38" s="221" t="s">
        <v>6293</v>
      </c>
      <c r="E38" s="122" t="s"/>
    </row>
    <row r="39" spans="1:5" ht="18" customHeight="true">
      <c r="A39" s="219" t="s"/>
      <c r="B39" s="220">
        <v>1225</v>
      </c>
      <c r="C39" s="220" t="s">
        <v>6248</v>
      </c>
      <c r="D39" s="221" t="s">
        <v>6294</v>
      </c>
      <c r="E39" s="81" t="s"/>
    </row>
    <row r="40" spans="1:5" ht="18" customHeight="true">
      <c r="A40" s="219" t="s"/>
      <c r="B40" s="220">
        <v>1226</v>
      </c>
      <c r="C40" s="220" t="s">
        <v>6248</v>
      </c>
      <c r="D40" s="221" t="s">
        <v>6295</v>
      </c>
      <c r="E40" s="81" t="s"/>
    </row>
    <row r="41" spans="1:5" ht="18" customHeight="true">
      <c r="A41" s="219" t="s"/>
      <c r="B41" s="220">
        <v>1227</v>
      </c>
      <c r="C41" s="220" t="s">
        <v>6248</v>
      </c>
      <c r="D41" s="221" t="s">
        <v>6296</v>
      </c>
      <c r="E41" s="81" t="s"/>
    </row>
    <row r="42" spans="1:5" ht="150" customHeight="true">
      <c r="A42" s="219" t="s"/>
      <c r="B42" s="220">
        <v>1228</v>
      </c>
      <c r="C42" s="220" t="s">
        <v>6248</v>
      </c>
      <c r="D42" s="221" t="s">
        <v>6297</v>
      </c>
      <c r="E42" s="81" t="s">
        <v>6298</v>
      </c>
    </row>
  </sheetData>
</worksheet>
</file>

<file path=xl/worksheets/sheet25.xml><?xml version="1.0" encoding="utf-8"?>
<worksheet xmlns="http://schemas.openxmlformats.org/spreadsheetml/2006/main">
  <sheetPr codeName="通用">
    <tabColor/>
  </sheetPr>
  <dimension ref="D25"/>
  <sheetViews>
    <sheetView showGridLines="true" workbookViewId="0"/>
  </sheetViews>
  <sheetFormatPr baseColWidth="13" defaultRowHeight="18" customHeight="true"/>
  <cols>
    <col min="1" max="1" width="8.63281" customWidth="true"/>
    <col min="2" max="2" width="39.2539" customWidth="true"/>
    <col min="3" max="3" width="62.7227" customWidth="true"/>
    <col min="4" max="4" width="44.6406" customWidth="true"/>
  </cols>
  <sheetData>
    <row r="1" spans="1:4">
      <c r="A1" s="5" t="s">
        <v>1</v>
      </c>
      <c r="B1" s="121" t="s">
        <v>1703</v>
      </c>
      <c r="C1" s="121" t="s">
        <v>1704</v>
      </c>
      <c r="D1" s="121" t="s">
        <v>113</v>
      </c>
    </row>
    <row r="2" spans="1:4">
      <c r="A2" s="120">
        <f>=ROW()-1</f>
      </c>
      <c r="B2" s="81" t="s">
        <v>1705</v>
      </c>
      <c r="C2" s="122" t="s">
        <v>1706</v>
      </c>
      <c r="D2" s="81" t="s"/>
    </row>
    <row r="3" spans="1:4">
      <c r="A3" s="120" t="s"/>
      <c r="B3" s="81" t="s">
        <v>1707</v>
      </c>
      <c r="C3" s="122" t="s">
        <v>1708</v>
      </c>
      <c r="D3" s="79" t="s"/>
    </row>
    <row r="4" spans="1:4">
      <c r="A4" s="120" t="s"/>
      <c r="B4" s="81" t="s">
        <v>1709</v>
      </c>
      <c r="C4" s="81" t="s">
        <v>1710</v>
      </c>
      <c r="D4" s="79" t="s"/>
    </row>
    <row r="5" spans="1:4">
      <c r="A5" s="120" t="s"/>
      <c r="B5" s="81" t="s">
        <v>1711</v>
      </c>
      <c r="C5" s="81" t="s">
        <v>1712</v>
      </c>
      <c r="D5" s="79" t="s"/>
    </row>
    <row r="6" spans="1:4">
      <c r="A6" s="120" t="s"/>
      <c r="B6" s="81" t="s"/>
      <c r="C6" s="81" t="s"/>
      <c r="D6" s="79" t="s"/>
    </row>
    <row r="7" spans="1:4">
      <c r="A7" s="120" t="s"/>
      <c r="B7" s="81" t="s"/>
      <c r="C7" s="81" t="s"/>
      <c r="D7" s="79" t="s"/>
    </row>
    <row r="8" spans="1:4">
      <c r="A8" s="120" t="s"/>
      <c r="B8" s="81" t="s"/>
      <c r="C8" s="81" t="s"/>
      <c r="D8" s="79" t="s"/>
    </row>
    <row r="9" spans="1:4">
      <c r="A9" s="120" t="s"/>
      <c r="B9" s="81" t="s"/>
      <c r="C9" s="81" t="s"/>
      <c r="D9" s="79" t="s"/>
    </row>
    <row r="10" spans="1:4">
      <c r="A10" s="120" t="s"/>
      <c r="B10" s="81" t="s"/>
      <c r="C10" s="81" t="s"/>
      <c r="D10" s="79" t="s"/>
    </row>
    <row r="11" spans="1:4">
      <c r="A11" s="120" t="s"/>
      <c r="B11" s="81" t="s"/>
      <c r="C11" s="81" t="s"/>
      <c r="D11" s="79" t="s"/>
    </row>
    <row r="12" spans="1:4">
      <c r="A12" s="120" t="s"/>
      <c r="B12" s="81" t="s"/>
      <c r="C12" s="81" t="s"/>
      <c r="D12" s="79" t="s"/>
    </row>
    <row r="13" spans="1:4">
      <c r="A13" s="120" t="s"/>
      <c r="B13" s="81" t="s"/>
      <c r="C13" s="81" t="s"/>
      <c r="D13" s="79" t="s"/>
    </row>
    <row r="14" spans="1:4">
      <c r="A14" s="120" t="s"/>
      <c r="B14" s="81" t="s"/>
      <c r="C14" s="81" t="s"/>
      <c r="D14" s="79" t="s"/>
    </row>
    <row r="15" spans="1:4">
      <c r="A15" s="120" t="s"/>
      <c r="B15" s="81" t="s"/>
      <c r="C15" s="81" t="s"/>
      <c r="D15" s="79" t="s"/>
    </row>
    <row r="16" spans="1:4">
      <c r="A16" s="120" t="s"/>
      <c r="B16" s="81" t="s"/>
      <c r="C16" s="81" t="s"/>
      <c r="D16" s="79" t="s"/>
    </row>
    <row r="17" spans="1:4">
      <c r="A17" s="120" t="s"/>
      <c r="B17" s="81" t="s"/>
      <c r="C17" s="81" t="s"/>
      <c r="D17" s="79" t="s"/>
    </row>
    <row r="18" spans="1:4">
      <c r="A18" s="120" t="s"/>
      <c r="B18" s="81" t="s"/>
      <c r="C18" s="81" t="s"/>
      <c r="D18" s="79" t="s"/>
    </row>
    <row r="19" spans="1:4">
      <c r="A19" s="120" t="s"/>
      <c r="B19" s="81" t="s"/>
      <c r="C19" s="81" t="s"/>
      <c r="D19" s="79" t="s"/>
    </row>
    <row r="20" spans="1:4">
      <c r="A20" s="120" t="s"/>
      <c r="B20" s="81" t="s"/>
      <c r="C20" s="81" t="s"/>
      <c r="D20" s="79" t="s"/>
    </row>
    <row r="21" spans="1:4">
      <c r="A21" s="120" t="s"/>
      <c r="B21" s="81" t="s"/>
      <c r="C21" s="81" t="s"/>
      <c r="D21" s="79" t="s"/>
    </row>
    <row r="22" spans="1:4">
      <c r="A22" s="120" t="s"/>
      <c r="B22" s="81" t="s"/>
      <c r="C22" s="81" t="s"/>
      <c r="D22" s="79" t="s"/>
    </row>
    <row r="23" spans="1:4">
      <c r="A23" s="120" t="s"/>
      <c r="B23" s="81" t="s"/>
      <c r="C23" s="81" t="s"/>
      <c r="D23" s="79" t="s"/>
    </row>
    <row r="24" spans="1:4">
      <c r="A24" s="120" t="s"/>
      <c r="B24" s="81" t="s"/>
      <c r="C24" s="81" t="s"/>
      <c r="D24" s="79" t="s"/>
    </row>
    <row r="25" spans="1:4">
      <c r="A25" s="120" t="s"/>
      <c r="B25" s="81" t="s"/>
      <c r="C25" s="81" t="s"/>
      <c r="D25" s="79" t="s"/>
    </row>
  </sheetData>
</worksheet>
</file>

<file path=xl/worksheets/sheet26.xml><?xml version="1.0" encoding="utf-8"?>
<worksheet xmlns="http://schemas.openxmlformats.org/spreadsheetml/2006/main">
  <sheetPr codeName="机器人问题-废弃">
    <tabColor/>
  </sheetPr>
  <dimension ref="G185"/>
  <sheetViews>
    <sheetView showGridLines="false" workbookViewId="0">
      <pane ySplit="3" topLeftCell="A4" state="frozen"/>
    </sheetView>
  </sheetViews>
  <sheetFormatPr baseColWidth="13" defaultRowHeight="18" customHeight="true"/>
  <cols>
    <col min="1" max="1" width="5.53125" style="107" customWidth="true"/>
    <col min="2" max="2" width="8.49219" style="107" customWidth="true"/>
    <col min="3" max="3" width="13.082" style="107" customWidth="true"/>
    <col min="4" max="4" width="68.5234" style="107" customWidth="true"/>
    <col min="5" max="5" width="85.793" style="107" customWidth="true"/>
    <col min="6" max="6" width="17.9414" style="332" customWidth="true"/>
    <col min="7" max="7" width="62.9922" style="332" customWidth="true"/>
  </cols>
  <sheetData>
    <row r="1" spans="2:7">
      <c r="B1" s="263" t="s"/>
      <c r="C1" s="263" t="s"/>
      <c r="D1" s="263" t="s"/>
      <c r="E1" s="263" t="s"/>
      <c r="F1" s="263" t="s"/>
      <c r="G1" s="263" t="s"/>
    </row>
    <row r="2" spans="2:7" ht="24" customHeight="true">
      <c r="B2" s="264" t="s"/>
      <c r="C2" s="264" t="s">
        <v>7174</v>
      </c>
      <c r="E2" s="265" t="s"/>
      <c r="F2" s="265" t="s"/>
      <c r="G2" s="265" t="s"/>
    </row>
    <row r="3" spans="2:7" ht="24" customHeight="true">
      <c r="B3" s="266" t="s">
        <v>7175</v>
      </c>
      <c r="C3" s="267" t="s">
        <v>1682</v>
      </c>
      <c r="D3" s="267" t="s">
        <v>1703</v>
      </c>
      <c r="E3" s="267" t="s">
        <v>64</v>
      </c>
      <c r="F3" s="267" t="s">
        <v>7176</v>
      </c>
      <c r="G3" s="267" t="s">
        <v>3</v>
      </c>
    </row>
    <row r="4" spans="2:7">
      <c r="B4" s="268" t="s">
        <v>7177</v>
      </c>
      <c r="C4" s="269">
        <v>45152</v>
      </c>
      <c r="D4" s="270" t="s">
        <v>7178</v>
      </c>
      <c r="E4" s="271" t="s">
        <v>7179</v>
      </c>
      <c r="F4" s="272" t="s">
        <v>7180</v>
      </c>
      <c r="G4" s="23" t="s">
        <v>7181</v>
      </c>
    </row>
    <row r="5" spans="2:7">
      <c r="B5" s="268" t="s">
        <v>7177</v>
      </c>
      <c r="C5" s="269">
        <v>45153</v>
      </c>
      <c r="D5" s="270" t="s">
        <v>7182</v>
      </c>
      <c r="E5" s="271" t="s">
        <v>7183</v>
      </c>
      <c r="F5" s="272" t="s">
        <v>7184</v>
      </c>
      <c r="G5" s="272" t="s"/>
    </row>
    <row r="6" spans="2:7">
      <c r="B6" s="268" t="s">
        <v>7177</v>
      </c>
      <c r="C6" s="269">
        <v>45155</v>
      </c>
      <c r="D6" s="270" t="s">
        <v>7185</v>
      </c>
      <c r="E6" s="271" t="s">
        <v>7186</v>
      </c>
      <c r="F6" s="272" t="s">
        <v>7180</v>
      </c>
      <c r="G6" s="272" t="s">
        <v>7187</v>
      </c>
    </row>
    <row r="7" spans="2:7">
      <c r="B7" s="268" t="s">
        <v>7177</v>
      </c>
      <c r="C7" s="269">
        <v>45159</v>
      </c>
      <c r="D7" s="270" t="s">
        <v>7188</v>
      </c>
      <c r="E7" s="271" t="s">
        <v>7189</v>
      </c>
      <c r="F7" s="272" t="s">
        <v>7184</v>
      </c>
      <c r="G7" s="272" t="s"/>
    </row>
    <row r="8" spans="2:7">
      <c r="B8" s="268" t="s">
        <v>7177</v>
      </c>
      <c r="C8" s="269">
        <v>45160</v>
      </c>
      <c r="D8" s="270" t="s">
        <v>7190</v>
      </c>
      <c r="E8" s="271" t="s">
        <v>7191</v>
      </c>
      <c r="F8" s="272" t="s">
        <v>7180</v>
      </c>
      <c r="G8" s="272" t="s">
        <v>7187</v>
      </c>
    </row>
    <row r="9" spans="2:7">
      <c r="B9" s="268" t="s">
        <v>7177</v>
      </c>
      <c r="C9" s="269">
        <v>45163</v>
      </c>
      <c r="D9" s="270" t="s">
        <v>7192</v>
      </c>
      <c r="E9" s="271" t="s">
        <v>7193</v>
      </c>
      <c r="F9" s="272" t="s">
        <v>7180</v>
      </c>
      <c r="G9" s="272" t="s">
        <v>7187</v>
      </c>
    </row>
    <row r="10" spans="2:7">
      <c r="B10" s="268" t="s">
        <v>7177</v>
      </c>
      <c r="C10" s="269">
        <v>45163</v>
      </c>
      <c r="D10" s="270" t="s">
        <v>7194</v>
      </c>
      <c r="E10" s="271" t="s">
        <v>7195</v>
      </c>
      <c r="F10" s="272" t="s">
        <v>7180</v>
      </c>
      <c r="G10" s="272" t="s">
        <v>7187</v>
      </c>
    </row>
    <row r="11" spans="2:7">
      <c r="B11" s="268" t="s">
        <v>7177</v>
      </c>
      <c r="C11" s="269">
        <v>45166</v>
      </c>
      <c r="D11" s="270" t="s">
        <v>7196</v>
      </c>
      <c r="E11" s="271" t="s">
        <v>7197</v>
      </c>
      <c r="F11" s="272" t="s">
        <v>7184</v>
      </c>
      <c r="G11" s="272" t="s"/>
    </row>
    <row r="12" spans="2:7">
      <c r="B12" s="268" t="s">
        <v>7177</v>
      </c>
      <c r="C12" s="269">
        <v>45166</v>
      </c>
      <c r="D12" s="270" t="s">
        <v>7198</v>
      </c>
      <c r="E12" s="271" t="s">
        <v>7199</v>
      </c>
      <c r="F12" s="272" t="s">
        <v>7200</v>
      </c>
      <c r="G12" s="272" t="s"/>
    </row>
    <row r="13" spans="2:7">
      <c r="B13" s="268" t="s">
        <v>7177</v>
      </c>
      <c r="C13" s="269">
        <v>45166</v>
      </c>
      <c r="D13" s="270" t="s">
        <v>7201</v>
      </c>
      <c r="E13" s="271" t="s">
        <v>7202</v>
      </c>
      <c r="F13" s="273" t="s">
        <v>7180</v>
      </c>
      <c r="G13" s="273" t="s">
        <v>7187</v>
      </c>
    </row>
    <row r="14" spans="2:7">
      <c r="B14" s="268" t="s">
        <v>7177</v>
      </c>
      <c r="C14" s="269">
        <v>45167</v>
      </c>
      <c r="D14" s="270" t="s">
        <v>7203</v>
      </c>
      <c r="E14" s="271" t="s">
        <v>7204</v>
      </c>
      <c r="F14" s="272" t="s">
        <v>7184</v>
      </c>
      <c r="G14" s="272" t="s"/>
    </row>
    <row r="15" spans="2:7">
      <c r="B15" s="268" t="s">
        <v>7177</v>
      </c>
      <c r="C15" s="269">
        <v>45170</v>
      </c>
      <c r="D15" s="270" t="s">
        <v>7205</v>
      </c>
      <c r="E15" s="271" t="s">
        <v>7206</v>
      </c>
      <c r="F15" s="272" t="s">
        <v>7207</v>
      </c>
      <c r="G15" s="272" t="s">
        <v>7187</v>
      </c>
    </row>
    <row r="16" spans="2:7">
      <c r="B16" s="268" t="s">
        <v>7177</v>
      </c>
      <c r="C16" s="269">
        <v>45173</v>
      </c>
      <c r="D16" s="270" t="s">
        <v>7208</v>
      </c>
      <c r="E16" s="271" t="s">
        <v>7209</v>
      </c>
      <c r="F16" s="272" t="s">
        <v>7180</v>
      </c>
      <c r="G16" s="272" t="s">
        <v>7187</v>
      </c>
    </row>
    <row r="17" spans="2:7">
      <c r="B17" s="268" t="s">
        <v>7177</v>
      </c>
      <c r="C17" s="269">
        <v>45174</v>
      </c>
      <c r="D17" s="270" t="s">
        <v>7210</v>
      </c>
      <c r="E17" s="271" t="s">
        <v>7211</v>
      </c>
      <c r="F17" s="272" t="s">
        <v>7184</v>
      </c>
      <c r="G17" s="272" t="s"/>
    </row>
    <row r="18" spans="2:7">
      <c r="B18" s="268" t="s">
        <v>7177</v>
      </c>
      <c r="C18" s="269">
        <v>45175</v>
      </c>
      <c r="D18" s="270" t="s">
        <v>7212</v>
      </c>
      <c r="E18" s="271" t="s">
        <v>7213</v>
      </c>
      <c r="F18" s="272" t="s">
        <v>7180</v>
      </c>
      <c r="G18" s="272" t="s">
        <v>7187</v>
      </c>
    </row>
    <row r="19" spans="2:7">
      <c r="B19" s="268" t="s">
        <v>7177</v>
      </c>
      <c r="C19" s="269">
        <v>45175</v>
      </c>
      <c r="D19" s="270" t="s">
        <v>7214</v>
      </c>
      <c r="E19" s="271" t="s">
        <v>7215</v>
      </c>
      <c r="F19" s="272" t="s">
        <v>7216</v>
      </c>
      <c r="G19" s="272" t="s"/>
    </row>
    <row r="20" spans="2:7">
      <c r="B20" s="268" t="s">
        <v>7177</v>
      </c>
      <c r="C20" s="269">
        <v>45176</v>
      </c>
      <c r="D20" s="270" t="s">
        <v>7217</v>
      </c>
      <c r="E20" s="271" t="s">
        <v>7218</v>
      </c>
      <c r="F20" s="272" t="s">
        <v>7180</v>
      </c>
      <c r="G20" s="272" t="s">
        <v>7187</v>
      </c>
    </row>
    <row r="21" spans="2:7">
      <c r="B21" s="268" t="s">
        <v>7177</v>
      </c>
      <c r="C21" s="269">
        <v>45177</v>
      </c>
      <c r="D21" s="270" t="s">
        <v>7219</v>
      </c>
      <c r="E21" s="271" t="s">
        <v>7220</v>
      </c>
      <c r="F21" s="274" t="s">
        <v>7207</v>
      </c>
      <c r="G21" s="273" t="s">
        <v>7221</v>
      </c>
    </row>
    <row r="22" spans="2:7">
      <c r="B22" s="268" t="s">
        <v>7177</v>
      </c>
      <c r="C22" s="269">
        <v>45180</v>
      </c>
      <c r="D22" s="270" t="s">
        <v>7222</v>
      </c>
      <c r="E22" s="271" t="s">
        <v>7223</v>
      </c>
      <c r="F22" s="275" t="s">
        <v>7207</v>
      </c>
      <c r="G22" s="272" t="s">
        <v>7221</v>
      </c>
    </row>
    <row r="23" spans="2:7">
      <c r="B23" s="268" t="s">
        <v>7177</v>
      </c>
      <c r="C23" s="269">
        <v>45181</v>
      </c>
      <c r="D23" s="270" t="s">
        <v>7224</v>
      </c>
      <c r="E23" s="271" t="s">
        <v>7225</v>
      </c>
      <c r="F23" s="272" t="s">
        <v>7184</v>
      </c>
      <c r="G23" s="272" t="s"/>
    </row>
    <row r="24" spans="2:7">
      <c r="B24" s="268" t="s">
        <v>7177</v>
      </c>
      <c r="C24" s="269">
        <v>45181</v>
      </c>
      <c r="D24" s="270" t="s">
        <v>7226</v>
      </c>
      <c r="E24" s="271" t="s">
        <v>7227</v>
      </c>
      <c r="F24" s="272" t="s">
        <v>7180</v>
      </c>
      <c r="G24" s="272" t="s">
        <v>7187</v>
      </c>
    </row>
    <row r="25" spans="2:7">
      <c r="B25" s="268" t="s">
        <v>7177</v>
      </c>
      <c r="C25" s="269">
        <v>45182</v>
      </c>
      <c r="D25" s="270" t="s">
        <v>7228</v>
      </c>
      <c r="E25" s="271" t="s">
        <v>7229</v>
      </c>
      <c r="F25" s="274" t="s">
        <v>7180</v>
      </c>
      <c r="G25" s="274" t="s">
        <v>7187</v>
      </c>
    </row>
    <row r="26" spans="2:7">
      <c r="B26" s="268" t="s">
        <v>7177</v>
      </c>
      <c r="C26" s="269">
        <v>45183</v>
      </c>
      <c r="D26" s="270" t="s">
        <v>7230</v>
      </c>
      <c r="E26" s="271" t="s">
        <v>7231</v>
      </c>
      <c r="F26" s="272" t="s">
        <v>7207</v>
      </c>
      <c r="G26" s="272" t="s">
        <v>1790</v>
      </c>
    </row>
    <row r="27" spans="2:7">
      <c r="B27" s="268" t="s">
        <v>7177</v>
      </c>
      <c r="C27" s="269">
        <v>45183</v>
      </c>
      <c r="D27" s="270" t="s">
        <v>7232</v>
      </c>
      <c r="E27" s="271" t="s">
        <v>7233</v>
      </c>
      <c r="F27" s="276" t="s">
        <v>7180</v>
      </c>
      <c r="G27" s="272" t="s">
        <v>7187</v>
      </c>
    </row>
    <row r="28" spans="2:7">
      <c r="B28" s="268" t="s">
        <v>7177</v>
      </c>
      <c r="C28" s="269">
        <v>45189</v>
      </c>
      <c r="D28" s="270" t="s">
        <v>1917</v>
      </c>
      <c r="E28" s="271" t="s">
        <v>1918</v>
      </c>
      <c r="F28" s="272" t="s">
        <v>7184</v>
      </c>
      <c r="G28" s="272" t="s"/>
    </row>
    <row r="29" spans="2:7">
      <c r="B29" s="268" t="s">
        <v>7177</v>
      </c>
      <c r="C29" s="269">
        <v>45189</v>
      </c>
      <c r="D29" s="270" t="s">
        <v>7234</v>
      </c>
      <c r="E29" s="271" t="s">
        <v>7235</v>
      </c>
      <c r="F29" s="272" t="s">
        <v>7184</v>
      </c>
      <c r="G29" s="272" t="s"/>
    </row>
    <row r="30" spans="2:7">
      <c r="B30" s="268" t="s">
        <v>7177</v>
      </c>
      <c r="C30" s="269">
        <v>45190</v>
      </c>
      <c r="D30" s="270" t="s">
        <v>7236</v>
      </c>
      <c r="E30" s="271" t="s">
        <v>7237</v>
      </c>
      <c r="F30" s="272" t="s">
        <v>7184</v>
      </c>
      <c r="G30" s="272" t="s"/>
    </row>
    <row r="31" spans="2:7">
      <c r="B31" s="268" t="s">
        <v>7177</v>
      </c>
      <c r="C31" s="269">
        <v>45293</v>
      </c>
      <c r="D31" s="270" t="s">
        <v>7238</v>
      </c>
      <c r="E31" s="271" t="s">
        <v>7239</v>
      </c>
      <c r="F31" s="274" t="s">
        <v>7207</v>
      </c>
      <c r="G31" s="273" t="s">
        <v>1790</v>
      </c>
    </row>
    <row r="32" spans="2:7">
      <c r="B32" s="268" t="s">
        <v>7177</v>
      </c>
      <c r="C32" s="269">
        <v>45294</v>
      </c>
      <c r="D32" s="270" t="s">
        <v>7240</v>
      </c>
      <c r="E32" s="271" t="s">
        <v>7241</v>
      </c>
      <c r="F32" s="272" t="s"/>
      <c r="G32" s="272" t="s">
        <v>7187</v>
      </c>
    </row>
    <row r="33" spans="2:7">
      <c r="B33" s="268" t="s">
        <v>7177</v>
      </c>
      <c r="C33" s="269">
        <v>45294</v>
      </c>
      <c r="D33" s="270" t="s">
        <v>7242</v>
      </c>
      <c r="E33" s="271" t="s">
        <v>7243</v>
      </c>
      <c r="F33" s="272" t="s">
        <v>7180</v>
      </c>
      <c r="G33" s="272" t="s">
        <v>7187</v>
      </c>
    </row>
    <row r="34" spans="2:7">
      <c r="B34" s="268" t="s">
        <v>7244</v>
      </c>
      <c r="C34" s="269">
        <v>45301</v>
      </c>
      <c r="D34" s="270" t="s">
        <v>7245</v>
      </c>
      <c r="E34" s="271" t="s">
        <v>7246</v>
      </c>
      <c r="F34" s="274" t="s">
        <v>7207</v>
      </c>
      <c r="G34" s="274" t="s">
        <v>1790</v>
      </c>
    </row>
    <row r="35" spans="2:7">
      <c r="B35" s="268" t="s">
        <v>7244</v>
      </c>
      <c r="C35" s="269">
        <v>45301</v>
      </c>
      <c r="D35" s="270" t="s">
        <v>7247</v>
      </c>
      <c r="E35" s="271" t="s">
        <v>7248</v>
      </c>
      <c r="F35" s="274" t="s">
        <v>7180</v>
      </c>
      <c r="G35" s="274" t="s">
        <v>7187</v>
      </c>
    </row>
    <row r="36" spans="2:7">
      <c r="B36" s="268" t="s">
        <v>7244</v>
      </c>
      <c r="C36" s="269">
        <v>45301</v>
      </c>
      <c r="D36" s="270" t="s">
        <v>7249</v>
      </c>
      <c r="E36" s="271" t="s">
        <v>7250</v>
      </c>
      <c r="F36" s="274" t="s">
        <v>7180</v>
      </c>
      <c r="G36" s="274" t="s">
        <v>7187</v>
      </c>
    </row>
    <row r="37" spans="2:7">
      <c r="B37" s="268" t="s">
        <v>7244</v>
      </c>
      <c r="C37" s="269">
        <v>45302</v>
      </c>
      <c r="D37" s="270" t="s">
        <v>7251</v>
      </c>
      <c r="E37" s="271" t="s">
        <v>7252</v>
      </c>
      <c r="F37" s="275" t="s"/>
      <c r="G37" s="275" t="s"/>
    </row>
    <row r="38" spans="2:7">
      <c r="B38" s="268" t="s">
        <v>7244</v>
      </c>
      <c r="C38" s="269">
        <v>45302</v>
      </c>
      <c r="D38" s="270" t="s">
        <v>7253</v>
      </c>
      <c r="E38" s="271" t="s">
        <v>7254</v>
      </c>
      <c r="F38" s="272" t="s">
        <v>7184</v>
      </c>
      <c r="G38" s="272" t="s"/>
    </row>
    <row r="39" spans="2:7">
      <c r="B39" s="268" t="s">
        <v>7244</v>
      </c>
      <c r="C39" s="269">
        <v>45308</v>
      </c>
      <c r="D39" s="270" t="s">
        <v>7255</v>
      </c>
      <c r="E39" s="271" t="s">
        <v>7256</v>
      </c>
      <c r="F39" s="274" t="s"/>
      <c r="G39" s="274" t="s"/>
    </row>
    <row r="40" spans="2:7">
      <c r="B40" s="268" t="s">
        <v>7244</v>
      </c>
      <c r="C40" s="269">
        <v>45313</v>
      </c>
      <c r="D40" s="270" t="s">
        <v>7257</v>
      </c>
      <c r="E40" s="271" t="s">
        <v>7258</v>
      </c>
      <c r="F40" s="272" t="s">
        <v>7259</v>
      </c>
      <c r="G40" s="272" t="s"/>
    </row>
    <row r="41" spans="2:7">
      <c r="B41" s="268" t="s">
        <v>7244</v>
      </c>
      <c r="C41" s="269">
        <v>45314</v>
      </c>
      <c r="D41" s="270" t="s">
        <v>7260</v>
      </c>
      <c r="E41" s="271" t="s">
        <v>7261</v>
      </c>
      <c r="F41" s="276" t="s">
        <v>7180</v>
      </c>
      <c r="G41" s="272" t="s">
        <v>7187</v>
      </c>
    </row>
    <row r="42" spans="2:7">
      <c r="B42" s="268" t="s">
        <v>7244</v>
      </c>
      <c r="C42" s="269">
        <v>45315</v>
      </c>
      <c r="D42" s="270" t="s">
        <v>7262</v>
      </c>
      <c r="E42" s="271" t="s">
        <v>7263</v>
      </c>
      <c r="F42" s="277" t="s">
        <v>7180</v>
      </c>
      <c r="G42" s="272" t="s">
        <v>7187</v>
      </c>
    </row>
    <row r="43" spans="2:7">
      <c r="B43" s="268" t="s">
        <v>7244</v>
      </c>
      <c r="C43" s="269">
        <v>45316</v>
      </c>
      <c r="D43" s="270" t="s">
        <v>7264</v>
      </c>
      <c r="E43" s="271" t="s">
        <v>7265</v>
      </c>
      <c r="F43" s="272" t="s">
        <v>7259</v>
      </c>
      <c r="G43" s="272" t="s"/>
    </row>
    <row r="44" spans="2:7">
      <c r="B44" s="268" t="s">
        <v>7244</v>
      </c>
      <c r="C44" s="269">
        <v>45316</v>
      </c>
      <c r="D44" s="270" t="s">
        <v>7264</v>
      </c>
      <c r="E44" s="271" t="s">
        <v>7265</v>
      </c>
      <c r="F44" s="272" t="s">
        <v>7259</v>
      </c>
      <c r="G44" s="272" t="s"/>
    </row>
    <row r="45" spans="2:7">
      <c r="B45" s="268" t="s">
        <v>7244</v>
      </c>
      <c r="C45" s="269">
        <v>45316</v>
      </c>
      <c r="D45" s="270" t="s">
        <v>7266</v>
      </c>
      <c r="E45" s="271" t="s">
        <v>7267</v>
      </c>
      <c r="F45" s="272" t="s"/>
      <c r="G45" s="272" t="s"/>
    </row>
    <row r="46" spans="2:7">
      <c r="B46" s="268" t="s">
        <v>7244</v>
      </c>
      <c r="C46" s="269">
        <v>45316</v>
      </c>
      <c r="D46" s="270" t="s">
        <v>7268</v>
      </c>
      <c r="E46" s="271" t="s">
        <v>7269</v>
      </c>
      <c r="F46" s="272" t="s"/>
      <c r="G46" s="272" t="s"/>
    </row>
    <row r="47" spans="2:7">
      <c r="B47" s="268" t="s">
        <v>7244</v>
      </c>
      <c r="C47" s="269">
        <v>45316</v>
      </c>
      <c r="D47" s="270" t="s">
        <v>7270</v>
      </c>
      <c r="E47" s="271" t="s">
        <v>7271</v>
      </c>
      <c r="F47" s="273" t="s">
        <v>7207</v>
      </c>
      <c r="G47" s="274" t="s">
        <v>1790</v>
      </c>
    </row>
    <row r="48" spans="2:7">
      <c r="B48" s="268" t="s">
        <v>7244</v>
      </c>
      <c r="C48" s="269">
        <v>45316</v>
      </c>
      <c r="D48" s="270" t="s">
        <v>7272</v>
      </c>
      <c r="E48" s="271" t="s">
        <v>7273</v>
      </c>
      <c r="F48" s="272" t="s">
        <v>7180</v>
      </c>
      <c r="G48" s="272" t="s">
        <v>7187</v>
      </c>
    </row>
    <row r="49" spans="2:7">
      <c r="B49" s="268" t="s">
        <v>7244</v>
      </c>
      <c r="C49" s="269">
        <v>45317</v>
      </c>
      <c r="D49" s="270" t="s">
        <v>7274</v>
      </c>
      <c r="E49" s="271" t="s">
        <v>7275</v>
      </c>
      <c r="F49" s="272" t="s"/>
      <c r="G49" s="272" t="s"/>
    </row>
    <row r="50" spans="2:7">
      <c r="B50" s="268" t="s">
        <v>7244</v>
      </c>
      <c r="C50" s="269">
        <v>45317</v>
      </c>
      <c r="D50" s="270" t="s">
        <v>7276</v>
      </c>
      <c r="E50" s="271" t="s">
        <v>7277</v>
      </c>
      <c r="F50" s="272" t="s">
        <v>7207</v>
      </c>
      <c r="G50" s="272" t="s">
        <v>1790</v>
      </c>
    </row>
    <row r="51" spans="2:7">
      <c r="B51" s="268" t="s">
        <v>7244</v>
      </c>
      <c r="C51" s="269">
        <v>45317</v>
      </c>
      <c r="D51" s="270" t="s">
        <v>7278</v>
      </c>
      <c r="E51" s="271" t="s">
        <v>7279</v>
      </c>
      <c r="F51" s="272" t="s">
        <v>7180</v>
      </c>
      <c r="G51" s="272" t="s">
        <v>7187</v>
      </c>
    </row>
    <row r="52" spans="2:7">
      <c r="B52" s="268" t="s">
        <v>7244</v>
      </c>
      <c r="C52" s="269">
        <v>45318</v>
      </c>
      <c r="D52" s="270" t="s">
        <v>7280</v>
      </c>
      <c r="E52" s="271" t="s">
        <v>7281</v>
      </c>
      <c r="F52" s="272" t="s"/>
      <c r="G52" s="272" t="s"/>
    </row>
    <row r="53" spans="2:7">
      <c r="B53" s="268" t="s">
        <v>7244</v>
      </c>
      <c r="C53" s="269">
        <v>45318</v>
      </c>
      <c r="D53" s="270" t="s">
        <v>7282</v>
      </c>
      <c r="E53" s="271" t="s">
        <v>7271</v>
      </c>
      <c r="F53" s="272" t="s">
        <v>7207</v>
      </c>
      <c r="G53" s="272" t="s">
        <v>1790</v>
      </c>
    </row>
    <row r="54" spans="2:7">
      <c r="B54" s="268" t="s">
        <v>7244</v>
      </c>
      <c r="C54" s="269">
        <v>45320</v>
      </c>
      <c r="D54" s="270" t="s">
        <v>7283</v>
      </c>
      <c r="E54" s="271" t="s">
        <v>7284</v>
      </c>
      <c r="F54" s="276" t="s"/>
      <c r="G54" s="272" t="s"/>
    </row>
    <row r="55" spans="2:7">
      <c r="B55" s="268" t="s">
        <v>7244</v>
      </c>
      <c r="C55" s="269">
        <v>45320</v>
      </c>
      <c r="D55" s="270" t="s">
        <v>7285</v>
      </c>
      <c r="E55" s="271" t="s">
        <v>7286</v>
      </c>
      <c r="F55" s="272" t="s"/>
      <c r="G55" s="272" t="s"/>
    </row>
    <row r="56" spans="2:7">
      <c r="B56" s="268" t="s">
        <v>7244</v>
      </c>
      <c r="C56" s="269">
        <v>45320</v>
      </c>
      <c r="D56" s="270" t="s">
        <v>7287</v>
      </c>
      <c r="E56" s="271" t="s">
        <v>7288</v>
      </c>
      <c r="F56" s="272" t="s">
        <v>7184</v>
      </c>
      <c r="G56" s="272" t="s"/>
    </row>
    <row r="57" spans="2:7">
      <c r="B57" s="268" t="s">
        <v>7244</v>
      </c>
      <c r="C57" s="269">
        <v>45320</v>
      </c>
      <c r="D57" s="270" t="s">
        <v>7289</v>
      </c>
      <c r="E57" s="271" t="s">
        <v>7286</v>
      </c>
      <c r="F57" s="276" t="s"/>
      <c r="G57" s="272" t="s"/>
    </row>
    <row r="58" spans="2:7">
      <c r="B58" s="268" t="s">
        <v>7244</v>
      </c>
      <c r="C58" s="269">
        <v>45321</v>
      </c>
      <c r="D58" s="270" t="s">
        <v>7238</v>
      </c>
      <c r="E58" s="271" t="s">
        <v>7290</v>
      </c>
      <c r="F58" s="276" t="s">
        <v>7207</v>
      </c>
      <c r="G58" s="272" t="s">
        <v>7187</v>
      </c>
    </row>
    <row r="59" spans="2:7">
      <c r="B59" s="268" t="s">
        <v>7244</v>
      </c>
      <c r="C59" s="269">
        <v>45324</v>
      </c>
      <c r="D59" s="270" t="s">
        <v>7291</v>
      </c>
      <c r="E59" s="271" t="s">
        <v>7281</v>
      </c>
      <c r="F59" s="272" t="s"/>
      <c r="G59" s="272" t="s"/>
    </row>
    <row r="60" spans="2:7">
      <c r="B60" s="268" t="s">
        <v>7244</v>
      </c>
      <c r="C60" s="269">
        <v>45329</v>
      </c>
      <c r="D60" s="270" t="s">
        <v>7283</v>
      </c>
      <c r="E60" s="271" t="s">
        <v>7292</v>
      </c>
      <c r="F60" s="272" t="s"/>
      <c r="G60" s="272" t="s"/>
    </row>
    <row r="61" spans="2:7">
      <c r="B61" s="268" t="s">
        <v>7244</v>
      </c>
      <c r="C61" s="269">
        <v>45329</v>
      </c>
      <c r="D61" s="270" t="s">
        <v>7293</v>
      </c>
      <c r="E61" s="271" t="s">
        <v>7243</v>
      </c>
      <c r="F61" s="276" t="s"/>
      <c r="G61" s="272" t="s"/>
    </row>
    <row r="62" spans="2:7">
      <c r="B62" s="268" t="s">
        <v>7244</v>
      </c>
      <c r="C62" s="269">
        <v>45329</v>
      </c>
      <c r="D62" s="270" t="s">
        <v>7294</v>
      </c>
      <c r="E62" s="271" t="s">
        <v>7248</v>
      </c>
      <c r="F62" s="272" t="s"/>
      <c r="G62" s="272" t="s"/>
    </row>
    <row r="63" spans="2:7">
      <c r="B63" s="268" t="s">
        <v>7244</v>
      </c>
      <c r="C63" s="269">
        <v>45329</v>
      </c>
      <c r="D63" s="270" t="s">
        <v>7295</v>
      </c>
      <c r="E63" s="271" t="s">
        <v>7296</v>
      </c>
      <c r="F63" s="276" t="s"/>
      <c r="G63" s="272" t="s"/>
    </row>
    <row r="64" spans="2:7">
      <c r="B64" s="268" t="s">
        <v>7244</v>
      </c>
      <c r="C64" s="269">
        <v>45333</v>
      </c>
      <c r="D64" s="270" t="s">
        <v>7297</v>
      </c>
      <c r="E64" s="271" t="s">
        <v>7298</v>
      </c>
      <c r="F64" s="272" t="s">
        <v>7259</v>
      </c>
      <c r="G64" s="272" t="s"/>
    </row>
    <row r="65" spans="2:7">
      <c r="B65" s="268" t="s">
        <v>7244</v>
      </c>
      <c r="C65" s="269">
        <v>45342</v>
      </c>
      <c r="D65" s="270" t="s">
        <v>7299</v>
      </c>
      <c r="E65" s="271" t="s">
        <v>7258</v>
      </c>
      <c r="F65" s="272" t="s">
        <v>7259</v>
      </c>
      <c r="G65" s="272" t="s"/>
    </row>
    <row r="66" spans="2:7">
      <c r="B66" s="268" t="s">
        <v>7244</v>
      </c>
      <c r="C66" s="269">
        <v>45342</v>
      </c>
      <c r="D66" s="270" t="s">
        <v>7300</v>
      </c>
      <c r="E66" s="271" t="s">
        <v>7301</v>
      </c>
      <c r="F66" s="272" t="s"/>
      <c r="G66" s="272" t="s"/>
    </row>
    <row r="67" spans="2:7">
      <c r="B67" s="268" t="s">
        <v>7302</v>
      </c>
      <c r="C67" s="269">
        <v>45343</v>
      </c>
      <c r="D67" s="270" t="s">
        <v>7303</v>
      </c>
      <c r="E67" s="271" t="s">
        <v>7304</v>
      </c>
      <c r="F67" s="272" t="s"/>
      <c r="G67" s="272" t="s"/>
    </row>
    <row r="68" spans="2:7">
      <c r="B68" s="268" t="s">
        <v>7302</v>
      </c>
      <c r="C68" s="269">
        <v>45344</v>
      </c>
      <c r="D68" s="270" t="s">
        <v>7305</v>
      </c>
      <c r="E68" s="271" t="s">
        <v>7261</v>
      </c>
      <c r="F68" s="276" t="s"/>
      <c r="G68" s="272" t="s"/>
    </row>
    <row r="69" spans="2:7">
      <c r="B69" s="268" t="s">
        <v>7302</v>
      </c>
      <c r="C69" s="269">
        <v>45348</v>
      </c>
      <c r="D69" s="270" t="s">
        <v>7306</v>
      </c>
      <c r="E69" s="271" t="s">
        <v>7307</v>
      </c>
      <c r="F69" s="272" t="s"/>
      <c r="G69" s="272" t="s"/>
    </row>
    <row r="70" spans="2:7">
      <c r="B70" s="268" t="s">
        <v>7302</v>
      </c>
      <c r="C70" s="269">
        <v>45349</v>
      </c>
      <c r="D70" s="270" t="s">
        <v>7308</v>
      </c>
      <c r="E70" s="271" t="s">
        <v>7309</v>
      </c>
      <c r="F70" s="272" t="s"/>
      <c r="G70" s="272" t="s"/>
    </row>
    <row r="71" spans="2:7">
      <c r="B71" s="268" t="s">
        <v>7302</v>
      </c>
      <c r="C71" s="269">
        <v>45349</v>
      </c>
      <c r="D71" s="270" t="s">
        <v>7310</v>
      </c>
      <c r="E71" s="271" t="s">
        <v>7311</v>
      </c>
      <c r="F71" s="272" t="s"/>
      <c r="G71" s="272" t="s"/>
    </row>
    <row r="72" spans="2:7">
      <c r="B72" s="268" t="s">
        <v>7302</v>
      </c>
      <c r="C72" s="269">
        <v>45352</v>
      </c>
      <c r="D72" s="270" t="s">
        <v>7312</v>
      </c>
      <c r="E72" s="271" t="s">
        <v>7313</v>
      </c>
      <c r="F72" s="272" t="s"/>
      <c r="G72" s="272" t="s"/>
    </row>
    <row r="73" spans="2:7">
      <c r="B73" s="268" t="s">
        <v>7302</v>
      </c>
      <c r="C73" s="269">
        <v>45355</v>
      </c>
      <c r="D73" s="270" t="s">
        <v>7314</v>
      </c>
      <c r="E73" s="271" t="s">
        <v>7315</v>
      </c>
      <c r="F73" s="272" t="s"/>
      <c r="G73" s="272" t="s"/>
    </row>
    <row r="74" spans="2:7">
      <c r="B74" s="268" t="s">
        <v>7302</v>
      </c>
      <c r="C74" s="269">
        <v>45355</v>
      </c>
      <c r="D74" s="270" t="s">
        <v>7316</v>
      </c>
      <c r="E74" s="271" t="s">
        <v>7317</v>
      </c>
      <c r="F74" s="272" t="s"/>
      <c r="G74" s="272" t="s"/>
    </row>
    <row r="75" spans="2:7">
      <c r="B75" s="268" t="s">
        <v>7302</v>
      </c>
      <c r="C75" s="269">
        <v>45356</v>
      </c>
      <c r="D75" s="270" t="s">
        <v>7240</v>
      </c>
      <c r="E75" s="271" t="s">
        <v>7318</v>
      </c>
      <c r="F75" s="272" t="s">
        <v>7180</v>
      </c>
      <c r="G75" s="272" t="s">
        <v>7187</v>
      </c>
    </row>
    <row r="76" spans="2:7">
      <c r="B76" s="268" t="s">
        <v>7302</v>
      </c>
      <c r="C76" s="269">
        <v>45356</v>
      </c>
      <c r="D76" s="270" t="s">
        <v>7319</v>
      </c>
      <c r="E76" s="271" t="s">
        <v>7320</v>
      </c>
      <c r="F76" s="272" t="s"/>
      <c r="G76" s="272" t="s"/>
    </row>
    <row r="77" spans="2:7">
      <c r="B77" s="268" t="s">
        <v>7302</v>
      </c>
      <c r="C77" s="269">
        <v>45357</v>
      </c>
      <c r="D77" s="270" t="s">
        <v>7312</v>
      </c>
      <c r="E77" s="271" t="s">
        <v>7313</v>
      </c>
      <c r="F77" s="272" t="s"/>
      <c r="G77" s="272" t="s"/>
    </row>
    <row r="78" spans="2:7">
      <c r="B78" s="268" t="s">
        <v>7302</v>
      </c>
      <c r="C78" s="269">
        <v>45358</v>
      </c>
      <c r="D78" s="270" t="s">
        <v>7321</v>
      </c>
      <c r="E78" s="271" t="s">
        <v>7322</v>
      </c>
      <c r="F78" s="272" t="s"/>
      <c r="G78" s="272" t="s"/>
    </row>
    <row r="79" spans="2:7">
      <c r="B79" s="268" t="s">
        <v>7302</v>
      </c>
      <c r="C79" s="269">
        <v>45358</v>
      </c>
      <c r="D79" s="270" t="s">
        <v>7323</v>
      </c>
      <c r="E79" s="271" t="s">
        <v>7324</v>
      </c>
      <c r="F79" s="272" t="s"/>
      <c r="G79" s="272" t="s"/>
    </row>
    <row r="80" spans="2:7">
      <c r="B80" s="268" t="s">
        <v>7302</v>
      </c>
      <c r="C80" s="269">
        <v>45358</v>
      </c>
      <c r="D80" s="270" t="s">
        <v>7325</v>
      </c>
      <c r="E80" s="271" t="s">
        <v>7326</v>
      </c>
      <c r="F80" s="272" t="s"/>
      <c r="G80" s="272" t="s"/>
    </row>
    <row r="81" spans="2:7">
      <c r="B81" s="268" t="s">
        <v>7302</v>
      </c>
      <c r="C81" s="269">
        <v>45358</v>
      </c>
      <c r="D81" s="270" t="s">
        <v>7327</v>
      </c>
      <c r="E81" s="271" t="s">
        <v>7328</v>
      </c>
      <c r="F81" s="272" t="s"/>
      <c r="G81" s="272" t="s"/>
    </row>
    <row r="82" spans="2:7">
      <c r="B82" s="268" t="s">
        <v>7302</v>
      </c>
      <c r="C82" s="269">
        <v>45362</v>
      </c>
      <c r="D82" s="270" t="s">
        <v>7329</v>
      </c>
      <c r="E82" s="271" t="s">
        <v>7317</v>
      </c>
      <c r="F82" s="272" t="s"/>
      <c r="G82" s="272" t="s"/>
    </row>
    <row r="83" spans="2:7">
      <c r="B83" s="268" t="s">
        <v>7302</v>
      </c>
      <c r="C83" s="269">
        <v>45362</v>
      </c>
      <c r="D83" s="270" t="s">
        <v>7330</v>
      </c>
      <c r="E83" s="271" t="s">
        <v>7331</v>
      </c>
      <c r="F83" s="272" t="s"/>
      <c r="G83" s="272" t="s"/>
    </row>
    <row r="84" spans="2:7">
      <c r="B84" s="268" t="s">
        <v>7302</v>
      </c>
      <c r="C84" s="269">
        <v>45362</v>
      </c>
      <c r="D84" s="270" t="s">
        <v>7332</v>
      </c>
      <c r="E84" s="271" t="s">
        <v>7333</v>
      </c>
      <c r="F84" s="272" t="s"/>
      <c r="G84" s="272" t="s"/>
    </row>
    <row r="85" spans="2:7">
      <c r="B85" s="268" t="s">
        <v>7302</v>
      </c>
      <c r="C85" s="269">
        <v>45364</v>
      </c>
      <c r="D85" s="270" t="s">
        <v>7240</v>
      </c>
      <c r="E85" s="271" t="s">
        <v>7334</v>
      </c>
      <c r="F85" s="272" t="s">
        <v>7180</v>
      </c>
      <c r="G85" s="272" t="s">
        <v>7187</v>
      </c>
    </row>
    <row r="86" spans="2:7">
      <c r="B86" s="268" t="s">
        <v>7302</v>
      </c>
      <c r="C86" s="269">
        <v>45365</v>
      </c>
      <c r="D86" s="270" t="s">
        <v>7335</v>
      </c>
      <c r="E86" s="271" t="s">
        <v>7336</v>
      </c>
      <c r="F86" s="272" t="s"/>
      <c r="G86" s="272" t="s"/>
    </row>
    <row r="87" spans="2:7">
      <c r="B87" s="268" t="s">
        <v>7302</v>
      </c>
      <c r="C87" s="269">
        <v>45365</v>
      </c>
      <c r="D87" s="270" t="s">
        <v>7337</v>
      </c>
      <c r="E87" s="271" t="s">
        <v>7338</v>
      </c>
      <c r="F87" s="272" t="s">
        <v>7180</v>
      </c>
      <c r="G87" s="272" t="s">
        <v>7187</v>
      </c>
    </row>
    <row r="88" spans="2:7">
      <c r="B88" s="268" t="s">
        <v>7302</v>
      </c>
      <c r="C88" s="269">
        <v>45366</v>
      </c>
      <c r="D88" s="270" t="s">
        <v>7266</v>
      </c>
      <c r="E88" s="271" t="s">
        <v>7267</v>
      </c>
      <c r="F88" s="272" t="s"/>
      <c r="G88" s="272" t="s"/>
    </row>
    <row r="89" spans="2:7">
      <c r="B89" s="268" t="s">
        <v>7302</v>
      </c>
      <c r="C89" s="269">
        <v>45366</v>
      </c>
      <c r="D89" s="270" t="s">
        <v>7339</v>
      </c>
      <c r="E89" s="271" t="s">
        <v>7267</v>
      </c>
      <c r="F89" s="272" t="s"/>
      <c r="G89" s="272" t="s"/>
    </row>
    <row r="90" spans="2:7">
      <c r="B90" s="268" t="s">
        <v>7302</v>
      </c>
      <c r="C90" s="269">
        <v>45366</v>
      </c>
      <c r="D90" s="270" t="s">
        <v>7340</v>
      </c>
      <c r="E90" s="271" t="s">
        <v>7341</v>
      </c>
      <c r="F90" s="272" t="s"/>
      <c r="G90" s="272" t="s"/>
    </row>
    <row r="91" spans="2:7">
      <c r="B91" s="268" t="s">
        <v>7302</v>
      </c>
      <c r="C91" s="269">
        <v>45370</v>
      </c>
      <c r="D91" s="270" t="s">
        <v>7342</v>
      </c>
      <c r="E91" s="271" t="s">
        <v>7343</v>
      </c>
      <c r="F91" s="272" t="s"/>
      <c r="G91" s="272" t="s"/>
    </row>
    <row r="92" spans="2:7">
      <c r="B92" s="268" t="s">
        <v>7302</v>
      </c>
      <c r="C92" s="269">
        <v>45370</v>
      </c>
      <c r="D92" s="270" t="s">
        <v>7344</v>
      </c>
      <c r="E92" s="271" t="s">
        <v>7345</v>
      </c>
      <c r="F92" s="272" t="s"/>
      <c r="G92" s="272" t="s"/>
    </row>
    <row r="93" spans="2:7">
      <c r="B93" s="268" t="s">
        <v>7302</v>
      </c>
      <c r="C93" s="269">
        <v>45371</v>
      </c>
      <c r="D93" s="270" t="s">
        <v>7346</v>
      </c>
      <c r="E93" s="271" t="s">
        <v>7347</v>
      </c>
      <c r="F93" s="272" t="s"/>
      <c r="G93" s="272" t="s"/>
    </row>
    <row r="94" spans="2:7">
      <c r="B94" s="268" t="s">
        <v>7302</v>
      </c>
      <c r="C94" s="269">
        <v>45371</v>
      </c>
      <c r="D94" s="270" t="s">
        <v>7348</v>
      </c>
      <c r="E94" s="271" t="s">
        <v>7349</v>
      </c>
      <c r="F94" s="272" t="s"/>
      <c r="G94" s="272" t="s"/>
    </row>
    <row r="95" spans="2:7">
      <c r="B95" s="268" t="s">
        <v>7302</v>
      </c>
      <c r="C95" s="269">
        <v>45371</v>
      </c>
      <c r="D95" s="270" t="s">
        <v>7348</v>
      </c>
      <c r="E95" s="271" t="s">
        <v>7350</v>
      </c>
      <c r="F95" s="272" t="s"/>
      <c r="G95" s="272" t="s"/>
    </row>
    <row r="96" spans="2:7">
      <c r="B96" s="268" t="s">
        <v>7302</v>
      </c>
      <c r="C96" s="269">
        <v>45373</v>
      </c>
      <c r="D96" s="270" t="s">
        <v>7351</v>
      </c>
      <c r="E96" s="271" t="s">
        <v>7352</v>
      </c>
      <c r="F96" s="272" t="s"/>
      <c r="G96" s="272" t="s"/>
    </row>
    <row r="97" spans="2:7">
      <c r="B97" s="268" t="s">
        <v>7353</v>
      </c>
      <c r="C97" s="269">
        <v>45373</v>
      </c>
      <c r="D97" s="270" t="s">
        <v>7354</v>
      </c>
      <c r="E97" s="271" t="s">
        <v>7336</v>
      </c>
      <c r="F97" s="272" t="s">
        <v>7355</v>
      </c>
      <c r="G97" s="272" t="s"/>
    </row>
    <row r="98" spans="2:7">
      <c r="B98" s="268" t="s">
        <v>7353</v>
      </c>
      <c r="C98" s="269">
        <v>45377</v>
      </c>
      <c r="D98" s="270" t="s">
        <v>7356</v>
      </c>
      <c r="E98" s="271" t="s">
        <v>7357</v>
      </c>
      <c r="F98" s="272" t="s">
        <v>7355</v>
      </c>
      <c r="G98" s="272" t="s"/>
    </row>
    <row r="99" spans="2:7">
      <c r="B99" s="268" t="s">
        <v>7353</v>
      </c>
      <c r="C99" s="269">
        <v>45378</v>
      </c>
      <c r="D99" s="270" t="s">
        <v>7358</v>
      </c>
      <c r="E99" s="271" t="s">
        <v>7359</v>
      </c>
      <c r="F99" s="272" t="s">
        <v>7355</v>
      </c>
      <c r="G99" s="272" t="s"/>
    </row>
    <row r="100" spans="2:7">
      <c r="B100" s="268" t="s">
        <v>7353</v>
      </c>
      <c r="C100" s="269">
        <v>45378</v>
      </c>
      <c r="D100" s="270" t="s">
        <v>7360</v>
      </c>
      <c r="E100" s="271" t="s">
        <v>7361</v>
      </c>
      <c r="F100" s="272" t="s">
        <v>7259</v>
      </c>
      <c r="G100" s="272" t="s"/>
    </row>
    <row r="101" spans="2:7">
      <c r="B101" s="268" t="s">
        <v>7353</v>
      </c>
      <c r="C101" s="269">
        <v>45379</v>
      </c>
      <c r="D101" s="270" t="s">
        <v>7362</v>
      </c>
      <c r="E101" s="271" t="s">
        <v>7363</v>
      </c>
      <c r="F101" s="272" t="s">
        <v>7180</v>
      </c>
      <c r="G101" s="272" t="s">
        <v>7187</v>
      </c>
    </row>
    <row r="102" spans="2:7">
      <c r="B102" s="268" t="s">
        <v>7353</v>
      </c>
      <c r="C102" s="269">
        <v>45384</v>
      </c>
      <c r="D102" s="270" t="s">
        <v>7364</v>
      </c>
      <c r="E102" s="271" t="s">
        <v>7365</v>
      </c>
      <c r="F102" s="272" t="s">
        <v>7184</v>
      </c>
      <c r="G102" s="272" t="s"/>
    </row>
    <row r="103" spans="2:7">
      <c r="B103" s="268" t="s">
        <v>7353</v>
      </c>
      <c r="C103" s="269">
        <v>45385</v>
      </c>
      <c r="D103" s="270" t="s">
        <v>7366</v>
      </c>
      <c r="E103" s="271" t="s">
        <v>7367</v>
      </c>
      <c r="F103" s="272" t="s">
        <v>7184</v>
      </c>
      <c r="G103" s="272" t="s"/>
    </row>
    <row r="104" spans="2:7">
      <c r="B104" s="268" t="s">
        <v>7353</v>
      </c>
      <c r="C104" s="269">
        <v>45386</v>
      </c>
      <c r="D104" s="270" t="s">
        <v>7368</v>
      </c>
      <c r="E104" s="271" t="s">
        <v>7369</v>
      </c>
      <c r="F104" s="272" t="s">
        <v>7207</v>
      </c>
      <c r="G104" s="272" t="s">
        <v>7370</v>
      </c>
    </row>
    <row r="105" spans="2:7">
      <c r="B105" s="268" t="s">
        <v>7353</v>
      </c>
      <c r="C105" s="269">
        <v>45387</v>
      </c>
      <c r="D105" s="270" t="s">
        <v>7371</v>
      </c>
      <c r="E105" s="271" t="s">
        <v>7372</v>
      </c>
      <c r="F105" s="272" t="s">
        <v>7180</v>
      </c>
      <c r="G105" s="272" t="s">
        <v>7187</v>
      </c>
    </row>
    <row r="106" spans="2:7">
      <c r="B106" s="268" t="s">
        <v>7353</v>
      </c>
      <c r="C106" s="269">
        <v>45391</v>
      </c>
      <c r="D106" s="270" t="s">
        <v>7373</v>
      </c>
      <c r="E106" s="271" t="s">
        <v>7374</v>
      </c>
      <c r="F106" s="272" t="s">
        <v>1725</v>
      </c>
      <c r="G106" s="272" t="s"/>
    </row>
    <row r="107" spans="2:7">
      <c r="B107" s="268" t="s">
        <v>7353</v>
      </c>
      <c r="C107" s="269">
        <v>45391</v>
      </c>
      <c r="D107" s="270" t="s">
        <v>7375</v>
      </c>
      <c r="E107" s="271" t="s">
        <v>7376</v>
      </c>
      <c r="F107" s="272" t="s">
        <v>7184</v>
      </c>
      <c r="G107" s="272" t="s"/>
    </row>
    <row r="108" spans="2:7">
      <c r="B108" s="268" t="s">
        <v>7353</v>
      </c>
      <c r="C108" s="269">
        <v>45391</v>
      </c>
      <c r="D108" s="270" t="s">
        <v>7377</v>
      </c>
      <c r="E108" s="271" t="s">
        <v>7378</v>
      </c>
      <c r="F108" s="272" t="s">
        <v>7259</v>
      </c>
      <c r="G108" s="272" t="s"/>
    </row>
    <row r="109" spans="2:7">
      <c r="B109" s="268" t="s">
        <v>7353</v>
      </c>
      <c r="C109" s="269">
        <v>45393</v>
      </c>
      <c r="D109" s="270" t="s">
        <v>7379</v>
      </c>
      <c r="E109" s="271" t="s">
        <v>7380</v>
      </c>
      <c r="F109" s="272" t="s">
        <v>7180</v>
      </c>
      <c r="G109" s="272" t="s">
        <v>7187</v>
      </c>
    </row>
    <row r="110" spans="2:7">
      <c r="B110" s="268" t="s">
        <v>7353</v>
      </c>
      <c r="C110" s="269">
        <v>45398</v>
      </c>
      <c r="D110" s="270" t="s">
        <v>7373</v>
      </c>
      <c r="E110" s="271" t="s">
        <v>7374</v>
      </c>
      <c r="F110" s="272" t="s">
        <v>1725</v>
      </c>
      <c r="G110" s="272" t="s"/>
    </row>
    <row r="111" spans="2:7">
      <c r="B111" s="268" t="s">
        <v>7353</v>
      </c>
      <c r="C111" s="269">
        <v>45398</v>
      </c>
      <c r="D111" s="270" t="s">
        <v>7381</v>
      </c>
      <c r="E111" s="271" t="s">
        <v>7382</v>
      </c>
      <c r="F111" s="272" t="s">
        <v>7180</v>
      </c>
      <c r="G111" s="272" t="s">
        <v>7187</v>
      </c>
    </row>
    <row r="112" spans="2:7">
      <c r="B112" s="268" t="s">
        <v>7353</v>
      </c>
      <c r="C112" s="269">
        <v>45398</v>
      </c>
      <c r="D112" s="270" t="s">
        <v>7383</v>
      </c>
      <c r="E112" s="271" t="s">
        <v>7384</v>
      </c>
      <c r="F112" s="272" t="s">
        <v>7207</v>
      </c>
      <c r="G112" s="272" t="s">
        <v>7370</v>
      </c>
    </row>
    <row r="113" spans="2:7">
      <c r="B113" s="268" t="s">
        <v>7353</v>
      </c>
      <c r="C113" s="269">
        <v>45400</v>
      </c>
      <c r="D113" s="270" t="s">
        <v>7385</v>
      </c>
      <c r="E113" s="271" t="s">
        <v>7386</v>
      </c>
      <c r="F113" s="272" t="s">
        <v>7184</v>
      </c>
      <c r="G113" s="272" t="s"/>
    </row>
    <row r="114" spans="2:7">
      <c r="B114" s="268" t="s">
        <v>7353</v>
      </c>
      <c r="C114" s="269">
        <v>45401</v>
      </c>
      <c r="D114" s="270" t="s">
        <v>7387</v>
      </c>
      <c r="E114" s="271" t="s">
        <v>7388</v>
      </c>
      <c r="F114" s="272" t="s">
        <v>7259</v>
      </c>
      <c r="G114" s="272" t="s"/>
    </row>
    <row r="115" spans="2:7">
      <c r="B115" s="268" t="s">
        <v>7353</v>
      </c>
      <c r="C115" s="269">
        <v>45404</v>
      </c>
      <c r="D115" s="270" t="s">
        <v>7389</v>
      </c>
      <c r="E115" s="271" t="s">
        <v>7390</v>
      </c>
      <c r="F115" s="272" t="s">
        <v>7184</v>
      </c>
      <c r="G115" s="272" t="s"/>
    </row>
    <row r="116" spans="2:7">
      <c r="B116" s="268" t="s">
        <v>7353</v>
      </c>
      <c r="C116" s="269">
        <v>45404</v>
      </c>
      <c r="D116" s="270" t="s">
        <v>7391</v>
      </c>
      <c r="E116" s="271" t="s">
        <v>7392</v>
      </c>
      <c r="F116" s="272" t="s">
        <v>7355</v>
      </c>
      <c r="G116" s="272" t="s"/>
    </row>
    <row r="117" spans="2:7">
      <c r="B117" s="268" t="s">
        <v>7353</v>
      </c>
      <c r="C117" s="269">
        <v>45404</v>
      </c>
      <c r="D117" s="270" t="s">
        <v>7393</v>
      </c>
      <c r="E117" s="271" t="s">
        <v>7394</v>
      </c>
      <c r="F117" s="272" t="s">
        <v>7180</v>
      </c>
      <c r="G117" s="272" t="s">
        <v>7187</v>
      </c>
    </row>
    <row r="118" spans="2:7">
      <c r="B118" s="268" t="s">
        <v>7353</v>
      </c>
      <c r="C118" s="269">
        <v>45404</v>
      </c>
      <c r="D118" s="270" t="s">
        <v>7395</v>
      </c>
      <c r="E118" s="271" t="s">
        <v>7396</v>
      </c>
      <c r="F118" s="272" t="s">
        <v>7207</v>
      </c>
      <c r="G118" s="272" t="s">
        <v>7370</v>
      </c>
    </row>
    <row r="119" spans="2:7">
      <c r="B119" s="268" t="s">
        <v>7353</v>
      </c>
      <c r="C119" s="269">
        <v>45405</v>
      </c>
      <c r="D119" s="270" t="s">
        <v>7397</v>
      </c>
      <c r="E119" s="271" t="s">
        <v>7398</v>
      </c>
      <c r="F119" s="272" t="s">
        <v>7184</v>
      </c>
      <c r="G119" s="272" t="s"/>
    </row>
    <row r="120" spans="2:7">
      <c r="B120" s="268" t="s">
        <v>7353</v>
      </c>
      <c r="C120" s="269">
        <v>45405</v>
      </c>
      <c r="D120" s="270" t="s">
        <v>7399</v>
      </c>
      <c r="E120" s="271" t="s">
        <v>7400</v>
      </c>
      <c r="F120" s="272" t="s">
        <v>1725</v>
      </c>
      <c r="G120" s="272" t="s"/>
    </row>
    <row r="121" spans="2:7">
      <c r="B121" s="268" t="s">
        <v>7353</v>
      </c>
      <c r="C121" s="269">
        <v>45405</v>
      </c>
      <c r="D121" s="270" t="s">
        <v>7401</v>
      </c>
      <c r="E121" s="271" t="s">
        <v>7402</v>
      </c>
      <c r="F121" s="272" t="s">
        <v>1725</v>
      </c>
      <c r="G121" s="272" t="s"/>
    </row>
    <row r="122" spans="2:7">
      <c r="B122" s="268" t="s">
        <v>7353</v>
      </c>
      <c r="C122" s="269">
        <v>45406</v>
      </c>
      <c r="D122" s="270" t="s">
        <v>7403</v>
      </c>
      <c r="E122" s="271" t="s">
        <v>7404</v>
      </c>
      <c r="F122" s="272" t="s">
        <v>7180</v>
      </c>
      <c r="G122" s="272" t="s">
        <v>7187</v>
      </c>
    </row>
    <row r="123" spans="2:7">
      <c r="B123" s="268" t="s">
        <v>7353</v>
      </c>
      <c r="C123" s="269">
        <v>45406</v>
      </c>
      <c r="D123" s="270" t="s">
        <v>7405</v>
      </c>
      <c r="E123" s="271" t="s">
        <v>7406</v>
      </c>
      <c r="F123" s="272" t="s">
        <v>7180</v>
      </c>
      <c r="G123" s="272" t="s">
        <v>7187</v>
      </c>
    </row>
    <row r="124" spans="2:7">
      <c r="B124" s="268" t="s">
        <v>7353</v>
      </c>
      <c r="C124" s="269">
        <v>45406</v>
      </c>
      <c r="D124" s="270" t="s">
        <v>7407</v>
      </c>
      <c r="E124" s="271" t="s">
        <v>7408</v>
      </c>
      <c r="F124" s="272" t="s">
        <v>7180</v>
      </c>
      <c r="G124" s="272" t="s">
        <v>7187</v>
      </c>
    </row>
    <row r="125" spans="2:7">
      <c r="B125" s="268" t="s">
        <v>7353</v>
      </c>
      <c r="C125" s="269">
        <v>45408</v>
      </c>
      <c r="D125" s="270" t="s">
        <v>7409</v>
      </c>
      <c r="E125" s="271" t="s">
        <v>7410</v>
      </c>
      <c r="F125" s="272" t="s">
        <v>7180</v>
      </c>
      <c r="G125" s="272" t="s">
        <v>7187</v>
      </c>
    </row>
    <row r="126" spans="2:7">
      <c r="B126" s="268" t="s">
        <v>7353</v>
      </c>
      <c r="C126" s="269">
        <v>45408</v>
      </c>
      <c r="D126" s="270" t="s">
        <v>7300</v>
      </c>
      <c r="E126" s="271" t="s">
        <v>7411</v>
      </c>
      <c r="F126" s="272" t="s">
        <v>7180</v>
      </c>
      <c r="G126" s="272" t="s">
        <v>7187</v>
      </c>
    </row>
    <row r="127" spans="2:7">
      <c r="B127" s="268" t="s">
        <v>7412</v>
      </c>
      <c r="C127" s="269">
        <v>45412</v>
      </c>
      <c r="D127" s="270" t="s">
        <v>7413</v>
      </c>
      <c r="E127" s="271" t="s">
        <v>7384</v>
      </c>
      <c r="F127" s="272" t="s">
        <v>7207</v>
      </c>
      <c r="G127" s="272" t="s">
        <v>1790</v>
      </c>
    </row>
    <row r="128" spans="2:7">
      <c r="B128" s="268" t="s">
        <v>7412</v>
      </c>
      <c r="C128" s="269">
        <v>45413</v>
      </c>
      <c r="D128" s="270" t="s">
        <v>7414</v>
      </c>
      <c r="E128" s="271" t="s">
        <v>7415</v>
      </c>
      <c r="F128" s="272" t="s">
        <v>7180</v>
      </c>
      <c r="G128" s="272" t="s">
        <v>7187</v>
      </c>
    </row>
    <row r="129" spans="2:7">
      <c r="B129" s="268" t="s">
        <v>7412</v>
      </c>
      <c r="C129" s="269">
        <v>45413</v>
      </c>
      <c r="D129" s="270" t="s">
        <v>7373</v>
      </c>
      <c r="E129" s="271" t="s">
        <v>7374</v>
      </c>
      <c r="F129" s="272" t="s"/>
      <c r="G129" s="272" t="s"/>
    </row>
    <row r="130" spans="2:7">
      <c r="B130" s="268" t="s">
        <v>7412</v>
      </c>
      <c r="C130" s="269">
        <v>45419</v>
      </c>
      <c r="D130" s="270" t="s">
        <v>7416</v>
      </c>
      <c r="E130" s="271" t="s">
        <v>7417</v>
      </c>
      <c r="F130" s="272" t="s">
        <v>7180</v>
      </c>
      <c r="G130" s="272" t="s">
        <v>7187</v>
      </c>
    </row>
    <row r="131" spans="2:7">
      <c r="B131" s="268" t="s">
        <v>7412</v>
      </c>
      <c r="C131" s="269">
        <v>45419</v>
      </c>
      <c r="D131" s="270" t="s">
        <v>7418</v>
      </c>
      <c r="E131" s="271" t="s">
        <v>7419</v>
      </c>
      <c r="F131" s="272" t="s">
        <v>7184</v>
      </c>
      <c r="G131" s="272" t="s"/>
    </row>
    <row r="132" spans="2:7">
      <c r="B132" s="268" t="s">
        <v>7412</v>
      </c>
      <c r="C132" s="269">
        <v>45420</v>
      </c>
      <c r="D132" s="270" t="s">
        <v>7420</v>
      </c>
      <c r="E132" s="271" t="s">
        <v>7421</v>
      </c>
      <c r="F132" s="272" t="s">
        <v>7184</v>
      </c>
      <c r="G132" s="272" t="s"/>
    </row>
    <row r="133" spans="2:7">
      <c r="B133" s="268" t="s">
        <v>7412</v>
      </c>
      <c r="C133" s="269">
        <v>45420</v>
      </c>
      <c r="D133" s="270" t="s">
        <v>7422</v>
      </c>
      <c r="E133" s="271" t="s">
        <v>7423</v>
      </c>
      <c r="F133" s="272" t="s">
        <v>7184</v>
      </c>
      <c r="G133" s="272" t="s"/>
    </row>
    <row r="134" spans="2:7">
      <c r="B134" s="268" t="s">
        <v>7412</v>
      </c>
      <c r="C134" s="269">
        <v>45420</v>
      </c>
      <c r="D134" s="270" t="s">
        <v>7424</v>
      </c>
      <c r="E134" s="271" t="s">
        <v>7425</v>
      </c>
      <c r="F134" s="272" t="s">
        <v>7184</v>
      </c>
      <c r="G134" s="272" t="s"/>
    </row>
    <row r="135" spans="2:7">
      <c r="B135" s="268" t="s">
        <v>7412</v>
      </c>
      <c r="C135" s="269">
        <v>45422</v>
      </c>
      <c r="D135" s="270" t="s">
        <v>7426</v>
      </c>
      <c r="E135" s="271" t="s">
        <v>7427</v>
      </c>
      <c r="F135" s="272" t="s">
        <v>7207</v>
      </c>
      <c r="G135" s="272" t="s">
        <v>1790</v>
      </c>
    </row>
    <row r="136" spans="2:7">
      <c r="B136" s="268" t="s">
        <v>7412</v>
      </c>
      <c r="C136" s="269">
        <v>45425</v>
      </c>
      <c r="D136" s="270" t="s">
        <v>7428</v>
      </c>
      <c r="E136" s="271" t="s">
        <v>7429</v>
      </c>
      <c r="F136" s="272" t="s">
        <v>7184</v>
      </c>
      <c r="G136" s="272" t="s"/>
    </row>
    <row r="137" spans="2:7">
      <c r="B137" s="268" t="s">
        <v>7412</v>
      </c>
      <c r="C137" s="269">
        <v>45426</v>
      </c>
      <c r="D137" s="270" t="s">
        <v>7430</v>
      </c>
      <c r="E137" s="271" t="s">
        <v>7431</v>
      </c>
      <c r="F137" s="272" t="s">
        <v>7180</v>
      </c>
      <c r="G137" s="272" t="s">
        <v>7187</v>
      </c>
    </row>
    <row r="138" spans="2:7">
      <c r="B138" s="268" t="s">
        <v>7412</v>
      </c>
      <c r="C138" s="269">
        <v>45428</v>
      </c>
      <c r="D138" s="270" t="s">
        <v>7399</v>
      </c>
      <c r="E138" s="271" t="s">
        <v>7400</v>
      </c>
      <c r="F138" s="278" t="s">
        <v>1725</v>
      </c>
      <c r="G138" s="272" t="s"/>
    </row>
    <row r="139" spans="2:7">
      <c r="B139" s="268" t="s">
        <v>7412</v>
      </c>
      <c r="C139" s="269">
        <v>45428</v>
      </c>
      <c r="D139" s="270" t="s">
        <v>7432</v>
      </c>
      <c r="E139" s="271" t="s">
        <v>7243</v>
      </c>
      <c r="F139" s="272" t="s">
        <v>7180</v>
      </c>
      <c r="G139" s="272" t="s">
        <v>7187</v>
      </c>
    </row>
    <row r="140" spans="2:7">
      <c r="B140" s="268" t="s">
        <v>7412</v>
      </c>
      <c r="C140" s="269">
        <v>45429</v>
      </c>
      <c r="D140" s="270" t="s">
        <v>7433</v>
      </c>
      <c r="E140" s="271" t="s">
        <v>7434</v>
      </c>
      <c r="F140" s="272" t="s">
        <v>7180</v>
      </c>
      <c r="G140" s="272" t="s">
        <v>7187</v>
      </c>
    </row>
    <row r="141" spans="2:7">
      <c r="B141" s="268" t="s">
        <v>7412</v>
      </c>
      <c r="C141" s="269">
        <v>45432</v>
      </c>
      <c r="D141" s="270" t="s">
        <v>7389</v>
      </c>
      <c r="E141" s="271" t="s">
        <v>7435</v>
      </c>
      <c r="F141" s="272" t="s">
        <v>7184</v>
      </c>
      <c r="G141" s="272" t="s"/>
    </row>
    <row r="142" spans="2:7">
      <c r="B142" s="268" t="s">
        <v>7412</v>
      </c>
      <c r="C142" s="269">
        <v>45432</v>
      </c>
      <c r="D142" s="270" t="s">
        <v>7436</v>
      </c>
      <c r="E142" s="271" t="s">
        <v>7384</v>
      </c>
      <c r="F142" s="272" t="s">
        <v>7207</v>
      </c>
      <c r="G142" s="272" t="s">
        <v>1790</v>
      </c>
    </row>
    <row r="143" spans="2:7">
      <c r="B143" s="268" t="s">
        <v>7412</v>
      </c>
      <c r="C143" s="269">
        <v>45432</v>
      </c>
      <c r="D143" s="270" t="s">
        <v>7437</v>
      </c>
      <c r="E143" s="271" t="s">
        <v>7438</v>
      </c>
      <c r="F143" s="278" t="s">
        <v>1725</v>
      </c>
      <c r="G143" s="272" t="s"/>
    </row>
    <row r="144" spans="2:7">
      <c r="B144" s="268" t="s">
        <v>7412</v>
      </c>
      <c r="C144" s="269">
        <v>45433</v>
      </c>
      <c r="D144" s="270" t="s">
        <v>7439</v>
      </c>
      <c r="E144" s="271" t="s">
        <v>7440</v>
      </c>
      <c r="F144" s="272" t="s">
        <v>7180</v>
      </c>
      <c r="G144" s="272" t="s">
        <v>7187</v>
      </c>
    </row>
    <row r="145" spans="2:7">
      <c r="B145" s="268" t="s">
        <v>7412</v>
      </c>
      <c r="C145" s="269">
        <v>45433</v>
      </c>
      <c r="D145" s="270" t="s">
        <v>7441</v>
      </c>
      <c r="E145" s="271" t="s">
        <v>7442</v>
      </c>
      <c r="F145" s="272" t="s">
        <v>7180</v>
      </c>
      <c r="G145" s="272" t="s">
        <v>7187</v>
      </c>
    </row>
    <row r="146" spans="2:7">
      <c r="B146" s="268" t="s">
        <v>7412</v>
      </c>
      <c r="C146" s="269">
        <v>45434</v>
      </c>
      <c r="D146" s="270" t="s">
        <v>7443</v>
      </c>
      <c r="E146" s="271" t="s">
        <v>7444</v>
      </c>
      <c r="F146" s="272" t="s">
        <v>7180</v>
      </c>
      <c r="G146" s="272" t="s">
        <v>7187</v>
      </c>
    </row>
    <row r="147" spans="2:7">
      <c r="B147" s="268" t="s">
        <v>7412</v>
      </c>
      <c r="C147" s="269">
        <v>45439</v>
      </c>
      <c r="D147" s="270" t="s">
        <v>7445</v>
      </c>
      <c r="E147" s="271" t="s">
        <v>7446</v>
      </c>
      <c r="F147" s="272" t="s">
        <v>7184</v>
      </c>
      <c r="G147" s="272" t="s"/>
    </row>
    <row r="148" spans="2:7">
      <c r="B148" s="268" t="s">
        <v>7412</v>
      </c>
      <c r="C148" s="269">
        <v>45440</v>
      </c>
      <c r="D148" s="270" t="s">
        <v>7447</v>
      </c>
      <c r="E148" s="271" t="s">
        <v>7448</v>
      </c>
      <c r="F148" s="272" t="s">
        <v>7184</v>
      </c>
      <c r="G148" s="272" t="s"/>
    </row>
    <row r="149" spans="2:7">
      <c r="B149" s="268" t="s">
        <v>7412</v>
      </c>
      <c r="C149" s="269">
        <v>45440</v>
      </c>
      <c r="D149" s="270" t="s">
        <v>7449</v>
      </c>
      <c r="E149" s="271" t="s">
        <v>7450</v>
      </c>
      <c r="F149" s="272" t="s">
        <v>7180</v>
      </c>
      <c r="G149" s="272" t="s">
        <v>7187</v>
      </c>
    </row>
    <row r="150" spans="2:7">
      <c r="B150" s="268" t="s">
        <v>7412</v>
      </c>
      <c r="C150" s="269">
        <v>45440</v>
      </c>
      <c r="D150" s="270" t="s">
        <v>7451</v>
      </c>
      <c r="E150" s="271" t="s">
        <v>7452</v>
      </c>
      <c r="F150" s="272" t="s">
        <v>7184</v>
      </c>
      <c r="G150" s="272" t="s"/>
    </row>
    <row r="151" spans="2:7">
      <c r="B151" s="268" t="s">
        <v>7412</v>
      </c>
      <c r="C151" s="269">
        <v>45441</v>
      </c>
      <c r="D151" s="270" t="s">
        <v>7453</v>
      </c>
      <c r="E151" s="271" t="s">
        <v>7271</v>
      </c>
      <c r="F151" s="272" t="s">
        <v>7180</v>
      </c>
      <c r="G151" s="272" t="s">
        <v>7187</v>
      </c>
    </row>
    <row r="152" spans="2:7">
      <c r="B152" s="268" t="s">
        <v>7412</v>
      </c>
      <c r="C152" s="269">
        <v>45441</v>
      </c>
      <c r="D152" s="270" t="s">
        <v>7454</v>
      </c>
      <c r="E152" s="271" t="s">
        <v>7455</v>
      </c>
      <c r="F152" s="272" t="s">
        <v>7184</v>
      </c>
      <c r="G152" s="272" t="s"/>
    </row>
    <row r="153" spans="2:7">
      <c r="B153" s="268" t="s">
        <v>7412</v>
      </c>
      <c r="C153" s="269">
        <v>45442</v>
      </c>
      <c r="D153" s="270" t="s">
        <v>7413</v>
      </c>
      <c r="E153" s="271" t="s">
        <v>7384</v>
      </c>
      <c r="F153" s="272" t="s">
        <v>7207</v>
      </c>
      <c r="G153" s="272" t="s">
        <v>1790</v>
      </c>
    </row>
    <row r="154" spans="2:7">
      <c r="B154" s="268" t="s">
        <v>7412</v>
      </c>
      <c r="C154" s="269">
        <v>45443</v>
      </c>
      <c r="D154" s="270" t="s">
        <v>7456</v>
      </c>
      <c r="E154" s="271" t="s">
        <v>7457</v>
      </c>
      <c r="F154" s="272" t="s">
        <v>7184</v>
      </c>
      <c r="G154" s="272" t="s"/>
    </row>
    <row r="155" spans="2:7">
      <c r="B155" s="268" t="s">
        <v>7412</v>
      </c>
      <c r="C155" s="269">
        <v>45447</v>
      </c>
      <c r="D155" s="270" t="s">
        <v>7458</v>
      </c>
      <c r="E155" s="271" t="s">
        <v>7459</v>
      </c>
      <c r="F155" s="272" t="s">
        <v>7180</v>
      </c>
      <c r="G155" s="272" t="s">
        <v>7187</v>
      </c>
    </row>
    <row r="156" spans="2:7">
      <c r="B156" s="268" t="s">
        <v>7412</v>
      </c>
      <c r="C156" s="269">
        <v>45447</v>
      </c>
      <c r="D156" s="270" t="s">
        <v>7460</v>
      </c>
      <c r="E156" s="271" t="s">
        <v>7461</v>
      </c>
      <c r="F156" s="272" t="s">
        <v>7207</v>
      </c>
      <c r="G156" s="272" t="s">
        <v>1790</v>
      </c>
    </row>
    <row r="157" spans="2:7">
      <c r="B157" s="268" t="s">
        <v>7462</v>
      </c>
      <c r="C157" s="269">
        <v>45448</v>
      </c>
      <c r="D157" s="270" t="s">
        <v>7463</v>
      </c>
      <c r="E157" s="271" t="s">
        <v>7419</v>
      </c>
      <c r="F157" s="272" t="s">
        <v>7184</v>
      </c>
      <c r="G157" s="272" t="s"/>
    </row>
    <row r="158" spans="2:7">
      <c r="B158" s="268" t="s">
        <v>7462</v>
      </c>
      <c r="C158" s="269">
        <v>45453</v>
      </c>
      <c r="D158" s="270" t="s">
        <v>7464</v>
      </c>
      <c r="E158" s="271" t="s">
        <v>7465</v>
      </c>
      <c r="F158" s="272" t="s">
        <v>7207</v>
      </c>
      <c r="G158" s="272" t="s">
        <v>1790</v>
      </c>
    </row>
    <row r="159" spans="2:7">
      <c r="B159" s="268" t="s">
        <v>7462</v>
      </c>
      <c r="C159" s="269">
        <v>45455</v>
      </c>
      <c r="D159" s="270" t="s">
        <v>7454</v>
      </c>
      <c r="E159" s="271" t="s">
        <v>7455</v>
      </c>
      <c r="F159" s="272" t="s">
        <v>7184</v>
      </c>
      <c r="G159" s="272" t="s"/>
    </row>
    <row r="160" spans="2:7">
      <c r="B160" s="268" t="s">
        <v>7462</v>
      </c>
      <c r="C160" s="269">
        <v>45456</v>
      </c>
      <c r="D160" s="270" t="s">
        <v>7466</v>
      </c>
      <c r="E160" s="271" t="s">
        <v>7467</v>
      </c>
      <c r="F160" s="272" t="s">
        <v>7207</v>
      </c>
      <c r="G160" s="272" t="s">
        <v>1790</v>
      </c>
    </row>
    <row r="161" spans="2:7">
      <c r="B161" s="268" t="s">
        <v>7462</v>
      </c>
      <c r="C161" s="269">
        <v>45457</v>
      </c>
      <c r="D161" s="270" t="s">
        <v>7312</v>
      </c>
      <c r="E161" s="271" t="s">
        <v>7313</v>
      </c>
      <c r="F161" s="272" t="s">
        <v>7184</v>
      </c>
      <c r="G161" s="272" t="s"/>
    </row>
    <row r="162" spans="2:7">
      <c r="B162" s="268" t="s">
        <v>7462</v>
      </c>
      <c r="C162" s="269">
        <v>45462</v>
      </c>
      <c r="D162" s="270" t="s">
        <v>7468</v>
      </c>
      <c r="E162" s="271" t="s">
        <v>7425</v>
      </c>
      <c r="F162" s="272" t="s">
        <v>7184</v>
      </c>
      <c r="G162" s="272" t="s"/>
    </row>
    <row r="163" spans="2:7">
      <c r="B163" s="268" t="s">
        <v>7462</v>
      </c>
      <c r="C163" s="269">
        <v>45462</v>
      </c>
      <c r="D163" s="270" t="s">
        <v>7469</v>
      </c>
      <c r="E163" s="271" t="s">
        <v>7470</v>
      </c>
      <c r="F163" s="272" t="s">
        <v>7184</v>
      </c>
      <c r="G163" s="272" t="s"/>
    </row>
    <row r="164" spans="2:7">
      <c r="B164" s="268" t="s">
        <v>7462</v>
      </c>
      <c r="C164" s="269">
        <v>45463</v>
      </c>
      <c r="D164" s="270" t="s">
        <v>7471</v>
      </c>
      <c r="E164" s="271" t="s">
        <v>7472</v>
      </c>
      <c r="F164" s="272" t="s">
        <v>1725</v>
      </c>
      <c r="G164" s="272" t="s"/>
    </row>
    <row r="165" spans="2:7">
      <c r="B165" s="268" t="s">
        <v>7462</v>
      </c>
      <c r="C165" s="269">
        <v>45463</v>
      </c>
      <c r="D165" s="270" t="s">
        <v>7473</v>
      </c>
      <c r="E165" s="271" t="s">
        <v>7390</v>
      </c>
      <c r="F165" s="272" t="s">
        <v>7184</v>
      </c>
      <c r="G165" s="272" t="s"/>
    </row>
    <row r="166" spans="2:7">
      <c r="B166" s="268" t="s">
        <v>7462</v>
      </c>
      <c r="C166" s="269">
        <v>45467</v>
      </c>
      <c r="D166" s="270" t="s">
        <v>7474</v>
      </c>
      <c r="E166" s="271" t="s">
        <v>7475</v>
      </c>
      <c r="F166" s="272" t="s">
        <v>1725</v>
      </c>
      <c r="G166" s="272" t="s"/>
    </row>
    <row r="167" spans="2:7">
      <c r="B167" s="268" t="s">
        <v>7462</v>
      </c>
      <c r="C167" s="269">
        <v>45467</v>
      </c>
      <c r="D167" s="270" t="s">
        <v>7430</v>
      </c>
      <c r="E167" s="271" t="s">
        <v>7476</v>
      </c>
      <c r="F167" s="272" t="s">
        <v>1725</v>
      </c>
      <c r="G167" s="272" t="s"/>
    </row>
    <row r="168" spans="2:7">
      <c r="B168" s="268" t="s">
        <v>7462</v>
      </c>
      <c r="C168" s="269">
        <v>45469</v>
      </c>
      <c r="D168" s="270" t="s">
        <v>7366</v>
      </c>
      <c r="E168" s="271" t="s">
        <v>7477</v>
      </c>
      <c r="F168" s="272" t="s">
        <v>7184</v>
      </c>
      <c r="G168" s="272" t="s"/>
    </row>
    <row r="169" spans="2:7">
      <c r="B169" s="268" t="s">
        <v>7462</v>
      </c>
      <c r="C169" s="269">
        <v>45476</v>
      </c>
      <c r="D169" s="270" t="s">
        <v>7478</v>
      </c>
      <c r="E169" s="271" t="s">
        <v>7479</v>
      </c>
      <c r="F169" s="272" t="s">
        <v>7180</v>
      </c>
      <c r="G169" s="272" t="s">
        <v>7187</v>
      </c>
    </row>
    <row r="170" spans="2:7">
      <c r="B170" s="268" t="s">
        <v>7462</v>
      </c>
      <c r="C170" s="269">
        <v>45476</v>
      </c>
      <c r="D170" s="270" t="s">
        <v>7430</v>
      </c>
      <c r="E170" s="271" t="s">
        <v>7431</v>
      </c>
      <c r="F170" s="272" t="s">
        <v>1725</v>
      </c>
      <c r="G170" s="272" t="s"/>
    </row>
    <row r="171" spans="2:7">
      <c r="B171" s="268" t="s">
        <v>7462</v>
      </c>
      <c r="C171" s="269">
        <v>45476</v>
      </c>
      <c r="D171" s="270" t="s">
        <v>7480</v>
      </c>
      <c r="E171" s="271" t="s">
        <v>7481</v>
      </c>
      <c r="F171" s="272" t="s">
        <v>7180</v>
      </c>
      <c r="G171" s="272" t="s">
        <v>7187</v>
      </c>
    </row>
    <row r="172" spans="2:7">
      <c r="B172" s="268" t="s">
        <v>7462</v>
      </c>
      <c r="C172" s="269">
        <v>45477</v>
      </c>
      <c r="D172" s="270" t="s">
        <v>7482</v>
      </c>
      <c r="E172" s="271" t="s">
        <v>7483</v>
      </c>
      <c r="F172" s="272" t="s">
        <v>7184</v>
      </c>
      <c r="G172" s="272" t="s"/>
    </row>
    <row r="173" spans="2:7">
      <c r="B173" s="268" t="s">
        <v>7462</v>
      </c>
      <c r="C173" s="269">
        <v>45477</v>
      </c>
      <c r="D173" s="270" t="s">
        <v>7484</v>
      </c>
      <c r="E173" s="271" t="s">
        <v>7485</v>
      </c>
      <c r="F173" s="272" t="s">
        <v>7184</v>
      </c>
      <c r="G173" s="272" t="s"/>
    </row>
    <row r="174" spans="2:7">
      <c r="B174" s="268" t="s">
        <v>7462</v>
      </c>
      <c r="C174" s="269">
        <v>45477</v>
      </c>
      <c r="D174" s="270" t="s">
        <v>7486</v>
      </c>
      <c r="E174" s="271" t="s">
        <v>7487</v>
      </c>
      <c r="F174" s="272" t="s">
        <v>7180</v>
      </c>
      <c r="G174" s="272" t="s">
        <v>7187</v>
      </c>
    </row>
    <row r="175" spans="2:7">
      <c r="B175" s="268" t="s">
        <v>7462</v>
      </c>
      <c r="C175" s="269">
        <v>45477</v>
      </c>
      <c r="D175" s="270" t="s">
        <v>7488</v>
      </c>
      <c r="E175" s="271" t="s">
        <v>7489</v>
      </c>
      <c r="F175" s="272" t="s">
        <v>7184</v>
      </c>
      <c r="G175" s="272" t="s"/>
    </row>
    <row r="176" spans="2:7">
      <c r="B176" s="268" t="s">
        <v>7462</v>
      </c>
      <c r="C176" s="269">
        <v>45482</v>
      </c>
      <c r="D176" s="270" t="s">
        <v>7490</v>
      </c>
      <c r="E176" s="271" t="s">
        <v>7491</v>
      </c>
      <c r="F176" s="272" t="s">
        <v>7180</v>
      </c>
      <c r="G176" s="272" t="s">
        <v>7187</v>
      </c>
    </row>
    <row r="177" spans="2:7">
      <c r="B177" s="268" t="s">
        <v>7462</v>
      </c>
      <c r="C177" s="269">
        <v>45482</v>
      </c>
      <c r="D177" s="270" t="s">
        <v>7492</v>
      </c>
      <c r="E177" s="271" t="s">
        <v>7493</v>
      </c>
      <c r="F177" s="272" t="s">
        <v>7184</v>
      </c>
      <c r="G177" s="272" t="s"/>
    </row>
    <row r="178" spans="2:7">
      <c r="B178" s="268" t="s">
        <v>7462</v>
      </c>
      <c r="C178" s="269">
        <v>45483</v>
      </c>
      <c r="D178" s="270" t="s">
        <v>7494</v>
      </c>
      <c r="E178" s="271" t="s">
        <v>7495</v>
      </c>
      <c r="F178" s="272" t="s">
        <v>7184</v>
      </c>
      <c r="G178" s="272" t="s"/>
    </row>
    <row r="179" spans="2:7">
      <c r="B179" s="268" t="s">
        <v>7462</v>
      </c>
      <c r="C179" s="269">
        <v>45483</v>
      </c>
      <c r="D179" s="270" t="s">
        <v>7430</v>
      </c>
      <c r="E179" s="271" t="s">
        <v>7431</v>
      </c>
      <c r="F179" s="272" t="s">
        <v>1725</v>
      </c>
      <c r="G179" s="272" t="s"/>
    </row>
    <row r="180" spans="2:7">
      <c r="B180" s="268" t="s">
        <v>7462</v>
      </c>
      <c r="C180" s="269">
        <v>45483</v>
      </c>
      <c r="D180" s="270" t="s">
        <v>7468</v>
      </c>
      <c r="E180" s="271" t="s">
        <v>7425</v>
      </c>
      <c r="F180" s="272" t="s">
        <v>7184</v>
      </c>
      <c r="G180" s="272" t="s"/>
    </row>
    <row r="181" spans="2:7">
      <c r="B181" s="268" t="s">
        <v>7462</v>
      </c>
      <c r="C181" s="269">
        <v>45484</v>
      </c>
      <c r="D181" s="270" t="s">
        <v>7496</v>
      </c>
      <c r="E181" s="271" t="s">
        <v>7434</v>
      </c>
      <c r="F181" s="272" t="s">
        <v>7180</v>
      </c>
      <c r="G181" s="272" t="s">
        <v>7187</v>
      </c>
    </row>
    <row r="182" spans="2:7">
      <c r="B182" s="268" t="s">
        <v>7462</v>
      </c>
      <c r="C182" s="269">
        <v>45484</v>
      </c>
      <c r="D182" s="270" t="s">
        <v>7497</v>
      </c>
      <c r="E182" s="271" t="s">
        <v>7491</v>
      </c>
      <c r="F182" s="272" t="s">
        <v>7180</v>
      </c>
      <c r="G182" s="272" t="s">
        <v>7187</v>
      </c>
    </row>
    <row r="183" spans="2:7">
      <c r="B183" s="268" t="s">
        <v>7462</v>
      </c>
      <c r="C183" s="269">
        <v>45484</v>
      </c>
      <c r="D183" s="270" t="s">
        <v>7498</v>
      </c>
      <c r="E183" s="271" t="s">
        <v>7499</v>
      </c>
      <c r="F183" s="272" t="s">
        <v>7184</v>
      </c>
      <c r="G183" s="272" t="s"/>
    </row>
    <row r="184" spans="2:7">
      <c r="B184" s="268" t="s">
        <v>7462</v>
      </c>
      <c r="C184" s="269">
        <v>45484</v>
      </c>
      <c r="D184" s="270" t="s">
        <v>7399</v>
      </c>
      <c r="E184" s="271" t="s">
        <v>7400</v>
      </c>
      <c r="F184" s="272" t="s">
        <v>1725</v>
      </c>
      <c r="G184" s="272" t="s"/>
    </row>
    <row r="185" spans="2:7">
      <c r="B185" s="268" t="s">
        <v>7462</v>
      </c>
      <c r="C185" s="269">
        <v>45485</v>
      </c>
      <c r="D185" s="270" t="s">
        <v>7403</v>
      </c>
      <c r="E185" s="271" t="s">
        <v>7500</v>
      </c>
      <c r="F185" s="272" t="s">
        <v>7184</v>
      </c>
      <c r="G185" s="272" t="s"/>
    </row>
  </sheetData>
  <autoFilter ref="D3:G185">
    <sortState ref="D4:G185"/>
  </autoFilter>
</worksheet>
</file>

<file path=xl/worksheets/sheet27.xml><?xml version="1.0" encoding="utf-8"?>
<worksheet xmlns:r="http://schemas.openxmlformats.org/officeDocument/2006/relationships" xmlns="http://schemas.openxmlformats.org/spreadsheetml/2006/main">
  <sheetPr codeName="RCS错误码_排查指引-废弃"/>
  <dimension ref="F90"/>
  <sheetViews>
    <sheetView showGridLines="false" workbookViewId="0">
      <pane ySplit="2" topLeftCell="A3" state="frozen"/>
    </sheetView>
  </sheetViews>
  <sheetFormatPr baseColWidth="13" defaultRowHeight="18" customHeight="true"/>
  <cols>
    <col min="1" max="1" width="9.71094" style="66" customWidth="true"/>
    <col min="2" max="2" width="12.1406" style="66" customWidth="true"/>
    <col min="3" max="3" width="38.9727" customWidth="true"/>
    <col min="4" max="4" width="108.852" customWidth="true"/>
    <col min="5" max="5" width="78.2344" customWidth="true"/>
    <col min="6" max="6" width="50.1719" customWidth="true"/>
  </cols>
  <sheetData>
    <row r="1" spans="1:2">
      <c r="A1" s="66" t="s"/>
      <c r="B1" s="66" t="s"/>
    </row>
    <row r="2" spans="1:6" ht="24" customHeight="true">
      <c r="A2" s="234" t="s">
        <v>6145</v>
      </c>
      <c r="B2" s="235" t="s">
        <v>6247</v>
      </c>
      <c r="C2" s="236" t="s">
        <v>6146</v>
      </c>
      <c r="D2" s="237" t="s">
        <v>6147</v>
      </c>
      <c r="E2" s="237" t="s">
        <v>6331</v>
      </c>
      <c r="F2" s="218" t="s">
        <v>6332</v>
      </c>
    </row>
    <row r="3" spans="1:6">
      <c r="A3" s="238">
        <v>205</v>
      </c>
      <c r="B3" s="239" t="s">
        <v>6248</v>
      </c>
      <c r="C3" s="221" t="s">
        <v>6333</v>
      </c>
      <c r="D3" s="137" t="s"/>
      <c r="E3" s="240" t="s"/>
      <c r="F3" s="81" t="s"/>
    </row>
    <row r="4" spans="1:6">
      <c r="A4" s="238">
        <v>206</v>
      </c>
      <c r="B4" s="239" t="s">
        <v>6248</v>
      </c>
      <c r="C4" s="221" t="s">
        <v>6334</v>
      </c>
      <c r="D4" s="137" t="s"/>
      <c r="E4" s="240" t="s"/>
      <c r="F4" s="81" t="s"/>
    </row>
    <row r="5" spans="1:6">
      <c r="A5" s="238">
        <v>207</v>
      </c>
      <c r="B5" s="239" t="s">
        <v>6248</v>
      </c>
      <c r="C5" s="221" t="s">
        <v>6335</v>
      </c>
      <c r="D5" s="137" t="s"/>
      <c r="E5" s="240" t="s"/>
      <c r="F5" s="81" t="s"/>
    </row>
    <row r="6" spans="1:6">
      <c r="A6" s="238">
        <v>208</v>
      </c>
      <c r="B6" s="239" t="s">
        <v>6248</v>
      </c>
      <c r="C6" s="221" t="s">
        <v>6336</v>
      </c>
      <c r="D6" s="137" t="s"/>
      <c r="E6" s="240" t="s"/>
      <c r="F6" s="81" t="s"/>
    </row>
    <row r="7" spans="1:6">
      <c r="A7" s="238" t="s">
        <v>6337</v>
      </c>
      <c r="B7" s="239" t="s">
        <v>6248</v>
      </c>
      <c r="C7" s="221" t="s">
        <v>6338</v>
      </c>
      <c r="D7" s="137" t="s"/>
      <c r="E7" s="240" t="s"/>
      <c r="F7" s="81" t="s"/>
    </row>
    <row r="8" spans="1:6">
      <c r="A8" s="238" t="s">
        <v>6339</v>
      </c>
      <c r="B8" s="239" t="s">
        <v>6248</v>
      </c>
      <c r="C8" s="221" t="s">
        <v>6340</v>
      </c>
      <c r="D8" s="137" t="s"/>
      <c r="E8" s="240" t="s"/>
      <c r="F8" s="81" t="s"/>
    </row>
    <row r="9" spans="1:6">
      <c r="A9" s="238" t="s">
        <v>6148</v>
      </c>
      <c r="B9" s="239" t="s">
        <v>6248</v>
      </c>
      <c r="C9" s="221" t="s">
        <v>6149</v>
      </c>
      <c r="D9" s="137" t="s">
        <v>7728</v>
      </c>
      <c r="E9" s="240" t="s">
        <v>6341</v>
      </c>
      <c r="F9" s="81" t="s">
        <v>6342</v>
      </c>
    </row>
    <row r="10" spans="1:6">
      <c r="A10" s="220">
        <v>211</v>
      </c>
      <c r="B10" s="239" t="s">
        <v>6248</v>
      </c>
      <c r="C10" s="221" t="s">
        <v>6151</v>
      </c>
      <c r="D10" s="137" t="s">
        <v>7729</v>
      </c>
      <c r="E10" s="137" t="s">
        <v>6343</v>
      </c>
      <c r="F10" s="81" t="s">
        <v>6344</v>
      </c>
    </row>
    <row r="11" spans="1:6">
      <c r="A11" s="220">
        <v>212</v>
      </c>
      <c r="B11" s="239" t="s">
        <v>6248</v>
      </c>
      <c r="C11" s="221" t="s">
        <v>6153</v>
      </c>
      <c r="D11" s="137" t="s">
        <v>7730</v>
      </c>
      <c r="E11" s="137" t="s">
        <v>6345</v>
      </c>
      <c r="F11" s="81" t="s">
        <v>6346</v>
      </c>
    </row>
    <row r="12" spans="1:6">
      <c r="A12" s="220">
        <v>214</v>
      </c>
      <c r="B12" s="239" t="s">
        <v>6248</v>
      </c>
      <c r="C12" s="221" t="s">
        <v>6155</v>
      </c>
      <c r="D12" s="137" t="s">
        <v>6347</v>
      </c>
      <c r="E12" s="137" t="s">
        <v>6348</v>
      </c>
      <c r="F12" s="81" t="s">
        <v>6349</v>
      </c>
    </row>
    <row r="13" spans="1:6">
      <c r="A13" s="220">
        <v>215</v>
      </c>
      <c r="B13" s="239" t="s">
        <v>6248</v>
      </c>
      <c r="C13" s="221" t="s">
        <v>6157</v>
      </c>
      <c r="D13" s="137" t="s">
        <v>7731</v>
      </c>
      <c r="E13" s="240" t="s">
        <v>6350</v>
      </c>
      <c r="F13" s="81" t="s">
        <v>6344</v>
      </c>
    </row>
    <row r="14" spans="1:6">
      <c r="A14" s="220">
        <v>216</v>
      </c>
      <c r="B14" s="239" t="s">
        <v>6248</v>
      </c>
      <c r="C14" s="221" t="s">
        <v>6159</v>
      </c>
      <c r="D14" s="137" t="s">
        <v>7732</v>
      </c>
      <c r="E14" s="240" t="s">
        <v>6351</v>
      </c>
      <c r="F14" s="81" t="s">
        <v>6346</v>
      </c>
    </row>
    <row r="15" spans="1:6">
      <c r="A15" s="220">
        <v>217</v>
      </c>
      <c r="B15" s="239" t="s">
        <v>6248</v>
      </c>
      <c r="C15" s="221" t="s">
        <v>6161</v>
      </c>
      <c r="D15" s="137" t="s">
        <v>6352</v>
      </c>
      <c r="E15" s="240" t="s">
        <v>6353</v>
      </c>
      <c r="F15" s="81" t="s">
        <v>6354</v>
      </c>
    </row>
    <row r="16" spans="1:6">
      <c r="A16" s="220">
        <v>218</v>
      </c>
      <c r="B16" s="239" t="s">
        <v>6248</v>
      </c>
      <c r="C16" s="221" t="s">
        <v>6163</v>
      </c>
      <c r="D16" s="241" t="s">
        <v>6355</v>
      </c>
      <c r="E16" s="240" t="s">
        <v>6356</v>
      </c>
      <c r="F16" s="79" t="s"/>
    </row>
    <row r="17" spans="1:6">
      <c r="A17" s="220">
        <v>219</v>
      </c>
      <c r="B17" s="239" t="s">
        <v>6248</v>
      </c>
      <c r="C17" s="221" t="s">
        <v>6357</v>
      </c>
      <c r="D17" s="180" t="s">
        <v>6358</v>
      </c>
      <c r="E17" s="180" t="s"/>
      <c r="F17" s="79" t="s"/>
    </row>
    <row r="18" spans="1:6">
      <c r="A18" s="220" t="s">
        <v>6165</v>
      </c>
      <c r="B18" s="239" t="s">
        <v>6248</v>
      </c>
      <c r="C18" s="221" t="s">
        <v>6166</v>
      </c>
      <c r="D18" s="240" t="s">
        <v>7733</v>
      </c>
      <c r="E18" s="240" t="s">
        <v>6359</v>
      </c>
      <c r="F18" s="79" t="s"/>
    </row>
    <row r="19" spans="1:6">
      <c r="A19" s="220" t="s">
        <v>6168</v>
      </c>
      <c r="B19" s="239" t="s">
        <v>6248</v>
      </c>
      <c r="C19" s="221" t="s">
        <v>6169</v>
      </c>
      <c r="D19" s="137" t="s">
        <v>7734</v>
      </c>
      <c r="E19" s="240" t="s">
        <v>6360</v>
      </c>
      <c r="F19" s="79" t="s"/>
    </row>
    <row r="20" spans="1:6" ht="68.25" customHeight="true">
      <c r="A20" s="242" t="s">
        <v>6171</v>
      </c>
      <c r="B20" s="239" t="s">
        <v>6248</v>
      </c>
      <c r="C20" s="221" t="s">
        <v>6172</v>
      </c>
      <c r="D20" s="137" t="s">
        <v>7735</v>
      </c>
      <c r="E20" s="240" t="s">
        <v>6361</v>
      </c>
      <c r="F20" s="79" t="s"/>
    </row>
    <row r="21" spans="1:6">
      <c r="A21" s="220" t="s">
        <v>6174</v>
      </c>
      <c r="B21" s="239" t="s">
        <v>6248</v>
      </c>
      <c r="C21" s="221" t="s">
        <v>6175</v>
      </c>
      <c r="D21" s="137" t="s">
        <v>7736</v>
      </c>
      <c r="E21" s="240" t="s">
        <v>6360</v>
      </c>
      <c r="F21" s="79" t="s"/>
    </row>
    <row r="22" spans="1:6">
      <c r="A22" s="220" t="s">
        <v>6176</v>
      </c>
      <c r="B22" s="239" t="s">
        <v>6248</v>
      </c>
      <c r="C22" s="221" t="s">
        <v>6177</v>
      </c>
      <c r="D22" s="137" t="s">
        <v>7737</v>
      </c>
      <c r="E22" s="240" t="s">
        <v>6362</v>
      </c>
      <c r="F22" s="79" t="s"/>
    </row>
    <row r="23" spans="1:6">
      <c r="A23" s="220" t="s">
        <v>6178</v>
      </c>
      <c r="B23" s="239" t="s">
        <v>6248</v>
      </c>
      <c r="C23" s="221" t="s">
        <v>6179</v>
      </c>
      <c r="D23" s="137" t="s">
        <v>7738</v>
      </c>
      <c r="E23" s="240" t="s">
        <v>6363</v>
      </c>
      <c r="F23" s="79" t="s"/>
    </row>
    <row r="24" spans="1:6">
      <c r="A24" s="220">
        <v>220</v>
      </c>
      <c r="B24" s="239" t="s">
        <v>6248</v>
      </c>
      <c r="C24" s="221" t="s">
        <v>6364</v>
      </c>
      <c r="D24" s="180" t="s"/>
      <c r="E24" s="180" t="s"/>
      <c r="F24" s="79" t="s"/>
    </row>
    <row r="25" spans="1:6">
      <c r="A25" s="220">
        <v>221</v>
      </c>
      <c r="B25" s="239" t="s">
        <v>6248</v>
      </c>
      <c r="C25" s="221" t="s">
        <v>6365</v>
      </c>
      <c r="D25" s="180" t="s">
        <v>6358</v>
      </c>
      <c r="E25" s="180" t="s"/>
      <c r="F25" s="79" t="s"/>
    </row>
    <row r="26" spans="1:6">
      <c r="A26" s="220">
        <v>222</v>
      </c>
      <c r="B26" s="239" t="s">
        <v>6248</v>
      </c>
      <c r="C26" s="221" t="s">
        <v>840</v>
      </c>
      <c r="D26" s="137" t="s">
        <v>7739</v>
      </c>
      <c r="E26" s="240" t="s">
        <v>6366</v>
      </c>
      <c r="F26" s="79" t="s"/>
    </row>
    <row r="27" spans="1:6">
      <c r="A27" s="220">
        <v>233</v>
      </c>
      <c r="B27" s="239" t="s">
        <v>6248</v>
      </c>
      <c r="C27" s="221" t="s">
        <v>6182</v>
      </c>
      <c r="D27" s="137" t="s">
        <v>6367</v>
      </c>
      <c r="E27" s="240" t="s">
        <v>6368</v>
      </c>
      <c r="F27" s="79" t="s"/>
    </row>
    <row r="28" spans="1:6">
      <c r="A28" s="220">
        <v>234</v>
      </c>
      <c r="B28" s="239" t="s">
        <v>6248</v>
      </c>
      <c r="C28" s="221" t="s">
        <v>6184</v>
      </c>
      <c r="D28" s="137" t="s">
        <v>7740</v>
      </c>
      <c r="E28" s="240" t="s">
        <v>6369</v>
      </c>
      <c r="F28" s="79" t="s"/>
    </row>
    <row r="29" spans="1:6">
      <c r="A29" s="220">
        <v>235</v>
      </c>
      <c r="B29" s="239" t="s">
        <v>6248</v>
      </c>
      <c r="C29" s="221" t="s">
        <v>6185</v>
      </c>
      <c r="D29" s="137" t="s">
        <v>6370</v>
      </c>
      <c r="E29" s="240" t="s">
        <v>6371</v>
      </c>
      <c r="F29" s="79" t="s"/>
    </row>
    <row r="30" spans="1:6">
      <c r="A30" s="220">
        <v>241</v>
      </c>
      <c r="B30" s="239" t="s">
        <v>6248</v>
      </c>
      <c r="C30" s="221" t="s">
        <v>6187</v>
      </c>
      <c r="D30" s="137" t="s">
        <v>6372</v>
      </c>
      <c r="E30" s="240" t="s">
        <v>6368</v>
      </c>
      <c r="F30" s="79" t="s"/>
    </row>
    <row r="31" spans="1:6">
      <c r="A31" s="220">
        <v>242</v>
      </c>
      <c r="B31" s="239" t="s">
        <v>6248</v>
      </c>
      <c r="C31" s="221" t="s">
        <v>6189</v>
      </c>
      <c r="D31" s="137" t="s">
        <v>6372</v>
      </c>
      <c r="E31" s="240" t="s">
        <v>6368</v>
      </c>
      <c r="F31" s="79" t="s"/>
    </row>
    <row r="32" spans="1:6">
      <c r="A32" s="220">
        <v>244</v>
      </c>
      <c r="B32" s="239" t="s">
        <v>6248</v>
      </c>
      <c r="C32" s="221" t="s">
        <v>6190</v>
      </c>
      <c r="D32" s="137" t="s">
        <v>6372</v>
      </c>
      <c r="E32" s="240" t="s">
        <v>6368</v>
      </c>
      <c r="F32" s="79" t="s"/>
    </row>
    <row r="33" spans="1:6">
      <c r="A33" s="220">
        <v>245</v>
      </c>
      <c r="B33" s="239" t="s">
        <v>6248</v>
      </c>
      <c r="C33" s="221" t="s">
        <v>6191</v>
      </c>
      <c r="D33" s="137" t="s">
        <v>6372</v>
      </c>
      <c r="E33" s="240" t="s">
        <v>6368</v>
      </c>
      <c r="F33" s="79" t="s"/>
    </row>
    <row r="34" spans="1:6">
      <c r="A34" s="220">
        <v>246</v>
      </c>
      <c r="B34" s="239" t="s">
        <v>6248</v>
      </c>
      <c r="C34" s="221" t="s">
        <v>6192</v>
      </c>
      <c r="D34" s="137" t="s">
        <v>6373</v>
      </c>
      <c r="E34" s="240" t="s">
        <v>6371</v>
      </c>
      <c r="F34" s="79" t="s"/>
    </row>
    <row r="35" spans="1:6">
      <c r="A35" s="243">
        <v>247</v>
      </c>
      <c r="B35" s="239" t="s">
        <v>6248</v>
      </c>
      <c r="C35" s="221" t="s">
        <v>2881</v>
      </c>
      <c r="D35" s="137" t="s">
        <v>7741</v>
      </c>
      <c r="E35" s="244" t="s">
        <v>6374</v>
      </c>
      <c r="F35" s="79" t="s"/>
    </row>
    <row r="36" spans="1:6">
      <c r="A36" s="243">
        <v>248</v>
      </c>
      <c r="B36" s="239" t="s">
        <v>6248</v>
      </c>
      <c r="C36" s="221" t="s">
        <v>6375</v>
      </c>
      <c r="D36" s="137" t="s"/>
      <c r="E36" s="240" t="s"/>
      <c r="F36" s="79" t="s"/>
    </row>
    <row r="37" spans="1:6">
      <c r="A37" s="243">
        <v>249</v>
      </c>
      <c r="B37" s="239" t="s">
        <v>6248</v>
      </c>
      <c r="C37" s="221" t="s">
        <v>6376</v>
      </c>
      <c r="D37" s="137" t="s"/>
      <c r="E37" s="240" t="s"/>
      <c r="F37" s="79" t="s"/>
    </row>
    <row r="38" spans="1:6">
      <c r="A38" s="243" t="s">
        <v>6377</v>
      </c>
      <c r="B38" s="239" t="s">
        <v>6248</v>
      </c>
      <c r="C38" s="221" t="s">
        <v>6378</v>
      </c>
      <c r="D38" s="137" t="s"/>
      <c r="E38" s="240" t="s"/>
      <c r="F38" s="79" t="s"/>
    </row>
    <row r="39" spans="1:6">
      <c r="A39" s="243" t="s">
        <v>6379</v>
      </c>
      <c r="B39" s="239" t="s">
        <v>6248</v>
      </c>
      <c r="C39" s="221" t="s">
        <v>6380</v>
      </c>
      <c r="D39" s="137" t="s"/>
      <c r="E39" s="240" t="s"/>
      <c r="F39" s="79" t="s"/>
    </row>
    <row r="40" spans="1:6">
      <c r="A40" s="243">
        <v>251</v>
      </c>
      <c r="B40" s="239" t="s">
        <v>6248</v>
      </c>
      <c r="C40" s="221" t="s">
        <v>6381</v>
      </c>
      <c r="D40" s="137" t="s"/>
      <c r="E40" s="240" t="s"/>
      <c r="F40" s="79" t="s"/>
    </row>
    <row r="41" spans="1:6">
      <c r="A41" s="243">
        <v>252</v>
      </c>
      <c r="B41" s="239" t="s">
        <v>6248</v>
      </c>
      <c r="C41" s="221" t="s">
        <v>6382</v>
      </c>
      <c r="D41" s="137" t="s"/>
      <c r="E41" s="240" t="s"/>
      <c r="F41" s="79" t="s"/>
    </row>
    <row r="42" spans="1:6">
      <c r="A42" s="243">
        <v>253</v>
      </c>
      <c r="B42" s="239" t="s">
        <v>6248</v>
      </c>
      <c r="C42" s="221" t="s">
        <v>6383</v>
      </c>
      <c r="D42" s="137" t="s"/>
      <c r="E42" s="240" t="s"/>
      <c r="F42" s="79" t="s"/>
    </row>
    <row r="43" spans="1:6">
      <c r="A43" s="243">
        <v>254</v>
      </c>
      <c r="B43" s="239" t="s">
        <v>6248</v>
      </c>
      <c r="C43" s="221" t="s">
        <v>6384</v>
      </c>
      <c r="D43" s="137" t="s"/>
      <c r="E43" s="240" t="s"/>
      <c r="F43" s="79" t="s"/>
    </row>
    <row r="44" spans="1:6">
      <c r="A44" s="243">
        <v>255</v>
      </c>
      <c r="B44" s="239" t="s">
        <v>6248</v>
      </c>
      <c r="C44" s="221" t="s">
        <v>6385</v>
      </c>
      <c r="D44" s="137" t="s"/>
      <c r="E44" s="240" t="s"/>
      <c r="F44" s="79" t="s"/>
    </row>
    <row r="45" spans="1:6">
      <c r="A45" s="243" t="s">
        <v>6195</v>
      </c>
      <c r="B45" s="239" t="s">
        <v>6248</v>
      </c>
      <c r="C45" s="221" t="s">
        <v>6196</v>
      </c>
      <c r="D45" s="137" t="s">
        <v>6386</v>
      </c>
      <c r="E45" s="240" t="s">
        <v>6387</v>
      </c>
      <c r="F45" s="79" t="s"/>
    </row>
    <row r="46" spans="1:6">
      <c r="A46" s="220" t="s">
        <v>6388</v>
      </c>
      <c r="B46" s="239" t="s">
        <v>6248</v>
      </c>
      <c r="C46" s="221" t="s">
        <v>6389</v>
      </c>
      <c r="D46" s="180" t="s"/>
      <c r="E46" s="180" t="s"/>
      <c r="F46" s="79" t="s"/>
    </row>
    <row r="47" spans="1:6">
      <c r="A47" s="238">
        <v>301</v>
      </c>
      <c r="B47" s="239" t="s">
        <v>6248</v>
      </c>
      <c r="C47" s="221" t="s">
        <v>6198</v>
      </c>
      <c r="D47" s="240" t="s">
        <v>6390</v>
      </c>
      <c r="E47" s="240" t="s">
        <v>6391</v>
      </c>
      <c r="F47" s="79" t="s"/>
    </row>
    <row r="48" spans="1:6">
      <c r="A48" s="243">
        <v>302</v>
      </c>
      <c r="B48" s="239" t="s">
        <v>6248</v>
      </c>
      <c r="C48" s="221" t="s">
        <v>441</v>
      </c>
      <c r="D48" s="137" t="s">
        <v>7742</v>
      </c>
      <c r="E48" s="240" t="s">
        <v>6392</v>
      </c>
      <c r="F48" s="79" t="s"/>
    </row>
    <row r="49" spans="1:6">
      <c r="A49" s="243">
        <v>303</v>
      </c>
      <c r="B49" s="239" t="s">
        <v>6248</v>
      </c>
      <c r="C49" s="221" t="s">
        <v>6200</v>
      </c>
      <c r="D49" s="137" t="s">
        <v>7743</v>
      </c>
      <c r="E49" s="240" t="s">
        <v>6393</v>
      </c>
      <c r="F49" s="31" t="s">
        <v>6394</v>
      </c>
    </row>
    <row r="50" spans="1:6">
      <c r="A50" s="243">
        <v>304</v>
      </c>
      <c r="B50" s="239" t="s">
        <v>6248</v>
      </c>
      <c r="C50" s="221" t="s">
        <v>6202</v>
      </c>
      <c r="D50" s="137" t="s">
        <v>7744</v>
      </c>
      <c r="E50" s="240" t="s">
        <v>6395</v>
      </c>
      <c r="F50" s="79" t="s"/>
    </row>
    <row r="51" spans="1:6">
      <c r="A51" s="242">
        <v>402</v>
      </c>
      <c r="B51" s="239" t="s">
        <v>6248</v>
      </c>
      <c r="C51" s="221" t="s">
        <v>6204</v>
      </c>
      <c r="D51" s="241" t="s">
        <v>6396</v>
      </c>
      <c r="E51" s="240" t="s">
        <v>6397</v>
      </c>
      <c r="F51" s="79" t="s"/>
    </row>
    <row r="52" spans="1:6">
      <c r="A52" s="220" t="s">
        <v>6398</v>
      </c>
      <c r="B52" s="239" t="s">
        <v>6399</v>
      </c>
      <c r="C52" s="221" t="s">
        <v>6400</v>
      </c>
      <c r="D52" s="137" t="s"/>
      <c r="E52" s="240" t="s"/>
      <c r="F52" s="79" t="s"/>
    </row>
    <row r="53" spans="1:6">
      <c r="A53" s="220" t="s">
        <v>6206</v>
      </c>
      <c r="B53" s="239" t="s">
        <v>6248</v>
      </c>
      <c r="C53" s="221" t="s">
        <v>6207</v>
      </c>
      <c r="D53" s="137" t="s">
        <v>6401</v>
      </c>
      <c r="E53" s="240" t="s">
        <v>6402</v>
      </c>
      <c r="F53" s="81" t="s"/>
    </row>
    <row r="54" spans="1:6">
      <c r="A54" s="245" t="s">
        <v>6403</v>
      </c>
      <c r="B54" s="239" t="s">
        <v>6248</v>
      </c>
      <c r="C54" s="221" t="s">
        <v>6404</v>
      </c>
      <c r="D54" s="246" t="s"/>
      <c r="E54" s="240" t="s"/>
      <c r="F54" s="79" t="s"/>
    </row>
    <row r="55" spans="1:6">
      <c r="A55" s="247">
        <v>410</v>
      </c>
      <c r="B55" s="239" t="s">
        <v>6248</v>
      </c>
      <c r="C55" s="221" t="s">
        <v>6209</v>
      </c>
      <c r="D55" s="246" t="s">
        <v>7745</v>
      </c>
      <c r="E55" s="240" t="s">
        <v>6405</v>
      </c>
      <c r="F55" s="79" t="s"/>
    </row>
    <row r="56" spans="1:6">
      <c r="A56" s="220">
        <v>413</v>
      </c>
      <c r="B56" s="239" t="s">
        <v>6248</v>
      </c>
      <c r="C56" s="221" t="s">
        <v>6211</v>
      </c>
      <c r="D56" s="137" t="s">
        <v>7746</v>
      </c>
      <c r="E56" s="240" t="s">
        <v>6406</v>
      </c>
      <c r="F56" s="79" t="s"/>
    </row>
    <row r="57" spans="1:6">
      <c r="A57" s="220">
        <v>415</v>
      </c>
      <c r="B57" s="239" t="s">
        <v>6248</v>
      </c>
      <c r="C57" s="221" t="s">
        <v>6213</v>
      </c>
      <c r="D57" s="137" t="s">
        <v>6373</v>
      </c>
      <c r="E57" s="240" t="s">
        <v>6371</v>
      </c>
      <c r="F57" s="79" t="s"/>
    </row>
    <row r="58" spans="1:6">
      <c r="A58" s="220">
        <v>416</v>
      </c>
      <c r="B58" s="239" t="s">
        <v>6248</v>
      </c>
      <c r="C58" s="221" t="s">
        <v>6407</v>
      </c>
      <c r="D58" s="137" t="s"/>
      <c r="E58" s="240" t="s"/>
      <c r="F58" s="79" t="s"/>
    </row>
    <row r="59" spans="1:6">
      <c r="A59" s="220">
        <v>417</v>
      </c>
      <c r="B59" s="239" t="s">
        <v>6248</v>
      </c>
      <c r="C59" s="221" t="s">
        <v>6408</v>
      </c>
      <c r="D59" s="137" t="s"/>
      <c r="E59" s="240" t="s"/>
      <c r="F59" s="79" t="s"/>
    </row>
    <row r="60" spans="1:6">
      <c r="A60" s="220">
        <v>418</v>
      </c>
      <c r="B60" s="239" t="s">
        <v>6248</v>
      </c>
      <c r="C60" s="221" t="s">
        <v>6409</v>
      </c>
      <c r="D60" s="137" t="s"/>
      <c r="E60" s="240" t="s"/>
      <c r="F60" s="79" t="s"/>
    </row>
    <row r="61" spans="1:6">
      <c r="A61" s="220">
        <v>419</v>
      </c>
      <c r="B61" s="239" t="s">
        <v>6248</v>
      </c>
      <c r="C61" s="221" t="s">
        <v>6410</v>
      </c>
      <c r="D61" s="137" t="s"/>
      <c r="E61" s="240" t="s"/>
      <c r="F61" s="79" t="s"/>
    </row>
    <row r="62" spans="1:6">
      <c r="A62" s="220">
        <v>431</v>
      </c>
      <c r="B62" s="239" t="s">
        <v>6248</v>
      </c>
      <c r="C62" s="221" t="s">
        <v>6214</v>
      </c>
      <c r="D62" s="137" t="s">
        <v>6411</v>
      </c>
      <c r="E62" s="240" t="s">
        <v>6412</v>
      </c>
      <c r="F62" s="79" t="s"/>
    </row>
    <row r="63" spans="1:6">
      <c r="A63" s="220">
        <v>433</v>
      </c>
      <c r="B63" s="239" t="s">
        <v>6248</v>
      </c>
      <c r="C63" s="221" t="s">
        <v>6216</v>
      </c>
      <c r="D63" s="180" t="s">
        <v>6413</v>
      </c>
      <c r="E63" s="240" t="s">
        <v>6414</v>
      </c>
      <c r="F63" s="79" t="s"/>
    </row>
    <row r="64" spans="1:6">
      <c r="A64" s="220">
        <v>434</v>
      </c>
      <c r="B64" s="239" t="s">
        <v>6399</v>
      </c>
      <c r="C64" s="221" t="s">
        <v>6218</v>
      </c>
      <c r="D64" s="137" t="s">
        <v>7747</v>
      </c>
      <c r="E64" s="240" t="s">
        <v>6415</v>
      </c>
      <c r="F64" s="79" t="s"/>
    </row>
    <row r="65" spans="1:11">
      <c r="A65" s="220">
        <v>435</v>
      </c>
      <c r="B65" s="239" t="s">
        <v>6248</v>
      </c>
      <c r="C65" s="221" t="s">
        <v>6416</v>
      </c>
      <c r="D65" s="137" t="s"/>
      <c r="E65" s="240" t="s"/>
      <c r="F65" s="221" t="s"/>
      <c r="G65" s="248" t="s"/>
      <c r="H65" s="248" t="s"/>
      <c r="I65" s="248" t="s"/>
      <c r="J65" s="248" t="s"/>
      <c r="K65" s="248" t="s"/>
    </row>
    <row r="66" spans="1:11">
      <c r="A66" s="220">
        <v>436</v>
      </c>
      <c r="B66" s="239" t="s">
        <v>6399</v>
      </c>
      <c r="C66" s="221" t="s">
        <v>6417</v>
      </c>
      <c r="D66" s="137" t="s"/>
      <c r="E66" s="240" t="s"/>
      <c r="F66" s="221" t="s"/>
      <c r="G66" s="248" t="s"/>
      <c r="H66" s="248" t="s"/>
      <c r="I66" s="248" t="s"/>
      <c r="J66" s="248" t="s"/>
      <c r="K66" s="248" t="s"/>
    </row>
    <row r="67" spans="1:11">
      <c r="A67" s="220">
        <v>4102</v>
      </c>
      <c r="B67" s="239" t="s">
        <v>6248</v>
      </c>
      <c r="C67" s="221" t="s">
        <v>6220</v>
      </c>
      <c r="D67" s="137" t="s">
        <v>6418</v>
      </c>
      <c r="E67" s="240" t="s">
        <v>6419</v>
      </c>
      <c r="F67" s="221" t="s"/>
      <c r="G67" s="248" t="s"/>
      <c r="H67" s="248" t="s"/>
      <c r="I67" s="248" t="s"/>
      <c r="J67" s="248" t="s"/>
      <c r="K67" s="248" t="s"/>
    </row>
    <row r="68" spans="1:11">
      <c r="A68" s="247">
        <v>4108</v>
      </c>
      <c r="B68" s="239" t="s">
        <v>6248</v>
      </c>
      <c r="C68" s="221" t="s">
        <v>6420</v>
      </c>
      <c r="D68" s="240" t="s">
        <v>6421</v>
      </c>
      <c r="E68" s="180" t="s"/>
      <c r="F68" s="221" t="s"/>
      <c r="G68" s="248" t="s"/>
      <c r="H68" s="248" t="s"/>
      <c r="I68" s="248" t="s"/>
      <c r="J68" s="248" t="s"/>
      <c r="K68" s="248" t="s"/>
    </row>
    <row r="69" spans="1:11">
      <c r="A69" s="220" t="s">
        <v>6222</v>
      </c>
      <c r="B69" s="239" t="s">
        <v>6248</v>
      </c>
      <c r="C69" s="221" t="s">
        <v>6223</v>
      </c>
      <c r="D69" s="137" t="s">
        <v>6422</v>
      </c>
      <c r="E69" s="240" t="s">
        <v>6423</v>
      </c>
      <c r="F69" s="221" t="s"/>
      <c r="G69" s="248" t="s"/>
      <c r="H69" s="248" t="s"/>
      <c r="I69" s="248" t="s"/>
      <c r="J69" s="248" t="s"/>
      <c r="K69" s="248" t="s"/>
    </row>
    <row r="70" spans="1:11">
      <c r="A70" s="220">
        <v>4202</v>
      </c>
      <c r="B70" s="239" t="s">
        <v>6248</v>
      </c>
      <c r="C70" s="221" t="s">
        <v>6225</v>
      </c>
      <c r="D70" s="137" t="s">
        <v>6424</v>
      </c>
      <c r="E70" s="240" t="s">
        <v>6419</v>
      </c>
      <c r="F70" s="221" t="s"/>
      <c r="G70" s="248" t="s"/>
      <c r="H70" s="248" t="s"/>
      <c r="I70" s="248" t="s"/>
      <c r="J70" s="248" t="s"/>
      <c r="K70" s="248" t="s"/>
    </row>
    <row r="71" spans="1:11">
      <c r="A71" s="247">
        <v>4208</v>
      </c>
      <c r="B71" s="239" t="s">
        <v>6248</v>
      </c>
      <c r="C71" s="221" t="s">
        <v>6425</v>
      </c>
      <c r="D71" s="240" t="s">
        <v>6426</v>
      </c>
      <c r="E71" s="180" t="s"/>
      <c r="F71" s="221" t="s"/>
      <c r="G71" s="248" t="s"/>
      <c r="H71" s="248" t="s"/>
      <c r="I71" s="248" t="s"/>
      <c r="J71" s="248" t="s"/>
      <c r="K71" s="248" t="s"/>
    </row>
    <row r="72" spans="1:11">
      <c r="A72" s="220" t="s">
        <v>6227</v>
      </c>
      <c r="B72" s="239" t="s">
        <v>6248</v>
      </c>
      <c r="C72" s="221" t="s">
        <v>6427</v>
      </c>
      <c r="D72" s="137" t="s">
        <v>6428</v>
      </c>
      <c r="E72" s="240" t="s">
        <v>6423</v>
      </c>
      <c r="F72" s="221" t="s"/>
      <c r="G72" s="248" t="s"/>
      <c r="H72" s="248" t="s"/>
      <c r="I72" s="248" t="s"/>
      <c r="J72" s="248" t="s"/>
      <c r="K72" s="248" t="s"/>
    </row>
    <row r="73" spans="1:11">
      <c r="A73" s="220">
        <v>4302</v>
      </c>
      <c r="B73" s="239" t="s">
        <v>6248</v>
      </c>
      <c r="C73" s="221" t="s">
        <v>6229</v>
      </c>
      <c r="D73" s="137" t="s">
        <v>6429</v>
      </c>
      <c r="E73" s="240" t="s">
        <v>6419</v>
      </c>
      <c r="F73" s="221" t="s"/>
      <c r="G73" s="248" t="s"/>
      <c r="H73" s="248" t="s"/>
      <c r="I73" s="248" t="s"/>
      <c r="J73" s="248" t="s"/>
      <c r="K73" s="248" t="s"/>
    </row>
    <row r="74" spans="1:11">
      <c r="A74" s="247">
        <v>4308</v>
      </c>
      <c r="B74" s="239" t="s">
        <v>6248</v>
      </c>
      <c r="C74" s="221" t="s">
        <v>6430</v>
      </c>
      <c r="D74" s="240" t="s">
        <v>6431</v>
      </c>
      <c r="E74" s="137" t="s"/>
      <c r="F74" s="221" t="s"/>
      <c r="G74" s="248" t="s"/>
      <c r="H74" s="248" t="s"/>
      <c r="I74" s="248" t="s"/>
      <c r="J74" s="248" t="s"/>
      <c r="K74" s="248" t="s"/>
    </row>
    <row r="75" spans="1:11">
      <c r="A75" s="220" t="s">
        <v>6230</v>
      </c>
      <c r="B75" s="239" t="s">
        <v>6248</v>
      </c>
      <c r="C75" s="221" t="s">
        <v>6432</v>
      </c>
      <c r="D75" s="137" t="s">
        <v>6433</v>
      </c>
      <c r="E75" s="240" t="s">
        <v>6423</v>
      </c>
      <c r="F75" s="221" t="s"/>
      <c r="G75" s="248" t="s"/>
      <c r="H75" s="248" t="s"/>
      <c r="I75" s="248" t="s"/>
      <c r="J75" s="248" t="s"/>
      <c r="K75" s="248" t="s"/>
    </row>
    <row r="76" spans="1:6">
      <c r="A76" s="247">
        <v>601</v>
      </c>
      <c r="B76" s="239" t="s">
        <v>6248</v>
      </c>
      <c r="C76" s="221" t="s">
        <v>6231</v>
      </c>
      <c r="D76" s="240" t="s">
        <v>6434</v>
      </c>
      <c r="E76" s="240" t="s">
        <v>6435</v>
      </c>
      <c r="F76" s="79" t="s"/>
    </row>
    <row r="77" spans="1:6">
      <c r="A77" s="220">
        <v>602</v>
      </c>
      <c r="B77" s="239" t="s">
        <v>6248</v>
      </c>
      <c r="C77" s="221" t="s">
        <v>6233</v>
      </c>
      <c r="D77" s="240" t="s">
        <v>6436</v>
      </c>
      <c r="E77" s="240" t="s">
        <v>6437</v>
      </c>
      <c r="F77" s="79" t="s"/>
    </row>
    <row r="78" spans="1:6">
      <c r="A78" s="220">
        <v>603</v>
      </c>
      <c r="B78" s="239" t="s">
        <v>6248</v>
      </c>
      <c r="C78" s="221" t="s">
        <v>6438</v>
      </c>
      <c r="D78" s="180" t="s"/>
      <c r="E78" s="180" t="s"/>
      <c r="F78" s="79" t="s"/>
    </row>
    <row r="79" spans="1:6">
      <c r="A79" s="220">
        <v>701</v>
      </c>
      <c r="B79" s="239" t="s">
        <v>6248</v>
      </c>
      <c r="C79" s="221" t="s">
        <v>6439</v>
      </c>
      <c r="D79" s="180" t="s"/>
      <c r="E79" s="180" t="s"/>
      <c r="F79" s="79" t="s"/>
    </row>
    <row r="80" spans="1:6">
      <c r="A80" s="247">
        <v>702</v>
      </c>
      <c r="B80" s="239" t="s">
        <v>6248</v>
      </c>
      <c r="C80" s="221" t="s">
        <v>6440</v>
      </c>
      <c r="D80" s="137" t="s">
        <v>6441</v>
      </c>
      <c r="E80" s="240" t="s">
        <v>6442</v>
      </c>
      <c r="F80" s="79" t="s"/>
    </row>
    <row r="81" spans="1:6">
      <c r="A81" s="220">
        <v>703</v>
      </c>
      <c r="B81" s="239" t="s">
        <v>6248</v>
      </c>
      <c r="C81" s="221" t="s">
        <v>6443</v>
      </c>
      <c r="D81" s="180" t="s"/>
      <c r="E81" s="180" t="s"/>
      <c r="F81" s="79" t="s"/>
    </row>
    <row r="82" spans="1:6">
      <c r="A82" s="247">
        <v>704</v>
      </c>
      <c r="B82" s="239" t="s">
        <v>6248</v>
      </c>
      <c r="C82" s="221" t="s">
        <v>6235</v>
      </c>
      <c r="D82" s="240" t="s">
        <v>6444</v>
      </c>
      <c r="E82" s="240" t="s">
        <v>6445</v>
      </c>
      <c r="F82" s="79" t="s"/>
    </row>
    <row r="83" spans="1:6">
      <c r="A83" s="220">
        <v>611</v>
      </c>
      <c r="B83" s="239" t="s">
        <v>6248</v>
      </c>
      <c r="C83" s="221" t="s">
        <v>6446</v>
      </c>
      <c r="D83" s="180" t="s"/>
      <c r="E83" s="180" t="s"/>
      <c r="F83" s="79" t="s"/>
    </row>
    <row r="84" spans="1:6">
      <c r="A84" s="220">
        <v>612</v>
      </c>
      <c r="B84" s="239" t="s">
        <v>6248</v>
      </c>
      <c r="C84" s="221" t="s">
        <v>6447</v>
      </c>
      <c r="D84" s="180" t="s"/>
      <c r="E84" s="180" t="s"/>
      <c r="F84" s="79" t="s"/>
    </row>
    <row r="85" spans="1:6">
      <c r="A85" s="220">
        <v>613</v>
      </c>
      <c r="B85" s="239" t="s">
        <v>6248</v>
      </c>
      <c r="C85" s="221" t="s">
        <v>6448</v>
      </c>
      <c r="D85" s="180" t="s"/>
      <c r="E85" s="180" t="s"/>
      <c r="F85" s="79" t="s"/>
    </row>
    <row r="86" spans="1:6">
      <c r="A86" s="220">
        <v>614</v>
      </c>
      <c r="B86" s="239" t="s">
        <v>6248</v>
      </c>
      <c r="C86" s="221" t="s">
        <v>6449</v>
      </c>
      <c r="E86" s="180" t="s"/>
      <c r="F86" s="79" t="s"/>
    </row>
    <row r="87" spans="1:6">
      <c r="A87" s="220">
        <v>615</v>
      </c>
      <c r="B87" s="239" t="s">
        <v>6248</v>
      </c>
      <c r="C87" s="221" t="s">
        <v>6450</v>
      </c>
      <c r="D87" s="180" t="s"/>
      <c r="E87" s="180" t="s"/>
      <c r="F87" s="79" t="s"/>
    </row>
    <row r="88" spans="1:6">
      <c r="A88" s="220">
        <v>616</v>
      </c>
      <c r="B88" s="239" t="s">
        <v>6248</v>
      </c>
      <c r="C88" s="221" t="s">
        <v>6451</v>
      </c>
      <c r="D88" s="180" t="s"/>
      <c r="E88" s="180" t="s"/>
      <c r="F88" s="79" t="s"/>
    </row>
    <row r="89" spans="1:6">
      <c r="A89" s="249">
        <v>617</v>
      </c>
      <c r="B89" s="250" t="s">
        <v>6248</v>
      </c>
      <c r="C89" s="251" t="s">
        <v>6452</v>
      </c>
      <c r="D89" s="131" t="s"/>
      <c r="E89" s="131" t="s"/>
      <c r="F89" s="79" t="s"/>
    </row>
    <row r="90" spans="1:6">
      <c r="A90" s="252">
        <v>901</v>
      </c>
      <c r="B90" s="252" t="s">
        <v>6248</v>
      </c>
      <c r="C90" s="80" t="s">
        <v>6453</v>
      </c>
      <c r="D90" s="31" t="s">
        <v>6454</v>
      </c>
      <c r="E90" s="79" t="s"/>
      <c r="F90" s="79" t="s"/>
    </row>
  </sheetData>
  <hyperlinks>
    <hyperlink ref="D9" r:id="rId0"/>
    <hyperlink ref="D10" r:id="rId0"/>
    <hyperlink ref="D11" r:id="rId0"/>
    <hyperlink ref="D13" r:id="rId0"/>
    <hyperlink ref="D14" r:id="rId0"/>
    <hyperlink ref="D18" r:id="rId0"/>
    <hyperlink ref="D19" r:id="rId0"/>
    <hyperlink ref="D21" r:id="rId0"/>
    <hyperlink ref="D22" r:id="rId0"/>
    <hyperlink ref="D26" r:id="rId0"/>
    <hyperlink ref="D28" r:id="rId0"/>
    <hyperlink ref="D35" r:id="rId0"/>
    <hyperlink ref="D48" r:id="rId0"/>
    <hyperlink ref="D49" r:id="rId0"/>
    <hyperlink ref="D50" r:id="rId0"/>
    <hyperlink ref="D56" r:id="rId0"/>
    <hyperlink ref="D64" r:id="rId0"/>
  </hyperlinks>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2025-08-20T17:37:05Z</dcterms:created>
  <dcterms:modified xsi:type="dcterms:W3CDTF">2025-08-20T17:37:05Z</dcterms:modified>
</cp:coreProperties>
</file>